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N:\Financeiro\Financeiro 2.0\01. Faturamento\2026-04\2. Reembolso Fretes e Correios\Modelo Filial\"/>
    </mc:Choice>
  </mc:AlternateContent>
  <xr:revisionPtr revIDLastSave="0" documentId="13_ncr:1_{20FF3368-EE72-4C5E-A396-95BD5D434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tivo" sheetId="1" r:id="rId1"/>
    <sheet name="Transportadoras" sheetId="2" r:id="rId2"/>
    <sheet name="Transportes Intermunicipais" sheetId="5" r:id="rId3"/>
    <sheet name="Correios" sheetId="3" r:id="rId4"/>
    <sheet name="Desconto" sheetId="4" r:id="rId5"/>
    <sheet name="GNRE - Postos Fiscais" sheetId="6" r:id="rId6"/>
  </sheets>
  <definedNames>
    <definedName name="_xlnm._FilterDatabase" localSheetId="3" hidden="1">Correios!$A$1:$F$1</definedName>
    <definedName name="_xlnm._FilterDatabase" localSheetId="5" hidden="1">'GNRE - Postos Fiscais'!$A$1:$H$28</definedName>
    <definedName name="_xlnm._FilterDatabase" localSheetId="1" hidden="1">Transportadoras!$A$1:$F$1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16" i="1"/>
  <c r="H17" i="1"/>
  <c r="H15" i="1"/>
  <c r="H14" i="1" l="1"/>
  <c r="H18" i="1" s="1"/>
  <c r="H20" i="1" s="1"/>
</calcChain>
</file>

<file path=xl/sharedStrings.xml><?xml version="1.0" encoding="utf-8"?>
<sst xmlns="http://schemas.openxmlformats.org/spreadsheetml/2006/main" count="9005" uniqueCount="5684">
  <si>
    <t>Descritivo de faturamento</t>
  </si>
  <si>
    <t>Período -</t>
  </si>
  <si>
    <t xml:space="preserve">Serviços - </t>
  </si>
  <si>
    <t>Descrição dos serviços</t>
  </si>
  <si>
    <t>Valor (R$)</t>
  </si>
  <si>
    <t>Valor total</t>
  </si>
  <si>
    <t>Fretes</t>
  </si>
  <si>
    <t>Transportadoras</t>
  </si>
  <si>
    <t>Correios</t>
  </si>
  <si>
    <t>VALOR FRETE</t>
  </si>
  <si>
    <t>PEDIDO</t>
  </si>
  <si>
    <t>DATA CTE</t>
  </si>
  <si>
    <t>NF</t>
  </si>
  <si>
    <t>VALOR NF</t>
  </si>
  <si>
    <t>DATA POSTAGEM</t>
  </si>
  <si>
    <t>NÚMERO DE CT-e</t>
  </si>
  <si>
    <t>NÚMERO DE ETIQUETA</t>
  </si>
  <si>
    <t>GE COSMÉTICOS</t>
  </si>
  <si>
    <t>CIDADE ENTREGA</t>
  </si>
  <si>
    <t>PESO</t>
  </si>
  <si>
    <t>ESTADO</t>
  </si>
  <si>
    <t>RESPONSAVEL PELO EXTRAVIO</t>
  </si>
  <si>
    <t>MARCA</t>
  </si>
  <si>
    <t>VALOR DO EXTRAVIO</t>
  </si>
  <si>
    <t>Motivo</t>
  </si>
  <si>
    <t>SERVIÇO</t>
  </si>
  <si>
    <t>Transportes Intermunicipais</t>
  </si>
  <si>
    <t>GNRE</t>
  </si>
  <si>
    <t>Postos Fiscais - Total Express</t>
  </si>
  <si>
    <t>Valor Final</t>
  </si>
  <si>
    <t>Nome Cliente</t>
  </si>
  <si>
    <t>UF Guia</t>
  </si>
  <si>
    <t>Numero Controle</t>
  </si>
  <si>
    <t>Pagamento</t>
  </si>
  <si>
    <t>Total</t>
  </si>
  <si>
    <t>Codigo de Barra</t>
  </si>
  <si>
    <t>NF(s)</t>
  </si>
  <si>
    <t>Pedido</t>
  </si>
  <si>
    <t>GE BEAUTY</t>
  </si>
  <si>
    <t>PI</t>
  </si>
  <si>
    <t>12027571974024_19012026_PI</t>
  </si>
  <si>
    <t>856200000003074002687700000001784453482000000000</t>
  </si>
  <si>
    <t>971</t>
  </si>
  <si>
    <t>GE-EX-8373551</t>
  </si>
  <si>
    <t>RN</t>
  </si>
  <si>
    <t>01202600000769728</t>
  </si>
  <si>
    <t>856000000005064003242027601310120261000007697287</t>
  </si>
  <si>
    <t>000081893</t>
  </si>
  <si>
    <t>GE-6789714369</t>
  </si>
  <si>
    <t>AL</t>
  </si>
  <si>
    <t>1614426681768355952</t>
  </si>
  <si>
    <t>858500000002806800022025601190000003161442668196</t>
  </si>
  <si>
    <t>62804</t>
  </si>
  <si>
    <t>GE-6603080274</t>
  </si>
  <si>
    <t>12027571570042_13012026_PI</t>
  </si>
  <si>
    <t>856700000008184002687707000001767060986000000000</t>
  </si>
  <si>
    <t>70576</t>
  </si>
  <si>
    <t>GE-6666096596</t>
  </si>
  <si>
    <t>01202600000704192</t>
  </si>
  <si>
    <t>856900000006032503242029601310120261000007041924</t>
  </si>
  <si>
    <t>000007787</t>
  </si>
  <si>
    <t>GE-11557773084</t>
  </si>
  <si>
    <t>01202600001022911</t>
  </si>
  <si>
    <t>856500000000048103242029601310120261000010229110</t>
  </si>
  <si>
    <t>000008248</t>
  </si>
  <si>
    <t>GE-11566676326</t>
  </si>
  <si>
    <t>01202600001022914</t>
  </si>
  <si>
    <t>856500000000033703242025601310120261000010229144</t>
  </si>
  <si>
    <t>000008286</t>
  </si>
  <si>
    <t>GE-11566723067</t>
  </si>
  <si>
    <t>01202600001072864</t>
  </si>
  <si>
    <t>856100000004033703242025601310120261000010728640</t>
  </si>
  <si>
    <t>000008400</t>
  </si>
  <si>
    <t>GE-EX-13793155</t>
  </si>
  <si>
    <t>ce</t>
  </si>
  <si>
    <t>202640007453731</t>
  </si>
  <si>
    <t>856500000000028900062028601302026401007453731007</t>
  </si>
  <si>
    <t>4946</t>
  </si>
  <si>
    <t>GE-11492990370</t>
  </si>
  <si>
    <t>01202600000650717</t>
  </si>
  <si>
    <t>856700000008032503242029601310120261000006507172</t>
  </si>
  <si>
    <t>01202600000767697</t>
  </si>
  <si>
    <t>856600000009047803242024601310120261000007676976</t>
  </si>
  <si>
    <t>000007958</t>
  </si>
  <si>
    <t>GE-11563405781</t>
  </si>
  <si>
    <t>01202600001022899</t>
  </si>
  <si>
    <t>856800000007033703242025601310120261000010228997</t>
  </si>
  <si>
    <t>000008131</t>
  </si>
  <si>
    <t>GE-11566484821</t>
  </si>
  <si>
    <t>01202600001022903</t>
  </si>
  <si>
    <t>856800000007033703242025601310120261000010229037</t>
  </si>
  <si>
    <t>000008198</t>
  </si>
  <si>
    <t>GE-11566652382</t>
  </si>
  <si>
    <t>01202600001022907</t>
  </si>
  <si>
    <t>856900000006033703242025601310120261000010229078</t>
  </si>
  <si>
    <t>000008225</t>
  </si>
  <si>
    <t>GE-11566664068</t>
  </si>
  <si>
    <t>01202600001022917</t>
  </si>
  <si>
    <t>856800000007100403242025601310120261000010229177</t>
  </si>
  <si>
    <t>000008387</t>
  </si>
  <si>
    <t>GE-11567659831</t>
  </si>
  <si>
    <t>12027671151583_21012026_PI3</t>
  </si>
  <si>
    <t>856700000008363502687702000001790641823000000005</t>
  </si>
  <si>
    <t>8006</t>
  </si>
  <si>
    <t>GE-11564870017</t>
  </si>
  <si>
    <t>202640053450391</t>
  </si>
  <si>
    <t>856900000006021300062029602022026408053450391007</t>
  </si>
  <si>
    <t>7665</t>
  </si>
  <si>
    <t>GE-11549980040</t>
  </si>
  <si>
    <t>01202600001396719</t>
  </si>
  <si>
    <t>856400000001035803242029602280120265000013967195</t>
  </si>
  <si>
    <t>000008567</t>
  </si>
  <si>
    <t>GE-11569068343</t>
  </si>
  <si>
    <t>01202600001398213</t>
  </si>
  <si>
    <t>856800000007031503242021602280120265000013982137</t>
  </si>
  <si>
    <t>000008656</t>
  </si>
  <si>
    <t>GE-11569587937</t>
  </si>
  <si>
    <t>01202600001693706</t>
  </si>
  <si>
    <t>856600000009046404942024602280120265000016937062</t>
  </si>
  <si>
    <t>000008921</t>
  </si>
  <si>
    <t>GE-11577662256</t>
  </si>
  <si>
    <t>01202600001760853</t>
  </si>
  <si>
    <t>856000000005030204942020602280120265000017608530</t>
  </si>
  <si>
    <t>000008994</t>
  </si>
  <si>
    <t>GE-11580402503</t>
  </si>
  <si>
    <t>12027671231252_02022026_PI</t>
  </si>
  <si>
    <t>856600000009300602687703000001838663306000000001</t>
  </si>
  <si>
    <t>8721</t>
  </si>
  <si>
    <t>GE-11572252230</t>
  </si>
  <si>
    <t>12027671242903_02022026_PI</t>
  </si>
  <si>
    <t>856900000006274802687708000001838820029000000009</t>
  </si>
  <si>
    <t>8731</t>
  </si>
  <si>
    <t>GE-11573336099</t>
  </si>
  <si>
    <t>202640214254084</t>
  </si>
  <si>
    <t>856000000005021000062022602272026405214254084004</t>
  </si>
  <si>
    <t>6660</t>
  </si>
  <si>
    <t>GE-11518351423</t>
  </si>
  <si>
    <t>01202600000346490</t>
  </si>
  <si>
    <t>856000000005031803242028601310120261000003464906</t>
  </si>
  <si>
    <t>000007457</t>
  </si>
  <si>
    <t>GE-11547599542</t>
  </si>
  <si>
    <t>01202600000372516</t>
  </si>
  <si>
    <t>856900000006031803242028601310120261000003725165</t>
  </si>
  <si>
    <t>01202600000387130</t>
  </si>
  <si>
    <t>856100000004031903242027601310120261000003871308</t>
  </si>
  <si>
    <t>000007605</t>
  </si>
  <si>
    <t>GE-11548845056</t>
  </si>
  <si>
    <t>AN697251456BR</t>
  </si>
  <si>
    <t>ge-6812027368</t>
  </si>
  <si>
    <t>AN696898080BR</t>
  </si>
  <si>
    <t>ge-6801764129</t>
  </si>
  <si>
    <t>AN715307202BR</t>
  </si>
  <si>
    <t>GE-6815975713</t>
  </si>
  <si>
    <t>AD209791465BR</t>
  </si>
  <si>
    <t>GE-6809965605</t>
  </si>
  <si>
    <t>AD209995778BR</t>
  </si>
  <si>
    <t>Reversa</t>
  </si>
  <si>
    <t>AN746003740BR</t>
  </si>
  <si>
    <t>ge-6802277906</t>
  </si>
  <si>
    <t>AD270049522BR</t>
  </si>
  <si>
    <t>GE-6819282714</t>
  </si>
  <si>
    <t>AN763477215BR</t>
  </si>
  <si>
    <t>ge-11611137445</t>
  </si>
  <si>
    <t>AD324879953BR</t>
  </si>
  <si>
    <t>ge-6816119069</t>
  </si>
  <si>
    <t>OY672205708BR</t>
  </si>
  <si>
    <t>ge-6816096190</t>
  </si>
  <si>
    <t>DA572280652BR</t>
  </si>
  <si>
    <t>ge-11615885131</t>
  </si>
  <si>
    <t>0004471843093</t>
  </si>
  <si>
    <t>AD322706751BR</t>
  </si>
  <si>
    <t>ge-14929914</t>
  </si>
  <si>
    <t>AD325113528BR</t>
  </si>
  <si>
    <t>ge-6816107296</t>
  </si>
  <si>
    <t>AN732004541BR</t>
  </si>
  <si>
    <t>GE-6815978194</t>
  </si>
  <si>
    <t>AD234902353BR</t>
  </si>
  <si>
    <t>GE-11616339547</t>
  </si>
  <si>
    <t>AD239977075BR</t>
  </si>
  <si>
    <t>GE-6816486368</t>
  </si>
  <si>
    <t>AD239255846BR</t>
  </si>
  <si>
    <t>GE-6818015534</t>
  </si>
  <si>
    <t>AD237516813BR</t>
  </si>
  <si>
    <t>GE-6816714667</t>
  </si>
  <si>
    <t>AD239482030BR</t>
  </si>
  <si>
    <t>GE-6816570048</t>
  </si>
  <si>
    <t>AD236735772BR</t>
  </si>
  <si>
    <t>GE-6816128333</t>
  </si>
  <si>
    <t>AD239363443BR</t>
  </si>
  <si>
    <t>GE-6817874996</t>
  </si>
  <si>
    <t>AD236680671BR</t>
  </si>
  <si>
    <t>GE-6817442536</t>
  </si>
  <si>
    <t>AD236580695BR</t>
  </si>
  <si>
    <t>GE-6817046323</t>
  </si>
  <si>
    <t>AD239602165BR</t>
  </si>
  <si>
    <t>GE-6817709521</t>
  </si>
  <si>
    <t>AD236720438BR</t>
  </si>
  <si>
    <t>GE-15256633</t>
  </si>
  <si>
    <t>AD236864644BR</t>
  </si>
  <si>
    <t>GE-6816104295</t>
  </si>
  <si>
    <t>AD230636944BR</t>
  </si>
  <si>
    <t>GE-6816123822</t>
  </si>
  <si>
    <t>AD237468375BR</t>
  </si>
  <si>
    <t>GE-6816074836</t>
  </si>
  <si>
    <t>AD236475879BR</t>
  </si>
  <si>
    <t>GE-6816103998</t>
  </si>
  <si>
    <t>AD239310984BR</t>
  </si>
  <si>
    <t>GE-6817876656</t>
  </si>
  <si>
    <t>AD237522399BR</t>
  </si>
  <si>
    <t>GE-6816090540</t>
  </si>
  <si>
    <t>AD236530249BR</t>
  </si>
  <si>
    <t>GE-6816092099</t>
  </si>
  <si>
    <t>AD237077811BR</t>
  </si>
  <si>
    <t>GE-6816741548</t>
  </si>
  <si>
    <t>AD237099919BR</t>
  </si>
  <si>
    <t>GE-6816314710</t>
  </si>
  <si>
    <t>AD231100619BR</t>
  </si>
  <si>
    <t>GE-6816010133</t>
  </si>
  <si>
    <t>AD236868408BR</t>
  </si>
  <si>
    <t>GE-6816104261</t>
  </si>
  <si>
    <t>AD230530489BR</t>
  </si>
  <si>
    <t>GE-6816127548</t>
  </si>
  <si>
    <t>AD230514092BR</t>
  </si>
  <si>
    <t>GE-6816093974</t>
  </si>
  <si>
    <t>AD236487523BR</t>
  </si>
  <si>
    <t>GE-6816128852</t>
  </si>
  <si>
    <t>AD237511538BR</t>
  </si>
  <si>
    <t>GE-6817519489</t>
  </si>
  <si>
    <t>AD237513065BR</t>
  </si>
  <si>
    <t>GE-6816088019</t>
  </si>
  <si>
    <t>AD233226501BR</t>
  </si>
  <si>
    <t>GE-6816106200</t>
  </si>
  <si>
    <t>AD236346211BR</t>
  </si>
  <si>
    <t>GE-6817494281</t>
  </si>
  <si>
    <t>AD236482778BR</t>
  </si>
  <si>
    <t>GE-6816130608</t>
  </si>
  <si>
    <t>AD236523526BR</t>
  </si>
  <si>
    <t>GE-6816091062</t>
  </si>
  <si>
    <t>AD237520733BR</t>
  </si>
  <si>
    <t>GE-6816090576</t>
  </si>
  <si>
    <t>AD237526033BR</t>
  </si>
  <si>
    <t>GE-15217300</t>
  </si>
  <si>
    <t>AD236669866BR</t>
  </si>
  <si>
    <t>GE-6817071798</t>
  </si>
  <si>
    <t>AD239224296BR</t>
  </si>
  <si>
    <t>GE-6816899933</t>
  </si>
  <si>
    <t>AD241527287BR</t>
  </si>
  <si>
    <t>GE-6817778990</t>
  </si>
  <si>
    <t>AD236675844BR</t>
  </si>
  <si>
    <t>GE-6817538589</t>
  </si>
  <si>
    <t>AD236650330BR</t>
  </si>
  <si>
    <t>GE-6816098061</t>
  </si>
  <si>
    <t>AD236499800BR</t>
  </si>
  <si>
    <t>GE-6816129150</t>
  </si>
  <si>
    <t>AD239510040BR</t>
  </si>
  <si>
    <t>GE-6817729261</t>
  </si>
  <si>
    <t>AD236766752BR</t>
  </si>
  <si>
    <t>GE-6816098433</t>
  </si>
  <si>
    <t>AD239394193BR</t>
  </si>
  <si>
    <t>GE-6817873083</t>
  </si>
  <si>
    <t>AD236418015BR</t>
  </si>
  <si>
    <t>GE-6816099962</t>
  </si>
  <si>
    <t>AD239276903BR</t>
  </si>
  <si>
    <t>GE-6817885693</t>
  </si>
  <si>
    <t>AD237493057BR</t>
  </si>
  <si>
    <t>GE-6816087408</t>
  </si>
  <si>
    <t>AD237522116BR</t>
  </si>
  <si>
    <t>GE-6816677167</t>
  </si>
  <si>
    <t>AD236542295BR</t>
  </si>
  <si>
    <t>GE-6816090810</t>
  </si>
  <si>
    <t>AD230577203BR</t>
  </si>
  <si>
    <t>GE-6816053185</t>
  </si>
  <si>
    <t>AD239243879BR</t>
  </si>
  <si>
    <t>GE-6817918813</t>
  </si>
  <si>
    <t>AD239272668BR</t>
  </si>
  <si>
    <t>GE-6817881265</t>
  </si>
  <si>
    <t>AD236642174BR</t>
  </si>
  <si>
    <t>GE-6816015716</t>
  </si>
  <si>
    <t>AD236422615BR</t>
  </si>
  <si>
    <t>GE-6816100640</t>
  </si>
  <si>
    <t>AD237500606BR</t>
  </si>
  <si>
    <t>GE-6815583739</t>
  </si>
  <si>
    <t>AD237457063BR</t>
  </si>
  <si>
    <t>GE-6816442027</t>
  </si>
  <si>
    <t>AD236714596BR</t>
  </si>
  <si>
    <t>GE-15278040</t>
  </si>
  <si>
    <t>AD239496087BR</t>
  </si>
  <si>
    <t>GE-6817837510</t>
  </si>
  <si>
    <t>AD236444576BR</t>
  </si>
  <si>
    <t>GE-6816100583</t>
  </si>
  <si>
    <t>AD237466516BR</t>
  </si>
  <si>
    <t>GE-6816103412</t>
  </si>
  <si>
    <t>AD236341982BR</t>
  </si>
  <si>
    <t>GE-6817544450</t>
  </si>
  <si>
    <t>AD236762367BR</t>
  </si>
  <si>
    <t>GE-6816099727</t>
  </si>
  <si>
    <t>AD239230946BR</t>
  </si>
  <si>
    <t>GE-6816679229</t>
  </si>
  <si>
    <t>AD236766559BR</t>
  </si>
  <si>
    <t>GE-6815405696</t>
  </si>
  <si>
    <t>AD236493121BR</t>
  </si>
  <si>
    <t>GE-6816128921</t>
  </si>
  <si>
    <t>AD236600885BR</t>
  </si>
  <si>
    <t>GE-6816071688</t>
  </si>
  <si>
    <t>AD236692309BR</t>
  </si>
  <si>
    <t>GE-6817162675</t>
  </si>
  <si>
    <t>AD239227726BR</t>
  </si>
  <si>
    <t>BONIFGE-15317624</t>
  </si>
  <si>
    <t>AD239263618BR</t>
  </si>
  <si>
    <t>GE-6817893507</t>
  </si>
  <si>
    <t>AD237507312BR</t>
  </si>
  <si>
    <t>GE-6816100997</t>
  </si>
  <si>
    <t>AD237524253BR</t>
  </si>
  <si>
    <t>GE-6817405474</t>
  </si>
  <si>
    <t>AD237477156BR</t>
  </si>
  <si>
    <t>GE-6816103398</t>
  </si>
  <si>
    <t>AD237455456BR</t>
  </si>
  <si>
    <t>GE-6816401240</t>
  </si>
  <si>
    <t>AD237475464BR</t>
  </si>
  <si>
    <t>GE-6816275040</t>
  </si>
  <si>
    <t>AD236327230BR</t>
  </si>
  <si>
    <t>GE-6816098047</t>
  </si>
  <si>
    <t>AD237482377BR</t>
  </si>
  <si>
    <t>GE-6816088122</t>
  </si>
  <si>
    <t>AD247487498BR</t>
  </si>
  <si>
    <t>GE-11618392540</t>
  </si>
  <si>
    <t>AD248494566BR</t>
  </si>
  <si>
    <t>GE-11619982514</t>
  </si>
  <si>
    <t>AD247485333BR</t>
  </si>
  <si>
    <t>GE-11617370611</t>
  </si>
  <si>
    <t>AD248401140BR</t>
  </si>
  <si>
    <t>GE-11620148150</t>
  </si>
  <si>
    <t>AD248503648BR</t>
  </si>
  <si>
    <t>GE-11620068331</t>
  </si>
  <si>
    <t>AD248584828BR</t>
  </si>
  <si>
    <t>GE-11619982285</t>
  </si>
  <si>
    <t>AD248650155BR</t>
  </si>
  <si>
    <t>GE-11620045787</t>
  </si>
  <si>
    <t>AD248593317BR</t>
  </si>
  <si>
    <t>GE-11620137302</t>
  </si>
  <si>
    <t>AD247232833BR</t>
  </si>
  <si>
    <t>GE-11619971123</t>
  </si>
  <si>
    <t>AD247444753BR</t>
  </si>
  <si>
    <t>GE-11617121384</t>
  </si>
  <si>
    <t>AD248541805BR</t>
  </si>
  <si>
    <t>GE-11620046056</t>
  </si>
  <si>
    <t>AN721270095BR</t>
  </si>
  <si>
    <t>GE-6816086976</t>
  </si>
  <si>
    <t>AN723189431BR</t>
  </si>
  <si>
    <t>GE-6817882595</t>
  </si>
  <si>
    <t>AN723552916BR</t>
  </si>
  <si>
    <t>GE-6816566523</t>
  </si>
  <si>
    <t>AN721247658BR</t>
  </si>
  <si>
    <t>GE-6816349840</t>
  </si>
  <si>
    <t>AN720514043BR</t>
  </si>
  <si>
    <t>GE-6816100294</t>
  </si>
  <si>
    <t>AN723339697BR</t>
  </si>
  <si>
    <t>GE-6817871321</t>
  </si>
  <si>
    <t>AN720406123BR</t>
  </si>
  <si>
    <t>GE-6816099938</t>
  </si>
  <si>
    <t>AN721295450BR</t>
  </si>
  <si>
    <t>GE-6816090399</t>
  </si>
  <si>
    <t>AN721264846BR</t>
  </si>
  <si>
    <t>GE-6816103344</t>
  </si>
  <si>
    <t>AN723220281BR</t>
  </si>
  <si>
    <t>GE-6817875507</t>
  </si>
  <si>
    <t>AN723331733BR</t>
  </si>
  <si>
    <t>GE-6817744228</t>
  </si>
  <si>
    <t>AN720930826BR</t>
  </si>
  <si>
    <t>GE-6816350817</t>
  </si>
  <si>
    <t>AN717268285BR</t>
  </si>
  <si>
    <t>GE-6816106024</t>
  </si>
  <si>
    <t>AN720438024BR</t>
  </si>
  <si>
    <t>GE-6816100571</t>
  </si>
  <si>
    <t>AN720678909BR</t>
  </si>
  <si>
    <t>GE-6816100174</t>
  </si>
  <si>
    <t>AN721301464BR</t>
  </si>
  <si>
    <t>GE-6816086722</t>
  </si>
  <si>
    <t>AN720326796BR</t>
  </si>
  <si>
    <t>GE-6816096420</t>
  </si>
  <si>
    <t>AN720921400BR</t>
  </si>
  <si>
    <t>GE-6816739969</t>
  </si>
  <si>
    <t>AN720479465BR</t>
  </si>
  <si>
    <t>GE-6816130446</t>
  </si>
  <si>
    <t>AN720344707BR</t>
  </si>
  <si>
    <t>GE-6817046773</t>
  </si>
  <si>
    <t>AN721259320BR</t>
  </si>
  <si>
    <t>GE-6816103163</t>
  </si>
  <si>
    <t>AN723451489BR</t>
  </si>
  <si>
    <t>GE-6817871018</t>
  </si>
  <si>
    <t>AN723225315BR</t>
  </si>
  <si>
    <t>GE-6817875454</t>
  </si>
  <si>
    <t>AN721276711BR</t>
  </si>
  <si>
    <t>GE-6816087561</t>
  </si>
  <si>
    <t>AN715179344BR</t>
  </si>
  <si>
    <t>GE-6816128420</t>
  </si>
  <si>
    <t>AN723105048BR</t>
  </si>
  <si>
    <t>GE-6816866764</t>
  </si>
  <si>
    <t>AN720662798BR</t>
  </si>
  <si>
    <t>GE-6816103480</t>
  </si>
  <si>
    <t>AN723275838BR</t>
  </si>
  <si>
    <t>GE-6817862409</t>
  </si>
  <si>
    <t>AN720768745BR</t>
  </si>
  <si>
    <t>GE-6816104168</t>
  </si>
  <si>
    <t>AN721253724BR</t>
  </si>
  <si>
    <t>GE-6816090043</t>
  </si>
  <si>
    <t>AN723257715BR</t>
  </si>
  <si>
    <t>GE-6817863810</t>
  </si>
  <si>
    <t>AN721293825BR</t>
  </si>
  <si>
    <t>GE-15218934</t>
  </si>
  <si>
    <t>AN720423634BR</t>
  </si>
  <si>
    <t>GE-6816103942</t>
  </si>
  <si>
    <t>AN720697409BR</t>
  </si>
  <si>
    <t>GE-6816742308</t>
  </si>
  <si>
    <t>AN721294896BR</t>
  </si>
  <si>
    <t>GE-6816598096</t>
  </si>
  <si>
    <t>AN720925106BR</t>
  </si>
  <si>
    <t>GE-6816092234</t>
  </si>
  <si>
    <t>AN720758085BR</t>
  </si>
  <si>
    <t>GE-6816104341</t>
  </si>
  <si>
    <t>AN723650286BR</t>
  </si>
  <si>
    <t>GE-6816399636</t>
  </si>
  <si>
    <t>AN720569594BR</t>
  </si>
  <si>
    <t>GE-6817140113</t>
  </si>
  <si>
    <t>AN720352734BR</t>
  </si>
  <si>
    <t>GE-6817026418</t>
  </si>
  <si>
    <t>AN720501985BR</t>
  </si>
  <si>
    <t>GE-6816093184</t>
  </si>
  <si>
    <t>AN723345128BR</t>
  </si>
  <si>
    <t>GE-6817871558</t>
  </si>
  <si>
    <t>AN720611938BR</t>
  </si>
  <si>
    <t>GE-6816096689</t>
  </si>
  <si>
    <t>AN720673359BR</t>
  </si>
  <si>
    <t>GE-6816100076</t>
  </si>
  <si>
    <t>AN720487008BR</t>
  </si>
  <si>
    <t>GE-6816092817</t>
  </si>
  <si>
    <t>AN721313476BR</t>
  </si>
  <si>
    <t>GE-6816761291</t>
  </si>
  <si>
    <t>AN723301691BR</t>
  </si>
  <si>
    <t>GE-6817852268</t>
  </si>
  <si>
    <t>AN720677449BR</t>
  </si>
  <si>
    <t>GE-6815178254</t>
  </si>
  <si>
    <t>AN723476928BR</t>
  </si>
  <si>
    <t>GE-6817872030</t>
  </si>
  <si>
    <t>AN732198343BR</t>
  </si>
  <si>
    <t>GE-11617128858</t>
  </si>
  <si>
    <t>AN733323515BR</t>
  </si>
  <si>
    <t>GE-11620057244</t>
  </si>
  <si>
    <t>AN732363685BR</t>
  </si>
  <si>
    <t>GE-11617488944</t>
  </si>
  <si>
    <t>AD249203769BR</t>
  </si>
  <si>
    <t>GE-6818680594</t>
  </si>
  <si>
    <t>AD249022435BR</t>
  </si>
  <si>
    <t>GE-6818632516</t>
  </si>
  <si>
    <t>AD249684748BR</t>
  </si>
  <si>
    <t>GE-6817869855</t>
  </si>
  <si>
    <t>AD236564168BR</t>
  </si>
  <si>
    <t>GE-6817057102</t>
  </si>
  <si>
    <t>AD249242847BR</t>
  </si>
  <si>
    <t>GE-6818758567</t>
  </si>
  <si>
    <t>AD249656591BR</t>
  </si>
  <si>
    <t>GE-6818741625</t>
  </si>
  <si>
    <t>AD249722273BR</t>
  </si>
  <si>
    <t>GE-6818793899</t>
  </si>
  <si>
    <t>AD248637993BR</t>
  </si>
  <si>
    <t>GE-6817744598</t>
  </si>
  <si>
    <t>AD248906165BR</t>
  </si>
  <si>
    <t>GE-6817866075</t>
  </si>
  <si>
    <t>AD249632873BR</t>
  </si>
  <si>
    <t>GE-6818746069</t>
  </si>
  <si>
    <t>AD248647151BR</t>
  </si>
  <si>
    <t>GE-6817840967</t>
  </si>
  <si>
    <t>AD248758285BR</t>
  </si>
  <si>
    <t>GE-6818339121</t>
  </si>
  <si>
    <t>AD249737193BR</t>
  </si>
  <si>
    <t>GE-6818709807</t>
  </si>
  <si>
    <t>AD248969085BR</t>
  </si>
  <si>
    <t>GE-6817866459</t>
  </si>
  <si>
    <t>AD249292110BR</t>
  </si>
  <si>
    <t>GE-6818637396</t>
  </si>
  <si>
    <t>AD249734461BR</t>
  </si>
  <si>
    <t>GE-6817868890</t>
  </si>
  <si>
    <t>AD248813123BR</t>
  </si>
  <si>
    <t>GE-6818292514</t>
  </si>
  <si>
    <t>AD248671796BR</t>
  </si>
  <si>
    <t>GE-6818527767</t>
  </si>
  <si>
    <t>AD249219707BR</t>
  </si>
  <si>
    <t>GE-6818666720</t>
  </si>
  <si>
    <t>AD249012336BR</t>
  </si>
  <si>
    <t>GE-6818756597</t>
  </si>
  <si>
    <t>AD248640428BR</t>
  </si>
  <si>
    <t>GE-11619990541</t>
  </si>
  <si>
    <t>AD254228295BR</t>
  </si>
  <si>
    <t>GE-11620273411</t>
  </si>
  <si>
    <t>AD254512683BR</t>
  </si>
  <si>
    <t>GE-11621444849</t>
  </si>
  <si>
    <t>AD254352655BR</t>
  </si>
  <si>
    <t>GE-11621497098</t>
  </si>
  <si>
    <t>AD248666195BR</t>
  </si>
  <si>
    <t>GE-11619985484</t>
  </si>
  <si>
    <t>AD248731469BR</t>
  </si>
  <si>
    <t>GE-11620066458</t>
  </si>
  <si>
    <t>AD249025975BR</t>
  </si>
  <si>
    <t>GE-11620051566</t>
  </si>
  <si>
    <t>AD248973099BR</t>
  </si>
  <si>
    <t>GE-11617125095</t>
  </si>
  <si>
    <t>AD249015947BR</t>
  </si>
  <si>
    <t>GE-11618694649</t>
  </si>
  <si>
    <t>AD254390891BR</t>
  </si>
  <si>
    <t>GE-11621499139</t>
  </si>
  <si>
    <t>AD248989933BR</t>
  </si>
  <si>
    <t>GE-11619537671</t>
  </si>
  <si>
    <t>AD248950711BR</t>
  </si>
  <si>
    <t>GE-11617249264</t>
  </si>
  <si>
    <t>AD251685248BR</t>
  </si>
  <si>
    <t>GE-11620802020</t>
  </si>
  <si>
    <t>AD248908563BR</t>
  </si>
  <si>
    <t>GE-11620153168</t>
  </si>
  <si>
    <t>AD248533790BR</t>
  </si>
  <si>
    <t>GE-11620049053</t>
  </si>
  <si>
    <t>AD248678145BR</t>
  </si>
  <si>
    <t>GE-11620128075</t>
  </si>
  <si>
    <t>AD248573992BR</t>
  </si>
  <si>
    <t>GE-11620135596</t>
  </si>
  <si>
    <t>AD248819355BR</t>
  </si>
  <si>
    <t>GE-11620132696</t>
  </si>
  <si>
    <t>AD248938769BR</t>
  </si>
  <si>
    <t>GE-11618319234</t>
  </si>
  <si>
    <t>AD251806873BR</t>
  </si>
  <si>
    <t>GE-11621540234</t>
  </si>
  <si>
    <t>AD248879460BR</t>
  </si>
  <si>
    <t>GE-11618307064</t>
  </si>
  <si>
    <t>AD254216836BR</t>
  </si>
  <si>
    <t>GE-11621496959</t>
  </si>
  <si>
    <t>AD248892245BR</t>
  </si>
  <si>
    <t>GE-11619975325</t>
  </si>
  <si>
    <t>AD251719777BR</t>
  </si>
  <si>
    <t>GE-EX-15490526</t>
  </si>
  <si>
    <t>AD248690543BR</t>
  </si>
  <si>
    <t>GE-11620127900</t>
  </si>
  <si>
    <t>AD249052701BR</t>
  </si>
  <si>
    <t>GE-11619461012</t>
  </si>
  <si>
    <t>AD248785229BR</t>
  </si>
  <si>
    <t>GE-11620143674</t>
  </si>
  <si>
    <t>AD249062071BR</t>
  </si>
  <si>
    <t>GE-11620056091</t>
  </si>
  <si>
    <t>AD248980421BR</t>
  </si>
  <si>
    <t>GE-11617709520</t>
  </si>
  <si>
    <t>AD248930310BR</t>
  </si>
  <si>
    <t>GE-11617636724</t>
  </si>
  <si>
    <t>AD254476218BR</t>
  </si>
  <si>
    <t>GE-11621535451</t>
  </si>
  <si>
    <t>AD248628546BR</t>
  </si>
  <si>
    <t>GE-11620059549</t>
  </si>
  <si>
    <t>AD248615511BR</t>
  </si>
  <si>
    <t>GE-11620059001</t>
  </si>
  <si>
    <t>AD251751891BR</t>
  </si>
  <si>
    <t>GE-EX-15492123</t>
  </si>
  <si>
    <t>AD248554154BR</t>
  </si>
  <si>
    <t>GE-11620062722</t>
  </si>
  <si>
    <t>AD251691518BR</t>
  </si>
  <si>
    <t>GE-11621028374</t>
  </si>
  <si>
    <t>AD248702900BR</t>
  </si>
  <si>
    <t>GE-11620060197</t>
  </si>
  <si>
    <t>AD248745967BR</t>
  </si>
  <si>
    <t>GE-11620067109</t>
  </si>
  <si>
    <t>AD254413337BR</t>
  </si>
  <si>
    <t>GE-EX-15511708</t>
  </si>
  <si>
    <t>AD248836393BR</t>
  </si>
  <si>
    <t>GE-11617587211</t>
  </si>
  <si>
    <t>AD248806958BR</t>
  </si>
  <si>
    <t>GE-11620145247</t>
  </si>
  <si>
    <t>AD248959429BR</t>
  </si>
  <si>
    <t>GE-11617132029</t>
  </si>
  <si>
    <t>AD254566205BR</t>
  </si>
  <si>
    <t>GE-11621439785</t>
  </si>
  <si>
    <t>AD248759674BR</t>
  </si>
  <si>
    <t>GE-11620150066</t>
  </si>
  <si>
    <t>AD251761854BR</t>
  </si>
  <si>
    <t>GE-11620697855</t>
  </si>
  <si>
    <t>AN734290297BR</t>
  </si>
  <si>
    <t>GE-6818722748</t>
  </si>
  <si>
    <t>AN734259615BR</t>
  </si>
  <si>
    <t>GE-6817869690</t>
  </si>
  <si>
    <t>AN734248232BR</t>
  </si>
  <si>
    <t>GE-6817869413</t>
  </si>
  <si>
    <t>AN716080120BR</t>
  </si>
  <si>
    <t>GE-6816539439</t>
  </si>
  <si>
    <t>AN721285165BR</t>
  </si>
  <si>
    <t>GE-6815588118</t>
  </si>
  <si>
    <t>AN738437205BR</t>
  </si>
  <si>
    <t>GE-11617641306</t>
  </si>
  <si>
    <t>AN733698898BR</t>
  </si>
  <si>
    <t>GE-EX-15431722</t>
  </si>
  <si>
    <t>AN733554001BR</t>
  </si>
  <si>
    <t>GE-11619539753</t>
  </si>
  <si>
    <t>AN733540909BR</t>
  </si>
  <si>
    <t>GE-11617127421</t>
  </si>
  <si>
    <t>AN733445125BR</t>
  </si>
  <si>
    <t>GE-11620057972</t>
  </si>
  <si>
    <t>AN733594399BR</t>
  </si>
  <si>
    <t>GE-11617634252</t>
  </si>
  <si>
    <t>AD252823630BR</t>
  </si>
  <si>
    <t>GE-6818928061</t>
  </si>
  <si>
    <t>AD248814937BR</t>
  </si>
  <si>
    <t>GE-6818669528</t>
  </si>
  <si>
    <t>AD252815973BR</t>
  </si>
  <si>
    <t>GE-6818960512</t>
  </si>
  <si>
    <t>AD248949024BR</t>
  </si>
  <si>
    <t>GE-6817866087</t>
  </si>
  <si>
    <t>AD248989258BR</t>
  </si>
  <si>
    <t>GE-6818685228</t>
  </si>
  <si>
    <t>AD248713071BR</t>
  </si>
  <si>
    <t>GE-6818630774</t>
  </si>
  <si>
    <t>AD248781125BR</t>
  </si>
  <si>
    <t>GE-6817868336</t>
  </si>
  <si>
    <t>AD248629419BR</t>
  </si>
  <si>
    <t>GE-6817866441</t>
  </si>
  <si>
    <t>AD248751945BR</t>
  </si>
  <si>
    <t>GE-6818625917</t>
  </si>
  <si>
    <t>AD252677424BR</t>
  </si>
  <si>
    <t>GE-6818700394</t>
  </si>
  <si>
    <t>AD248796116BR</t>
  </si>
  <si>
    <t>GE-6818344419</t>
  </si>
  <si>
    <t>AD253353685BR</t>
  </si>
  <si>
    <t>GE-6818624933</t>
  </si>
  <si>
    <t>AD252865440BR</t>
  </si>
  <si>
    <t>GE-6818824812</t>
  </si>
  <si>
    <t>AD252716882BR</t>
  </si>
  <si>
    <t>GE-6818698556</t>
  </si>
  <si>
    <t>AD252785463BR</t>
  </si>
  <si>
    <t>GE-6819027943</t>
  </si>
  <si>
    <t>AD248641715BR</t>
  </si>
  <si>
    <t>GE-6817911099</t>
  </si>
  <si>
    <t>AD248623362BR</t>
  </si>
  <si>
    <t>GE-6817747193</t>
  </si>
  <si>
    <t>AD252804627BR</t>
  </si>
  <si>
    <t>GE-6819078757</t>
  </si>
  <si>
    <t>AD249614058BR</t>
  </si>
  <si>
    <t>GE-6818741445</t>
  </si>
  <si>
    <t>AD248878067BR</t>
  </si>
  <si>
    <t>GE-6818313280</t>
  </si>
  <si>
    <t>AD252644488BR</t>
  </si>
  <si>
    <t>GE-6818698184</t>
  </si>
  <si>
    <t>AD252662861BR</t>
  </si>
  <si>
    <t>GE-6818699022</t>
  </si>
  <si>
    <t>AD252494545BR</t>
  </si>
  <si>
    <t>GE-6818793123</t>
  </si>
  <si>
    <t>AD249005335BR</t>
  </si>
  <si>
    <t>GE-6818757722</t>
  </si>
  <si>
    <t>AD249689113BR</t>
  </si>
  <si>
    <t>GE-6817869952</t>
  </si>
  <si>
    <t>AD252599086BR</t>
  </si>
  <si>
    <t>GE-6818686305</t>
  </si>
  <si>
    <t>AD248826762BR</t>
  </si>
  <si>
    <t>GE-6818309382</t>
  </si>
  <si>
    <t>AD254173680BR</t>
  </si>
  <si>
    <t>GE-6818705808</t>
  </si>
  <si>
    <t>AD249319078BR</t>
  </si>
  <si>
    <t>GE-6817868465</t>
  </si>
  <si>
    <t>AD253008205BR</t>
  </si>
  <si>
    <t>GE-15446596</t>
  </si>
  <si>
    <t>AD252859736BR</t>
  </si>
  <si>
    <t>GE-6818848804</t>
  </si>
  <si>
    <t>AD252847199BR</t>
  </si>
  <si>
    <t>GE-6818887732</t>
  </si>
  <si>
    <t>AD248612078BR</t>
  </si>
  <si>
    <t>GE-6817866696</t>
  </si>
  <si>
    <t>AD249341986BR</t>
  </si>
  <si>
    <t>GE-6818655580</t>
  </si>
  <si>
    <t>AD248846475BR</t>
  </si>
  <si>
    <t>GE-6818447722</t>
  </si>
  <si>
    <t>AD252535253BR</t>
  </si>
  <si>
    <t>GE-6818739937</t>
  </si>
  <si>
    <t>AD252479738BR</t>
  </si>
  <si>
    <t>GE-6818777127</t>
  </si>
  <si>
    <t>AD248633078BR</t>
  </si>
  <si>
    <t>GE-6817870118</t>
  </si>
  <si>
    <t>AD252973585BR</t>
  </si>
  <si>
    <t>GE-6818777389</t>
  </si>
  <si>
    <t>AD259298576BR</t>
  </si>
  <si>
    <t>GE-EX-15520580</t>
  </si>
  <si>
    <t>AN733626865BR</t>
  </si>
  <si>
    <t>GE-6818610329</t>
  </si>
  <si>
    <t>AN733382624BR</t>
  </si>
  <si>
    <t>GE-6817867796</t>
  </si>
  <si>
    <t>AN733536630BR</t>
  </si>
  <si>
    <t>GE-6818271610</t>
  </si>
  <si>
    <t>AN737837051BR</t>
  </si>
  <si>
    <t>GE-6818750542</t>
  </si>
  <si>
    <t>AN733395336BR</t>
  </si>
  <si>
    <t>GE-6817868514</t>
  </si>
  <si>
    <t>AN733662346BR</t>
  </si>
  <si>
    <t>GE-6817865371</t>
  </si>
  <si>
    <t>AN733378029BR</t>
  </si>
  <si>
    <t>GE-6817867713</t>
  </si>
  <si>
    <t>AN743583594BR</t>
  </si>
  <si>
    <t>GE-11621732541</t>
  </si>
  <si>
    <t>AD262731473BR</t>
  </si>
  <si>
    <t>GE-6819099483</t>
  </si>
  <si>
    <t>AD263128145BR</t>
  </si>
  <si>
    <t>GE-6819357646</t>
  </si>
  <si>
    <t>AD265455770BR</t>
  </si>
  <si>
    <t>GE-BONIF-15515702</t>
  </si>
  <si>
    <t>AD269041155BR</t>
  </si>
  <si>
    <t>GE-6819424082</t>
  </si>
  <si>
    <t>AD263161132BR</t>
  </si>
  <si>
    <t>GE-6819366973</t>
  </si>
  <si>
    <t>AD270053822BR</t>
  </si>
  <si>
    <t>GE-BONIF-15558988</t>
  </si>
  <si>
    <t>AD264540423BR</t>
  </si>
  <si>
    <t>GE-6819153175</t>
  </si>
  <si>
    <t>AD263439893BR</t>
  </si>
  <si>
    <t>GE-6819309989</t>
  </si>
  <si>
    <t>AD240007838BR</t>
  </si>
  <si>
    <t>GE-6816093739</t>
  </si>
  <si>
    <t>AD265505935BR</t>
  </si>
  <si>
    <t>GE-6819267145</t>
  </si>
  <si>
    <t>AD268990428BR</t>
  </si>
  <si>
    <t>GE-6819682078</t>
  </si>
  <si>
    <t>AD265528579BR</t>
  </si>
  <si>
    <t>GE-BONIF-15521769</t>
  </si>
  <si>
    <t>AD265474535BR</t>
  </si>
  <si>
    <t>GE-6818960659</t>
  </si>
  <si>
    <t>AD263466117BR</t>
  </si>
  <si>
    <t>GE-6819350013</t>
  </si>
  <si>
    <t>AD263315942BR</t>
  </si>
  <si>
    <t>AD248994575BR</t>
  </si>
  <si>
    <t>GE-6818680517</t>
  </si>
  <si>
    <t>AD249351201BR</t>
  </si>
  <si>
    <t>GE-6818648551</t>
  </si>
  <si>
    <t>AD264497570BR</t>
  </si>
  <si>
    <t>GE-6819365966</t>
  </si>
  <si>
    <t>AD262740395BR</t>
  </si>
  <si>
    <t>GE-6819096057</t>
  </si>
  <si>
    <t>AD265520062BR</t>
  </si>
  <si>
    <t>GE-6819094020</t>
  </si>
  <si>
    <t>AD265516099BR</t>
  </si>
  <si>
    <t>GE-BONIF-15517931</t>
  </si>
  <si>
    <t>AD263119466BR</t>
  </si>
  <si>
    <t>GE-6819366270</t>
  </si>
  <si>
    <t>AD269003381BR</t>
  </si>
  <si>
    <t>GE-6819390932</t>
  </si>
  <si>
    <t>AD268885566BR</t>
  </si>
  <si>
    <t>GE-6819373673</t>
  </si>
  <si>
    <t>AD270035259BR</t>
  </si>
  <si>
    <t>GE-6819696324</t>
  </si>
  <si>
    <t>AD265496235BR</t>
  </si>
  <si>
    <t>GE-BONIF-15518096</t>
  </si>
  <si>
    <t>AD268223196BR</t>
  </si>
  <si>
    <t>GE-11621747857</t>
  </si>
  <si>
    <t>AD268215623BR</t>
  </si>
  <si>
    <t>GE-EX-15556009</t>
  </si>
  <si>
    <t>AD271209282BR</t>
  </si>
  <si>
    <t>GE-11623228416</t>
  </si>
  <si>
    <t>AD268227768BR</t>
  </si>
  <si>
    <t>GE-11621775931</t>
  </si>
  <si>
    <t>AD268283291BR</t>
  </si>
  <si>
    <t>GE-11622935298</t>
  </si>
  <si>
    <t>AD268207304BR</t>
  </si>
  <si>
    <t>GE-11622839334</t>
  </si>
  <si>
    <t>AD268233851BR</t>
  </si>
  <si>
    <t>GE-11621946165</t>
  </si>
  <si>
    <t>AD268189075BR</t>
  </si>
  <si>
    <t>GE-11622770942</t>
  </si>
  <si>
    <t>AD268241402BR</t>
  </si>
  <si>
    <t>GE-EX-15545562</t>
  </si>
  <si>
    <t>AD268203364BR</t>
  </si>
  <si>
    <t>GE-11622949088</t>
  </si>
  <si>
    <t>AN744889995BR</t>
  </si>
  <si>
    <t>GE-6819220779</t>
  </si>
  <si>
    <t>AN732034716BR</t>
  </si>
  <si>
    <t>GE-6817469775</t>
  </si>
  <si>
    <t>AN747917063BR</t>
  </si>
  <si>
    <t>GE-EX-15559114</t>
  </si>
  <si>
    <t>AN747959046BR</t>
  </si>
  <si>
    <t>GE-11622892409</t>
  </si>
  <si>
    <t>AD274397770BR</t>
  </si>
  <si>
    <t>GE-6819769951</t>
  </si>
  <si>
    <t>AD274448145BR</t>
  </si>
  <si>
    <t>GE-6819843630</t>
  </si>
  <si>
    <t>AD274352265BR</t>
  </si>
  <si>
    <t>GE-BONIF-15580594</t>
  </si>
  <si>
    <t>AD275323230BR</t>
  </si>
  <si>
    <t>GE-6820118995</t>
  </si>
  <si>
    <t>AD274345503BR</t>
  </si>
  <si>
    <t>GE- BONIF-15579931</t>
  </si>
  <si>
    <t>AD274357299BR</t>
  </si>
  <si>
    <t>GE-BONIF-15580708</t>
  </si>
  <si>
    <t>AD275768199BR</t>
  </si>
  <si>
    <t>GE-11623879400</t>
  </si>
  <si>
    <t>AD274732207BR</t>
  </si>
  <si>
    <t>GE-11623103663</t>
  </si>
  <si>
    <t>AD274791718BR</t>
  </si>
  <si>
    <t>GE-11623272455</t>
  </si>
  <si>
    <t>AD274771421BR</t>
  </si>
  <si>
    <t>GE-11623162722</t>
  </si>
  <si>
    <t>AD274780012BR</t>
  </si>
  <si>
    <t>GE-11623262015</t>
  </si>
  <si>
    <t>AD274743765BR</t>
  </si>
  <si>
    <t>GE-11623111282</t>
  </si>
  <si>
    <t>AD274749848BR</t>
  </si>
  <si>
    <t>GE-11623174238</t>
  </si>
  <si>
    <t>AD274717261BR</t>
  </si>
  <si>
    <t>GE-11623106180</t>
  </si>
  <si>
    <t>AD275686945BR</t>
  </si>
  <si>
    <t>GE-11624046977</t>
  </si>
  <si>
    <t>AD274690612BR</t>
  </si>
  <si>
    <t>GE-11623283051</t>
  </si>
  <si>
    <t>AD275701705BR</t>
  </si>
  <si>
    <t>GE-11623500677</t>
  </si>
  <si>
    <t>AN753296417BR</t>
  </si>
  <si>
    <t>GE-BONIF-15580760</t>
  </si>
  <si>
    <t>AN753594733BR</t>
  </si>
  <si>
    <t>GE-11623335192</t>
  </si>
  <si>
    <t>AD281970873BR</t>
  </si>
  <si>
    <t>GE-6820467497</t>
  </si>
  <si>
    <t>AD281939873BR</t>
  </si>
  <si>
    <t>GE-6820479864</t>
  </si>
  <si>
    <t>AD275344521BR</t>
  </si>
  <si>
    <t>GE-6820124195</t>
  </si>
  <si>
    <t>AD279967875BR</t>
  </si>
  <si>
    <t>GE-6820202804</t>
  </si>
  <si>
    <t>AD279960170BR</t>
  </si>
  <si>
    <t>GE-6820417711</t>
  </si>
  <si>
    <t>AD278388288BR</t>
  </si>
  <si>
    <t>GE-6820202290</t>
  </si>
  <si>
    <t>AD281958841BR</t>
  </si>
  <si>
    <t>GE-6820489339</t>
  </si>
  <si>
    <t>AD275337097BR</t>
  </si>
  <si>
    <t>GE-6819859589</t>
  </si>
  <si>
    <t>AD275340555BR</t>
  </si>
  <si>
    <t>GE-6819872616</t>
  </si>
  <si>
    <t>AD279954466BR</t>
  </si>
  <si>
    <t>GE-6820208543</t>
  </si>
  <si>
    <t>AD279964582BR</t>
  </si>
  <si>
    <t>GE-6820418658</t>
  </si>
  <si>
    <t>AD282103194BR</t>
  </si>
  <si>
    <t>GE-11624656768</t>
  </si>
  <si>
    <t>AD282256782BR</t>
  </si>
  <si>
    <t>GE-11624996668</t>
  </si>
  <si>
    <t>AD282314803BR</t>
  </si>
  <si>
    <t>GE-11624179003</t>
  </si>
  <si>
    <t>AD282182118BR</t>
  </si>
  <si>
    <t>GE-11625104301</t>
  </si>
  <si>
    <t>AD282030452BR</t>
  </si>
  <si>
    <t>GE-11624854508</t>
  </si>
  <si>
    <t>AD282039757BR</t>
  </si>
  <si>
    <t>GE-11624570137</t>
  </si>
  <si>
    <t>AD282192407BR</t>
  </si>
  <si>
    <t>GE-11624885591</t>
  </si>
  <si>
    <t>AD282020203BR</t>
  </si>
  <si>
    <t>GE-EX-15613982</t>
  </si>
  <si>
    <t>AD282266966BR</t>
  </si>
  <si>
    <t>GE-EX-15655705</t>
  </si>
  <si>
    <t>AD282203833BR</t>
  </si>
  <si>
    <t>GE-11624999045</t>
  </si>
  <si>
    <t>AD281987600BR</t>
  </si>
  <si>
    <t>GE-11624544906</t>
  </si>
  <si>
    <t>AD282044536BR</t>
  </si>
  <si>
    <t>GE-11624124781</t>
  </si>
  <si>
    <t>AD282250127BR</t>
  </si>
  <si>
    <t>GE-11624925081</t>
  </si>
  <si>
    <t>AD282068529BR</t>
  </si>
  <si>
    <t>GE-11624971411</t>
  </si>
  <si>
    <t>AD281999744BR</t>
  </si>
  <si>
    <t>GE-11624658813</t>
  </si>
  <si>
    <t>AD282080961BR</t>
  </si>
  <si>
    <t>GE-EX-15668858</t>
  </si>
  <si>
    <t>AN754581400BR</t>
  </si>
  <si>
    <t>GE-6819720538</t>
  </si>
  <si>
    <t>AN761283959BR</t>
  </si>
  <si>
    <t>GE-15646230</t>
  </si>
  <si>
    <t>AD287762220BR</t>
  </si>
  <si>
    <t>GE-6821079493</t>
  </si>
  <si>
    <t>AD283055570BR</t>
  </si>
  <si>
    <t>GE-6820862068</t>
  </si>
  <si>
    <t>AD285240340BR</t>
  </si>
  <si>
    <t>GE-6820167769</t>
  </si>
  <si>
    <t>AD246989621BR</t>
  </si>
  <si>
    <t>GE-6816562479</t>
  </si>
  <si>
    <t>AD283008328BR</t>
  </si>
  <si>
    <t>GE-6820472855</t>
  </si>
  <si>
    <t>AD283960525BR</t>
  </si>
  <si>
    <t>GE-6820880263</t>
  </si>
  <si>
    <t>AD283938487BR</t>
  </si>
  <si>
    <t>GE-6820448130</t>
  </si>
  <si>
    <t>AD287749311BR</t>
  </si>
  <si>
    <t>GE-6821077408</t>
  </si>
  <si>
    <t>AD281961341BR</t>
  </si>
  <si>
    <t>GE-6820449300</t>
  </si>
  <si>
    <t>AD237558036BR</t>
  </si>
  <si>
    <t>GE-6816742039</t>
  </si>
  <si>
    <t>AD286722269BR</t>
  </si>
  <si>
    <t>GE-11625877001</t>
  </si>
  <si>
    <t>AD286786508BR</t>
  </si>
  <si>
    <t>GE-11625862042</t>
  </si>
  <si>
    <t>AD286834000BR</t>
  </si>
  <si>
    <t>GE-11625839717</t>
  </si>
  <si>
    <t>AD287063231BR</t>
  </si>
  <si>
    <t>GE-11626111110</t>
  </si>
  <si>
    <t>AD286819682BR</t>
  </si>
  <si>
    <t>GE-11625909395</t>
  </si>
  <si>
    <t>AN761581864BR</t>
  </si>
  <si>
    <t>GE-15643945</t>
  </si>
  <si>
    <t>AN716181199BR</t>
  </si>
  <si>
    <t>GE-6816106998</t>
  </si>
  <si>
    <t>AD287082505BR</t>
  </si>
  <si>
    <t>GE-6821145110</t>
  </si>
  <si>
    <t>AD288413591BR</t>
  </si>
  <si>
    <t>GE-6820903590</t>
  </si>
  <si>
    <t>AD292211539BR</t>
  </si>
  <si>
    <t>GE-11626162602</t>
  </si>
  <si>
    <t>AD292224682BR</t>
  </si>
  <si>
    <t>GE-11626542012</t>
  </si>
  <si>
    <t>AD292103707BR</t>
  </si>
  <si>
    <t>GE-11626106145</t>
  </si>
  <si>
    <t>AD292126402BR</t>
  </si>
  <si>
    <t>GE-11626558973</t>
  </si>
  <si>
    <t>AD291421567BR</t>
  </si>
  <si>
    <t>GE-11626665004</t>
  </si>
  <si>
    <t>AD291339366BR</t>
  </si>
  <si>
    <t>GE-11626567700</t>
  </si>
  <si>
    <t>AD292109165BR</t>
  </si>
  <si>
    <t>GE-11626544851</t>
  </si>
  <si>
    <t>AD292147124BR</t>
  </si>
  <si>
    <t>GE-11626255218</t>
  </si>
  <si>
    <t>AD291363878BR</t>
  </si>
  <si>
    <t>GE-11626563908</t>
  </si>
  <si>
    <t>AD290871012BR</t>
  </si>
  <si>
    <t>GE-11626237740</t>
  </si>
  <si>
    <t>AD292132748BR</t>
  </si>
  <si>
    <t>GE-11626193857</t>
  </si>
  <si>
    <t>AD291159126BR</t>
  </si>
  <si>
    <t>GE-11617592253</t>
  </si>
  <si>
    <t>AD292121039BR</t>
  </si>
  <si>
    <t>GE-11626199516</t>
  </si>
  <si>
    <t>AD291101571BR</t>
  </si>
  <si>
    <t>GE-11616553354</t>
  </si>
  <si>
    <t>AD292092160BR</t>
  </si>
  <si>
    <t>GE-11626536443</t>
  </si>
  <si>
    <t>AD290591128BR</t>
  </si>
  <si>
    <t>GE-11625429538</t>
  </si>
  <si>
    <t>AD292115634BR</t>
  </si>
  <si>
    <t>GE-11626212326</t>
  </si>
  <si>
    <t>AD291344216BR</t>
  </si>
  <si>
    <t>GE-EX-15746765</t>
  </si>
  <si>
    <t>AD292205856BR</t>
  </si>
  <si>
    <t>GE-11626031072</t>
  </si>
  <si>
    <t>AD291383285BR</t>
  </si>
  <si>
    <t>GE-11626564553</t>
  </si>
  <si>
    <t>AD292076799BR</t>
  </si>
  <si>
    <t>GE-11626525417</t>
  </si>
  <si>
    <t>AD291351588BR</t>
  </si>
  <si>
    <t>GE-11626558668</t>
  </si>
  <si>
    <t>AD292139065BR</t>
  </si>
  <si>
    <t>GE-11626213982</t>
  </si>
  <si>
    <t>AD292227383BR</t>
  </si>
  <si>
    <t>GE-11626549811</t>
  </si>
  <si>
    <t>AD291372680BR</t>
  </si>
  <si>
    <t>GE-11626558292</t>
  </si>
  <si>
    <t>AN733484518BR</t>
  </si>
  <si>
    <t>GE-6817869390</t>
  </si>
  <si>
    <t>AN770432069BR</t>
  </si>
  <si>
    <t>GE-11616232109</t>
  </si>
  <si>
    <t>AN771678704BR</t>
  </si>
  <si>
    <t>GE-11625996911</t>
  </si>
  <si>
    <t>AN770483410BR</t>
  </si>
  <si>
    <t>GE-11616435351</t>
  </si>
  <si>
    <t>AN770457180BR</t>
  </si>
  <si>
    <t>GE-EX-15360250</t>
  </si>
  <si>
    <t>AN771575231BR</t>
  </si>
  <si>
    <t>GE-EX-15715939</t>
  </si>
  <si>
    <t>AN769693787BR</t>
  </si>
  <si>
    <t>GE-11626186150</t>
  </si>
  <si>
    <t>AN769651610BR</t>
  </si>
  <si>
    <t>GE-EX-15376888</t>
  </si>
  <si>
    <t>AN770677367BR</t>
  </si>
  <si>
    <t>GE-11626553638</t>
  </si>
  <si>
    <t>AD296071942BR</t>
  </si>
  <si>
    <t>BONIFGE-15757040</t>
  </si>
  <si>
    <t>AD281995739BR</t>
  </si>
  <si>
    <t>GE-6820896829</t>
  </si>
  <si>
    <t>AD286931094BR</t>
  </si>
  <si>
    <t>GE-6817901228</t>
  </si>
  <si>
    <t>AD296079699BR</t>
  </si>
  <si>
    <t>BONIFGE-15757228</t>
  </si>
  <si>
    <t>AD296088302BR</t>
  </si>
  <si>
    <t>BONIFGE-15759422</t>
  </si>
  <si>
    <t>AD296069246BR</t>
  </si>
  <si>
    <t>BONIFGE-15759755</t>
  </si>
  <si>
    <t>AD296065743BR</t>
  </si>
  <si>
    <t>BONIFGE-15759902</t>
  </si>
  <si>
    <t>AD296097321BR</t>
  </si>
  <si>
    <t>BONIFGE-15759599</t>
  </si>
  <si>
    <t>AD289182418BR</t>
  </si>
  <si>
    <t>GE-6821225474</t>
  </si>
  <si>
    <t>AD296099866BR</t>
  </si>
  <si>
    <t>BONIFGE-15759642</t>
  </si>
  <si>
    <t>AD296083923BR</t>
  </si>
  <si>
    <t>BONIFGE-15759287</t>
  </si>
  <si>
    <t>AD295979577BR</t>
  </si>
  <si>
    <t>BONIFGE-15761431</t>
  </si>
  <si>
    <t>AD296302558BR</t>
  </si>
  <si>
    <t>GE-11627829656</t>
  </si>
  <si>
    <t>AD297474112BR</t>
  </si>
  <si>
    <t>GE-11622856043</t>
  </si>
  <si>
    <t>AD296208739BR</t>
  </si>
  <si>
    <t>GE-EX-15759998</t>
  </si>
  <si>
    <t>AD296314794BR</t>
  </si>
  <si>
    <t>GE-11627941663</t>
  </si>
  <si>
    <t>AD296258806BR</t>
  </si>
  <si>
    <t>GE-11627102430</t>
  </si>
  <si>
    <t>AD295581105BR</t>
  </si>
  <si>
    <t>GE-11627139402</t>
  </si>
  <si>
    <t>AD295993503BR</t>
  </si>
  <si>
    <t>BONIFGE-15756712</t>
  </si>
  <si>
    <t>AD297477873BR</t>
  </si>
  <si>
    <t>GE-11627231268</t>
  </si>
  <si>
    <t>AD296501267BR</t>
  </si>
  <si>
    <t>GE-11627296045</t>
  </si>
  <si>
    <t>AN775835215BR</t>
  </si>
  <si>
    <t>GE-11627927130</t>
  </si>
  <si>
    <t>AD304688711BR</t>
  </si>
  <si>
    <t>GE-11630325889</t>
  </si>
  <si>
    <t>AD304958935BR</t>
  </si>
  <si>
    <t>GE-11629538863</t>
  </si>
  <si>
    <t>AD304703966BR</t>
  </si>
  <si>
    <t>GE-11630324225</t>
  </si>
  <si>
    <t>AD305064916BR</t>
  </si>
  <si>
    <t>GE-11629275443</t>
  </si>
  <si>
    <t>AD304669289BR</t>
  </si>
  <si>
    <t>GE-11629164611</t>
  </si>
  <si>
    <t>AD304786461BR</t>
  </si>
  <si>
    <t>GE-11626878964</t>
  </si>
  <si>
    <t>AD304804077BR</t>
  </si>
  <si>
    <t>GE-11630327044</t>
  </si>
  <si>
    <t>AD304788811BR</t>
  </si>
  <si>
    <t>GE-11628216931</t>
  </si>
  <si>
    <t>AD303838370BR</t>
  </si>
  <si>
    <t>BONIFGE-15888289</t>
  </si>
  <si>
    <t>AD304937405BR</t>
  </si>
  <si>
    <t>GE-11630320351</t>
  </si>
  <si>
    <t>AD304804766BR</t>
  </si>
  <si>
    <t>GE-11626785611</t>
  </si>
  <si>
    <t>AD304740399BR</t>
  </si>
  <si>
    <t>GE-11630321441</t>
  </si>
  <si>
    <t>AD304733716BR</t>
  </si>
  <si>
    <t>GE-11628171445</t>
  </si>
  <si>
    <t>AD305071157BR</t>
  </si>
  <si>
    <t>GE-11630303772</t>
  </si>
  <si>
    <t>AD304748605BR</t>
  </si>
  <si>
    <t>GE-11629498198</t>
  </si>
  <si>
    <t>AN786631650BR</t>
  </si>
  <si>
    <t>GE-11627037276</t>
  </si>
  <si>
    <t>AN786651901BR</t>
  </si>
  <si>
    <t>GE-11629276493</t>
  </si>
  <si>
    <t>AN786511935BR</t>
  </si>
  <si>
    <t>GE-11629116181</t>
  </si>
  <si>
    <t>AN786514429BR</t>
  </si>
  <si>
    <t>GE-EX-15786138</t>
  </si>
  <si>
    <t>AD309259232BR</t>
  </si>
  <si>
    <t>GE-11630782414</t>
  </si>
  <si>
    <t>AD309158432BR</t>
  </si>
  <si>
    <t>GE-11630292556</t>
  </si>
  <si>
    <t>AD309250295BR</t>
  </si>
  <si>
    <t>GE-11630319264</t>
  </si>
  <si>
    <t>AD308979198BR</t>
  </si>
  <si>
    <t>GE-11630677737</t>
  </si>
  <si>
    <t>AD309240770BR</t>
  </si>
  <si>
    <t>GE-11630304907</t>
  </si>
  <si>
    <t>AD308993481BR</t>
  </si>
  <si>
    <t>GE-11630182386</t>
  </si>
  <si>
    <t>AD309152885BR</t>
  </si>
  <si>
    <t>GE-11629824178</t>
  </si>
  <si>
    <t>AD309032851BR</t>
  </si>
  <si>
    <t>GE-11629836559</t>
  </si>
  <si>
    <t>AD309243572BR</t>
  </si>
  <si>
    <t>GE-11630199323</t>
  </si>
  <si>
    <t>AD308825727BR</t>
  </si>
  <si>
    <t>GE-11629836241</t>
  </si>
  <si>
    <t>AD309189355BR</t>
  </si>
  <si>
    <t>GE-11629526834</t>
  </si>
  <si>
    <t>AD308962904BR</t>
  </si>
  <si>
    <t>GE-11629501589</t>
  </si>
  <si>
    <t>AD309171368BR</t>
  </si>
  <si>
    <t>GE-11630785387</t>
  </si>
  <si>
    <t>AD309050268BR</t>
  </si>
  <si>
    <t>GE-11630103649</t>
  </si>
  <si>
    <t>AD309076035BR</t>
  </si>
  <si>
    <t>GE-11630593206</t>
  </si>
  <si>
    <t>AD309178556BR</t>
  </si>
  <si>
    <t>GE-11629910524</t>
  </si>
  <si>
    <t>AD309165495BR</t>
  </si>
  <si>
    <t>GE-11630185341</t>
  </si>
  <si>
    <t>AD309120318BR</t>
  </si>
  <si>
    <t>GE-11629908175</t>
  </si>
  <si>
    <t>AD308926102BR</t>
  </si>
  <si>
    <t>GE-11629976194</t>
  </si>
  <si>
    <t>AD309281505BR</t>
  </si>
  <si>
    <t>GE-11630673700</t>
  </si>
  <si>
    <t>AD309213451BR</t>
  </si>
  <si>
    <t>GE-11630679634</t>
  </si>
  <si>
    <t>AD309241792BR</t>
  </si>
  <si>
    <t>GE-11630298347</t>
  </si>
  <si>
    <t>AD308861083BR</t>
  </si>
  <si>
    <t>GE-11629903583</t>
  </si>
  <si>
    <t>AD308984723BR</t>
  </si>
  <si>
    <t>GE-11630298019</t>
  </si>
  <si>
    <t>AD309239811BR</t>
  </si>
  <si>
    <t>GE-11630476744</t>
  </si>
  <si>
    <t>AD308891726BR</t>
  </si>
  <si>
    <t>GE-11630303119</t>
  </si>
  <si>
    <t>AD309275907BR</t>
  </si>
  <si>
    <t>GE-11630301448</t>
  </si>
  <si>
    <t>AD308842155BR</t>
  </si>
  <si>
    <t>GE-11630027962</t>
  </si>
  <si>
    <t>AD309198683BR</t>
  </si>
  <si>
    <t>GE-11629832698</t>
  </si>
  <si>
    <t>AD309069114BR</t>
  </si>
  <si>
    <t>GE-11630301966</t>
  </si>
  <si>
    <t>AD309123985BR</t>
  </si>
  <si>
    <t>GE-11629890155</t>
  </si>
  <si>
    <t>AD308946889BR</t>
  </si>
  <si>
    <t>GE-11629500493</t>
  </si>
  <si>
    <t>AD309235559BR</t>
  </si>
  <si>
    <t>GE-11630254730</t>
  </si>
  <si>
    <t>AD309284033BR</t>
  </si>
  <si>
    <t>GE-11630290790</t>
  </si>
  <si>
    <t>AN790587325BR</t>
  </si>
  <si>
    <t>GE-11629275859</t>
  </si>
  <si>
    <t>AN790615035BR</t>
  </si>
  <si>
    <t>GE-11629446749</t>
  </si>
  <si>
    <t>AN790540589BR</t>
  </si>
  <si>
    <t>GE-11630039856</t>
  </si>
  <si>
    <t>AN790823832BR</t>
  </si>
  <si>
    <t>GE-11630757600</t>
  </si>
  <si>
    <t>AD311272113BR</t>
  </si>
  <si>
    <t>BONIFGE-15892200</t>
  </si>
  <si>
    <t>AD316127841BR</t>
  </si>
  <si>
    <t>GE-11631725937</t>
  </si>
  <si>
    <t>AD314875210BR</t>
  </si>
  <si>
    <t>GE-11631154362</t>
  </si>
  <si>
    <t>AD316132532BR</t>
  </si>
  <si>
    <t>GE-11631926061</t>
  </si>
  <si>
    <t>AD316117552BR</t>
  </si>
  <si>
    <t>GE-11631899277</t>
  </si>
  <si>
    <t>AD314875395BR</t>
  </si>
  <si>
    <t>GE-11631384257</t>
  </si>
  <si>
    <t>AD314842931BR</t>
  </si>
  <si>
    <t>GE-11631268612</t>
  </si>
  <si>
    <t>AD316103955BR</t>
  </si>
  <si>
    <t>GE-11631079214</t>
  </si>
  <si>
    <t>AD314861459BR</t>
  </si>
  <si>
    <t>GE-EX-15917762</t>
  </si>
  <si>
    <t>AD316197462BR</t>
  </si>
  <si>
    <t>GE-11632037907</t>
  </si>
  <si>
    <t>AD316269120BR</t>
  </si>
  <si>
    <t>GE-11632178581</t>
  </si>
  <si>
    <t>AD316186819BR</t>
  </si>
  <si>
    <t>GE-11632056265</t>
  </si>
  <si>
    <t>AD316178503BR</t>
  </si>
  <si>
    <t>GE-11632013242</t>
  </si>
  <si>
    <t>AD316206076BR</t>
  </si>
  <si>
    <t>GE-11632189428</t>
  </si>
  <si>
    <t>AD316139345BR</t>
  </si>
  <si>
    <t>GE-11631942678</t>
  </si>
  <si>
    <t>AD316222771BR</t>
  </si>
  <si>
    <t>GE-11632061284</t>
  </si>
  <si>
    <t>AD314866663BR</t>
  </si>
  <si>
    <t>GE-EX-15916703</t>
  </si>
  <si>
    <t>AD316799357BR</t>
  </si>
  <si>
    <t>GE-11631775060</t>
  </si>
  <si>
    <t>AD314896740BR</t>
  </si>
  <si>
    <t>GE-11631377257</t>
  </si>
  <si>
    <t>AD314863976BR</t>
  </si>
  <si>
    <t>GE-11631001993</t>
  </si>
  <si>
    <t>AD314857335BR</t>
  </si>
  <si>
    <t>GE-11631127470</t>
  </si>
  <si>
    <t>AD314911005BR</t>
  </si>
  <si>
    <t>GE-11630855342</t>
  </si>
  <si>
    <t>AD316288693BR</t>
  </si>
  <si>
    <t>GE-11632242028</t>
  </si>
  <si>
    <t>AD314918873BR</t>
  </si>
  <si>
    <t>GE-11631023809</t>
  </si>
  <si>
    <t>AD316193253BR</t>
  </si>
  <si>
    <t>GE-11632034958</t>
  </si>
  <si>
    <t>AD316174634BR</t>
  </si>
  <si>
    <t>GE-11631979448</t>
  </si>
  <si>
    <t>AD316168086BR</t>
  </si>
  <si>
    <t>GE-EX-15944912</t>
  </si>
  <si>
    <t>AD316230044BR</t>
  </si>
  <si>
    <t>GE-EX-15954649</t>
  </si>
  <si>
    <t>AD314890614BR</t>
  </si>
  <si>
    <t>GE-11631178700</t>
  </si>
  <si>
    <t>AD314724492BR</t>
  </si>
  <si>
    <t>GE-11631578271</t>
  </si>
  <si>
    <t>AD316265145BR</t>
  </si>
  <si>
    <t>GE-11632187513</t>
  </si>
  <si>
    <t>AD316123487BR</t>
  </si>
  <si>
    <t>GE-11631921044</t>
  </si>
  <si>
    <t>AD316182445BR</t>
  </si>
  <si>
    <t>GE-11632021369</t>
  </si>
  <si>
    <t>AD316155555BR</t>
  </si>
  <si>
    <t>GE-11631943655</t>
  </si>
  <si>
    <t>AD316255046BR</t>
  </si>
  <si>
    <t>GE-11631901455</t>
  </si>
  <si>
    <t>AD304813405BR</t>
  </si>
  <si>
    <t>GE-11627985671</t>
  </si>
  <si>
    <t>AD316162485BR</t>
  </si>
  <si>
    <t>GE-11631956519</t>
  </si>
  <si>
    <t>AD316259723BR</t>
  </si>
  <si>
    <t>GE-11632074460</t>
  </si>
  <si>
    <t>AN798349463BR</t>
  </si>
  <si>
    <t>GE-11631926995</t>
  </si>
  <si>
    <t>AN797354983BR</t>
  </si>
  <si>
    <t>GE-11631553664</t>
  </si>
  <si>
    <t>AN798340552BR</t>
  </si>
  <si>
    <t>GE-11631952085</t>
  </si>
  <si>
    <t>AN798346538BR</t>
  </si>
  <si>
    <t>GE-11631954520</t>
  </si>
  <si>
    <t>AN798326476BR</t>
  </si>
  <si>
    <t>GE-11632113764</t>
  </si>
  <si>
    <t>AN797284505BR</t>
  </si>
  <si>
    <t>GE-11631383631</t>
  </si>
  <si>
    <t>AD320415362BR</t>
  </si>
  <si>
    <t>GE-11632433274</t>
  </si>
  <si>
    <t>AD320745103BR</t>
  </si>
  <si>
    <t>GE-11632306170</t>
  </si>
  <si>
    <t>AD320774056BR</t>
  </si>
  <si>
    <t>GE-11632462162</t>
  </si>
  <si>
    <t>AD320672967BR</t>
  </si>
  <si>
    <t>GE-11632592502</t>
  </si>
  <si>
    <t>AD320674852BR</t>
  </si>
  <si>
    <t>GE-11632621583</t>
  </si>
  <si>
    <t>AD320649518BR</t>
  </si>
  <si>
    <t>GE-11632529333</t>
  </si>
  <si>
    <t>AD320539353BR</t>
  </si>
  <si>
    <t>GE-11632605100</t>
  </si>
  <si>
    <t>AD320500406BR</t>
  </si>
  <si>
    <t>GE-11632628825</t>
  </si>
  <si>
    <t>AD320104833BR</t>
  </si>
  <si>
    <t>GE-11632317616</t>
  </si>
  <si>
    <t>AD320465576BR</t>
  </si>
  <si>
    <t>GE-11632473936</t>
  </si>
  <si>
    <t>AD320549418BR</t>
  </si>
  <si>
    <t>GE-11632531489</t>
  </si>
  <si>
    <t>AD320454675BR</t>
  </si>
  <si>
    <t>GE-11632497007</t>
  </si>
  <si>
    <t>AD320420929BR</t>
  </si>
  <si>
    <t>GE-11632432605</t>
  </si>
  <si>
    <t>AD320479725BR</t>
  </si>
  <si>
    <t>GE-11632477554</t>
  </si>
  <si>
    <t>AD320472740BR</t>
  </si>
  <si>
    <t>GE-11632592812</t>
  </si>
  <si>
    <t>AD320527386BR</t>
  </si>
  <si>
    <t>GE-11632520980</t>
  </si>
  <si>
    <t>AD319953302BR</t>
  </si>
  <si>
    <t>GE-11631947134</t>
  </si>
  <si>
    <t>AD320604057BR</t>
  </si>
  <si>
    <t>GE-11632389022</t>
  </si>
  <si>
    <t>AD320254930BR</t>
  </si>
  <si>
    <t>GE-11632284535</t>
  </si>
  <si>
    <t>AD320444307BR</t>
  </si>
  <si>
    <t>GE-11632504366</t>
  </si>
  <si>
    <t>AD320287221BR</t>
  </si>
  <si>
    <t>GE-11632313235</t>
  </si>
  <si>
    <t>AD320768665BR</t>
  </si>
  <si>
    <t>GE-11632453600</t>
  </si>
  <si>
    <t>AN802323031BR</t>
  </si>
  <si>
    <t>GE-11632520835</t>
  </si>
  <si>
    <t>AN802413275BR</t>
  </si>
  <si>
    <t>GE-11632498641</t>
  </si>
  <si>
    <t>AN802318495BR</t>
  </si>
  <si>
    <t>GE-11632435389</t>
  </si>
  <si>
    <t>AD325824338BR</t>
  </si>
  <si>
    <t>GE-11634901904</t>
  </si>
  <si>
    <t>AD325512998BR</t>
  </si>
  <si>
    <t>GE-11632777622</t>
  </si>
  <si>
    <t>AD325834423BR</t>
  </si>
  <si>
    <t>GE-11634971069</t>
  </si>
  <si>
    <t>AD324259067BR</t>
  </si>
  <si>
    <t>GE-11633601819</t>
  </si>
  <si>
    <t>AD325783355BR</t>
  </si>
  <si>
    <t>GE-11634908949</t>
  </si>
  <si>
    <t>AD325530458BR</t>
  </si>
  <si>
    <t>GE-11633200355</t>
  </si>
  <si>
    <t>AD325390693BR</t>
  </si>
  <si>
    <t>GE-11632892833</t>
  </si>
  <si>
    <t>AD325779585BR</t>
  </si>
  <si>
    <t>GE-11634898096</t>
  </si>
  <si>
    <t>AD325786970BR</t>
  </si>
  <si>
    <t>GE-11634942415</t>
  </si>
  <si>
    <t>AD325839757BR</t>
  </si>
  <si>
    <t>GE-11634932734</t>
  </si>
  <si>
    <t>AD325520889BR</t>
  </si>
  <si>
    <t>GE-11632657890</t>
  </si>
  <si>
    <t>AD325505949BR</t>
  </si>
  <si>
    <t>GE-11633483295</t>
  </si>
  <si>
    <t>AD325356697BR</t>
  </si>
  <si>
    <t>GE-11633041569</t>
  </si>
  <si>
    <t>AD325414134BR</t>
  </si>
  <si>
    <t>GE-11634878038</t>
  </si>
  <si>
    <t>AD325448835BR</t>
  </si>
  <si>
    <t>GE-11632907132</t>
  </si>
  <si>
    <t>AD325533573BR</t>
  </si>
  <si>
    <t>GE-11633513943</t>
  </si>
  <si>
    <t>AD325346955BR</t>
  </si>
  <si>
    <t>GE-11632676527</t>
  </si>
  <si>
    <t>AD325463095BR</t>
  </si>
  <si>
    <t>GE-11632761332</t>
  </si>
  <si>
    <t>AD325478015BR</t>
  </si>
  <si>
    <t>GE-11634883365</t>
  </si>
  <si>
    <t>AD325956651BR</t>
  </si>
  <si>
    <t>GE-11634884058</t>
  </si>
  <si>
    <t>AD325863637BR</t>
  </si>
  <si>
    <t>GE-11634925876</t>
  </si>
  <si>
    <t>AN807077417BR</t>
  </si>
  <si>
    <t>GE-11634925196</t>
  </si>
  <si>
    <t>AN806750928BR</t>
  </si>
  <si>
    <t>GE-11632775781</t>
  </si>
  <si>
    <t>AN806761885BR</t>
  </si>
  <si>
    <t>GE-11633845001</t>
  </si>
  <si>
    <t>AD332439295BR</t>
  </si>
  <si>
    <t>GE-11636418174</t>
  </si>
  <si>
    <t>AD332546127BR</t>
  </si>
  <si>
    <t>GE-EX-16038850</t>
  </si>
  <si>
    <t>AD331047394BR</t>
  </si>
  <si>
    <t>GE-11636435122</t>
  </si>
  <si>
    <t>AD332503943BR</t>
  </si>
  <si>
    <t>GE-11636080229</t>
  </si>
  <si>
    <t>AD331041785BR</t>
  </si>
  <si>
    <t>GE-11636419898</t>
  </si>
  <si>
    <t>AD331710119BR</t>
  </si>
  <si>
    <t>GE-11634977650</t>
  </si>
  <si>
    <t>AD331014847BR</t>
  </si>
  <si>
    <t>GE-11636398629</t>
  </si>
  <si>
    <t>AD327191182BR</t>
  </si>
  <si>
    <t>GE-11632428099</t>
  </si>
  <si>
    <t>AD331269467BR</t>
  </si>
  <si>
    <t>GE-11636476352</t>
  </si>
  <si>
    <t>AD331385750BR</t>
  </si>
  <si>
    <t>GE-11636446203</t>
  </si>
  <si>
    <t>AD331070923BR</t>
  </si>
  <si>
    <t>GE-11636441808</t>
  </si>
  <si>
    <t>AD331291607BR</t>
  </si>
  <si>
    <t>GE-11636465934</t>
  </si>
  <si>
    <t>AD332564752BR</t>
  </si>
  <si>
    <t>GE-11636387903</t>
  </si>
  <si>
    <t>AD331697505BR</t>
  </si>
  <si>
    <t>GE-11635673788</t>
  </si>
  <si>
    <t>AD330611579BR</t>
  </si>
  <si>
    <t>GE-11635522388</t>
  </si>
  <si>
    <t>AD332509433BR</t>
  </si>
  <si>
    <t>GE-11636233209</t>
  </si>
  <si>
    <t>AD332514827BR</t>
  </si>
  <si>
    <t>GE-11636067264</t>
  </si>
  <si>
    <t>AD332578796BR</t>
  </si>
  <si>
    <t>GE-11636022470</t>
  </si>
  <si>
    <t>AD331689155BR</t>
  </si>
  <si>
    <t>GE-11635590985</t>
  </si>
  <si>
    <t>AD331736031BR</t>
  </si>
  <si>
    <t>GE-11635540108</t>
  </si>
  <si>
    <t>AD332472265BR</t>
  </si>
  <si>
    <t>GE-11636518921</t>
  </si>
  <si>
    <t>AD331207215BR</t>
  </si>
  <si>
    <t>GE-11635986433</t>
  </si>
  <si>
    <t>AD332521862BR</t>
  </si>
  <si>
    <t>GE-11636233593</t>
  </si>
  <si>
    <t>AD330565273BR</t>
  </si>
  <si>
    <t>GE-11635624643</t>
  </si>
  <si>
    <t>AD331573015BR</t>
  </si>
  <si>
    <t>GE-11635540215</t>
  </si>
  <si>
    <t>AD330619161BR</t>
  </si>
  <si>
    <t>GE-11635657656</t>
  </si>
  <si>
    <t>AD332436183BR</t>
  </si>
  <si>
    <t>GE-11636085708</t>
  </si>
  <si>
    <t>AD331188851BR</t>
  </si>
  <si>
    <t>GE-11635997057</t>
  </si>
  <si>
    <t>AD332460298BR</t>
  </si>
  <si>
    <t>GE-11636346039</t>
  </si>
  <si>
    <t>AD331621630BR</t>
  </si>
  <si>
    <t>GE-11635718570</t>
  </si>
  <si>
    <t>AD331717001BR</t>
  </si>
  <si>
    <t>GE-11635523554</t>
  </si>
  <si>
    <t>AD331602264BR</t>
  </si>
  <si>
    <t>GE-11635674885</t>
  </si>
  <si>
    <t>AN815205197BR</t>
  </si>
  <si>
    <t>GE-11636064032</t>
  </si>
  <si>
    <t>AN815274011BR</t>
  </si>
  <si>
    <t>GE-11636385869</t>
  </si>
  <si>
    <t>AN815309339BR</t>
  </si>
  <si>
    <t>GE-11636228407</t>
  </si>
  <si>
    <t>AN815209769BR</t>
  </si>
  <si>
    <t>GE-11636082258</t>
  </si>
  <si>
    <t>AN814004684BR</t>
  </si>
  <si>
    <t>GE-11636431383</t>
  </si>
  <si>
    <t>AN815279359BR</t>
  </si>
  <si>
    <t>GE-11636084508</t>
  </si>
  <si>
    <t>AN814000550BR</t>
  </si>
  <si>
    <t>GE-11635995594</t>
  </si>
  <si>
    <t>AD337625201BR</t>
  </si>
  <si>
    <t>GE-11636873716</t>
  </si>
  <si>
    <t>AD337556090BR</t>
  </si>
  <si>
    <t>GE-11636959622</t>
  </si>
  <si>
    <t>AD337636178BR</t>
  </si>
  <si>
    <t>GE-11636997870</t>
  </si>
  <si>
    <t>AD338493855BR</t>
  </si>
  <si>
    <t>GE-11636348124</t>
  </si>
  <si>
    <t>AD338208808BR</t>
  </si>
  <si>
    <t>GE-11636002484</t>
  </si>
  <si>
    <t>AD338443531BR</t>
  </si>
  <si>
    <t>GE-11636356116</t>
  </si>
  <si>
    <t>AD337194223BR</t>
  </si>
  <si>
    <t>GE-11636735038</t>
  </si>
  <si>
    <t>AD338500891BR</t>
  </si>
  <si>
    <t>GE-11636354372</t>
  </si>
  <si>
    <t>AD337212735BR</t>
  </si>
  <si>
    <t>GE-11636566205</t>
  </si>
  <si>
    <t>AD338300158BR</t>
  </si>
  <si>
    <t>GE-11636126362</t>
  </si>
  <si>
    <t>AD336168893BR</t>
  </si>
  <si>
    <t>GE-11636721111</t>
  </si>
  <si>
    <t>AD337562458BR</t>
  </si>
  <si>
    <t>GE-11636883675</t>
  </si>
  <si>
    <t>AD337446939BR</t>
  </si>
  <si>
    <t>GE-EX-16007114</t>
  </si>
  <si>
    <t>AD338266425BR</t>
  </si>
  <si>
    <t>GE-11636169898</t>
  </si>
  <si>
    <t>AD338361316BR</t>
  </si>
  <si>
    <t>GE-11636264525</t>
  </si>
  <si>
    <t>AD337586255BR</t>
  </si>
  <si>
    <t>GE-11636820482</t>
  </si>
  <si>
    <t>AD336111315BR</t>
  </si>
  <si>
    <t>GE-11636660778</t>
  </si>
  <si>
    <t>AD338514445BR</t>
  </si>
  <si>
    <t>GE-11636339654</t>
  </si>
  <si>
    <t>AD337188642BR</t>
  </si>
  <si>
    <t>GE-11636365763</t>
  </si>
  <si>
    <t>AD337576386BR</t>
  </si>
  <si>
    <t>GE-11636692998</t>
  </si>
  <si>
    <t>AD337686483BR</t>
  </si>
  <si>
    <t>GE-11637048621</t>
  </si>
  <si>
    <t>AD337200105BR</t>
  </si>
  <si>
    <t>GE-11636629228</t>
  </si>
  <si>
    <t>AD336170557BR</t>
  </si>
  <si>
    <t>GE-11636735129</t>
  </si>
  <si>
    <t>AD338454772BR</t>
  </si>
  <si>
    <t>GE-11636331408</t>
  </si>
  <si>
    <t>AD338511611BR</t>
  </si>
  <si>
    <t>GE-11636189208</t>
  </si>
  <si>
    <t>AD338468992BR</t>
  </si>
  <si>
    <t>GE-11636317507</t>
  </si>
  <si>
    <t>AD337203146BR</t>
  </si>
  <si>
    <t>GE-11636688691</t>
  </si>
  <si>
    <t>AD337258860BR</t>
  </si>
  <si>
    <t>GE-11636668190</t>
  </si>
  <si>
    <t>AD336104270BR</t>
  </si>
  <si>
    <t>GE-11636686553</t>
  </si>
  <si>
    <t>AD337242737BR</t>
  </si>
  <si>
    <t>GE-11636836726</t>
  </si>
  <si>
    <t>AD338393716BR</t>
  </si>
  <si>
    <t>GE-11636333700</t>
  </si>
  <si>
    <t>AD337268663BR</t>
  </si>
  <si>
    <t>GE-11636960757</t>
  </si>
  <si>
    <t>AD338144135BR</t>
  </si>
  <si>
    <t>GE-11636003620</t>
  </si>
  <si>
    <t>AD338349200BR</t>
  </si>
  <si>
    <t>GE-11636307843</t>
  </si>
  <si>
    <t>AD338255096BR</t>
  </si>
  <si>
    <t>GE-11636075190</t>
  </si>
  <si>
    <t>AD338508714BR</t>
  </si>
  <si>
    <t>GE-11636204391</t>
  </si>
  <si>
    <t>AD338237557BR</t>
  </si>
  <si>
    <t>GE-11636224051</t>
  </si>
  <si>
    <t>AD337542966BR</t>
  </si>
  <si>
    <t>GE-11636628956</t>
  </si>
  <si>
    <t>AD338296921BR</t>
  </si>
  <si>
    <t>GE-11636081569</t>
  </si>
  <si>
    <t>AD338485151BR</t>
  </si>
  <si>
    <t>GE-11636346002</t>
  </si>
  <si>
    <t>AD338131176BR</t>
  </si>
  <si>
    <t>GE-11636015402</t>
  </si>
  <si>
    <t>AD338337997BR</t>
  </si>
  <si>
    <t>GE-11636314052</t>
  </si>
  <si>
    <t>AD338246837BR</t>
  </si>
  <si>
    <t>GE-11636222716</t>
  </si>
  <si>
    <t>AD337654579BR</t>
  </si>
  <si>
    <t>GE-11636822253</t>
  </si>
  <si>
    <t>AD337697353BR</t>
  </si>
  <si>
    <t>GE-11636994399</t>
  </si>
  <si>
    <t>AD337723155BR</t>
  </si>
  <si>
    <t>GE-11637001730</t>
  </si>
  <si>
    <t>AD338221336BR</t>
  </si>
  <si>
    <t>GE-11636028542</t>
  </si>
  <si>
    <t>AD336362999BR</t>
  </si>
  <si>
    <t>GE-11636903416</t>
  </si>
  <si>
    <t>AD337596757BR</t>
  </si>
  <si>
    <t>GE-11632489517</t>
  </si>
  <si>
    <t>AD338329001BR</t>
  </si>
  <si>
    <t>GE-11636194002</t>
  </si>
  <si>
    <t>AD338227121BR</t>
  </si>
  <si>
    <t>GE-11636016096</t>
  </si>
  <si>
    <t>AD337530146BR</t>
  </si>
  <si>
    <t>GE-11636378826</t>
  </si>
  <si>
    <t>AD337262405BR</t>
  </si>
  <si>
    <t>GE-11636952801</t>
  </si>
  <si>
    <t>AD336411536BR</t>
  </si>
  <si>
    <t>GE-11636721224</t>
  </si>
  <si>
    <t>AD338416111BR</t>
  </si>
  <si>
    <t>GE-11636236002</t>
  </si>
  <si>
    <t>AD338345857BR</t>
  </si>
  <si>
    <t>GE-11636326239</t>
  </si>
  <si>
    <t>AD337483534BR</t>
  </si>
  <si>
    <t>GE-11633022154</t>
  </si>
  <si>
    <t>AD338371211BR</t>
  </si>
  <si>
    <t>GE-11636317813</t>
  </si>
  <si>
    <t>AD338475980BR</t>
  </si>
  <si>
    <t>GE-11636317405</t>
  </si>
  <si>
    <t>AD337237799BR</t>
  </si>
  <si>
    <t>GE-11636974449</t>
  </si>
  <si>
    <t>AD336302301BR</t>
  </si>
  <si>
    <t>GE-11636382547</t>
  </si>
  <si>
    <t>AD336531746BR</t>
  </si>
  <si>
    <t>GE-11636616983</t>
  </si>
  <si>
    <t>AD337642451BR</t>
  </si>
  <si>
    <t>GE-11637010389</t>
  </si>
  <si>
    <t>AD336106797BR</t>
  </si>
  <si>
    <t>GE-11636726299</t>
  </si>
  <si>
    <t>AD337509214BR</t>
  </si>
  <si>
    <t>GE-11636171111</t>
  </si>
  <si>
    <t>AD337705616BR</t>
  </si>
  <si>
    <t>GE-11637005237</t>
  </si>
  <si>
    <t>AD338384657BR</t>
  </si>
  <si>
    <t>GE-11636230886</t>
  </si>
  <si>
    <t>AD337522269BR</t>
  </si>
  <si>
    <t>GE-11636865118</t>
  </si>
  <si>
    <t>AD337667762BR</t>
  </si>
  <si>
    <t>GE-11636996362</t>
  </si>
  <si>
    <t>AD338279512BR</t>
  </si>
  <si>
    <t>GE-11636188865</t>
  </si>
  <si>
    <t>AD337613424BR</t>
  </si>
  <si>
    <t>GE-11636960001</t>
  </si>
  <si>
    <t>AD338431153BR</t>
  </si>
  <si>
    <t>GE-11636328214</t>
  </si>
  <si>
    <t>AD336149850BR</t>
  </si>
  <si>
    <t>GE-11636361610</t>
  </si>
  <si>
    <t>AN820856828BR</t>
  </si>
  <si>
    <t>GE-11636340118</t>
  </si>
  <si>
    <t>AN820674666BR</t>
  </si>
  <si>
    <t>GE-11636139823</t>
  </si>
  <si>
    <t>AN820896288BR</t>
  </si>
  <si>
    <t>GE-11636334846</t>
  </si>
  <si>
    <t>AN820351586BR</t>
  </si>
  <si>
    <t>GE-11637050029</t>
  </si>
  <si>
    <t>AN819122586BR</t>
  </si>
  <si>
    <t>GE-11636594480</t>
  </si>
  <si>
    <t>AD341568956BR</t>
  </si>
  <si>
    <t>GE-11637346530</t>
  </si>
  <si>
    <t>AD342253088BR</t>
  </si>
  <si>
    <t>GE-11637723434</t>
  </si>
  <si>
    <t>AD341296657BR</t>
  </si>
  <si>
    <t>GE-11637475699</t>
  </si>
  <si>
    <t>AD342181559BR</t>
  </si>
  <si>
    <t>GE-11637674591</t>
  </si>
  <si>
    <t>AD342261668BR</t>
  </si>
  <si>
    <t>GE-11637688509</t>
  </si>
  <si>
    <t>AD342194380BR</t>
  </si>
  <si>
    <t>GE-11637700036</t>
  </si>
  <si>
    <t>AD341535900BR</t>
  </si>
  <si>
    <t>GE-11637324320</t>
  </si>
  <si>
    <t>AD342682144BR</t>
  </si>
  <si>
    <t>GE-11637794808</t>
  </si>
  <si>
    <t>AD342656904BR</t>
  </si>
  <si>
    <t>GE-11637721400</t>
  </si>
  <si>
    <t>AD342197704BR</t>
  </si>
  <si>
    <t>GE-11637659498</t>
  </si>
  <si>
    <t>AD342281631BR</t>
  </si>
  <si>
    <t>GE-11637643112</t>
  </si>
  <si>
    <t>AD342636048BR</t>
  </si>
  <si>
    <t>GE-11636925511</t>
  </si>
  <si>
    <t>AD342184895BR</t>
  </si>
  <si>
    <t>GE-11637675229</t>
  </si>
  <si>
    <t>AD341375876BR</t>
  </si>
  <si>
    <t>GE-11637159027</t>
  </si>
  <si>
    <t>AD341379419BR</t>
  </si>
  <si>
    <t>GE-11637533050</t>
  </si>
  <si>
    <t>AD341557851BR</t>
  </si>
  <si>
    <t>GE-11637359043</t>
  </si>
  <si>
    <t>AD341551598BR</t>
  </si>
  <si>
    <t>GE-11637416956</t>
  </si>
  <si>
    <t>AD342289480BR</t>
  </si>
  <si>
    <t>GE-11637669788</t>
  </si>
  <si>
    <t>AD342213384BR</t>
  </si>
  <si>
    <t>GE-11637738675</t>
  </si>
  <si>
    <t>AD342671359BR</t>
  </si>
  <si>
    <t>GE-11637669219</t>
  </si>
  <si>
    <t>AD341541896BR</t>
  </si>
  <si>
    <t>GE-11637275896</t>
  </si>
  <si>
    <t>AN824836758BR</t>
  </si>
  <si>
    <t>GE-11637190750</t>
  </si>
  <si>
    <t>AN825348558BR</t>
  </si>
  <si>
    <t>GE-EX-16145126</t>
  </si>
  <si>
    <t>AN824276642BR</t>
  </si>
  <si>
    <t>GE-11637497082</t>
  </si>
  <si>
    <t>AD347995405BR</t>
  </si>
  <si>
    <t>GE-11638269824</t>
  </si>
  <si>
    <t>AD347969365BR</t>
  </si>
  <si>
    <t>GE-11638289220</t>
  </si>
  <si>
    <t>AD346797765BR</t>
  </si>
  <si>
    <t>GE-11638036782</t>
  </si>
  <si>
    <t>AD347020880BR</t>
  </si>
  <si>
    <t>GE-11638097610</t>
  </si>
  <si>
    <t>AD346826555BR</t>
  </si>
  <si>
    <t>GE-11638169746</t>
  </si>
  <si>
    <t>AD347951599BR</t>
  </si>
  <si>
    <t>GE-11638291805</t>
  </si>
  <si>
    <t>AD346590338BR</t>
  </si>
  <si>
    <t>GE-11638210381</t>
  </si>
  <si>
    <t>AD346979335BR</t>
  </si>
  <si>
    <t>GE-11638016396</t>
  </si>
  <si>
    <t>AD347037956BR</t>
  </si>
  <si>
    <t>GE-11638113213</t>
  </si>
  <si>
    <t>AD346878455BR</t>
  </si>
  <si>
    <t>GE-11637964416</t>
  </si>
  <si>
    <t>AD346571603BR</t>
  </si>
  <si>
    <t>GE-11637839115</t>
  </si>
  <si>
    <t>AD346938517BR</t>
  </si>
  <si>
    <t>GE-11637689635</t>
  </si>
  <si>
    <t>AD346573649BR</t>
  </si>
  <si>
    <t>GE-11638029058</t>
  </si>
  <si>
    <t>AD346806737BR</t>
  </si>
  <si>
    <t>GE-11637945185</t>
  </si>
  <si>
    <t>AN830267724BR</t>
  </si>
  <si>
    <t>GE-11638092270</t>
  </si>
  <si>
    <t>AN831290976BR</t>
  </si>
  <si>
    <t>GE-11638267289</t>
  </si>
  <si>
    <t>AD353577014BR</t>
  </si>
  <si>
    <t>GE-11639175061</t>
  </si>
  <si>
    <t>AD353566056BR</t>
  </si>
  <si>
    <t>GE-11638805865</t>
  </si>
  <si>
    <t>AD353587161BR</t>
  </si>
  <si>
    <t>GE-11639175607</t>
  </si>
  <si>
    <t>AD353601481BR</t>
  </si>
  <si>
    <t>GE-11638607093</t>
  </si>
  <si>
    <t>AD353590435BR</t>
  </si>
  <si>
    <t>GE-11638795406</t>
  </si>
  <si>
    <t>AD353552998BR</t>
  </si>
  <si>
    <t>GE-11638544349</t>
  </si>
  <si>
    <t>AD353546799BR</t>
  </si>
  <si>
    <t>GE-11638467931</t>
  </si>
  <si>
    <t>AD353560314BR</t>
  </si>
  <si>
    <t>GE-11639233925</t>
  </si>
  <si>
    <t>AD353574361BR</t>
  </si>
  <si>
    <t>GE-11638879274</t>
  </si>
  <si>
    <t>AD352201880BR</t>
  </si>
  <si>
    <t>GE-11639153564</t>
  </si>
  <si>
    <t>AD353604960BR</t>
  </si>
  <si>
    <t>GE-11638698363</t>
  </si>
  <si>
    <t>AD352175615BR</t>
  </si>
  <si>
    <t>GE-11639190096</t>
  </si>
  <si>
    <t>AD353583607BR</t>
  </si>
  <si>
    <t>GE-11639057386</t>
  </si>
  <si>
    <t>AD353722140BR</t>
  </si>
  <si>
    <t>GE-11639225261</t>
  </si>
  <si>
    <t>AD352206723BR</t>
  </si>
  <si>
    <t>GE-11639153085</t>
  </si>
  <si>
    <t>AD353594321BR</t>
  </si>
  <si>
    <t>GE-11638648004</t>
  </si>
  <si>
    <t>AD353550161BR</t>
  </si>
  <si>
    <t>GE-11639102481</t>
  </si>
  <si>
    <t>AD353570197BR</t>
  </si>
  <si>
    <t>GE-11638754706</t>
  </si>
  <si>
    <t>AD353597946BR</t>
  </si>
  <si>
    <t>GE-11638487103</t>
  </si>
  <si>
    <t>AD359411707BR</t>
  </si>
  <si>
    <t>GE-11639851157</t>
  </si>
  <si>
    <t>AD359454058BR</t>
  </si>
  <si>
    <t>GE-11639681920</t>
  </si>
  <si>
    <t>AD357721034BR</t>
  </si>
  <si>
    <t>GE-11639877519</t>
  </si>
  <si>
    <t>AD358114490BR</t>
  </si>
  <si>
    <t>GE-11639436066</t>
  </si>
  <si>
    <t>AD359373646BR</t>
  </si>
  <si>
    <t>GE-11639854908</t>
  </si>
  <si>
    <t>AD359271620BR</t>
  </si>
  <si>
    <t>GE-EX-16264027</t>
  </si>
  <si>
    <t>AD359460067BR</t>
  </si>
  <si>
    <t>GE-11639784036</t>
  </si>
  <si>
    <t>AD358659996BR</t>
  </si>
  <si>
    <t>GE-11639875683</t>
  </si>
  <si>
    <t>AD359366747BR</t>
  </si>
  <si>
    <t>GE-11639774598</t>
  </si>
  <si>
    <t>AD358662536BR</t>
  </si>
  <si>
    <t>GE-11639761269</t>
  </si>
  <si>
    <t>AD359232025BR</t>
  </si>
  <si>
    <t>GE-11639762643</t>
  </si>
  <si>
    <t>AD359409045BR</t>
  </si>
  <si>
    <t>GE-11639747596</t>
  </si>
  <si>
    <t>AD358665245BR</t>
  </si>
  <si>
    <t>GE-11639777885</t>
  </si>
  <si>
    <t>AD358673998BR</t>
  </si>
  <si>
    <t>GE-11640004400</t>
  </si>
  <si>
    <t>AD359387146BR</t>
  </si>
  <si>
    <t>GE-11639729804</t>
  </si>
  <si>
    <t>AD359258861BR</t>
  </si>
  <si>
    <t>GE-11639607431</t>
  </si>
  <si>
    <t>AD359417466BR</t>
  </si>
  <si>
    <t>GE-11639854877</t>
  </si>
  <si>
    <t>AD359242671BR</t>
  </si>
  <si>
    <t>GE-11639860410</t>
  </si>
  <si>
    <t>AD359377869BR</t>
  </si>
  <si>
    <t>GE-11639843704</t>
  </si>
  <si>
    <t>AD359307531BR</t>
  </si>
  <si>
    <t>GE-11639880005</t>
  </si>
  <si>
    <t>AD357724129BR</t>
  </si>
  <si>
    <t>GE-11639874344</t>
  </si>
  <si>
    <t>AD359438801BR</t>
  </si>
  <si>
    <t>GE-11639688628</t>
  </si>
  <si>
    <t>AD357845073BR</t>
  </si>
  <si>
    <t>GE-11639877530</t>
  </si>
  <si>
    <t>AD358622934BR</t>
  </si>
  <si>
    <t>GE-11639444923</t>
  </si>
  <si>
    <t>AD359250871BR</t>
  </si>
  <si>
    <t>GE-11639755819</t>
  </si>
  <si>
    <t>AD358668508BR</t>
  </si>
  <si>
    <t>GE-11639756335</t>
  </si>
  <si>
    <t>AN844558483BR</t>
  </si>
  <si>
    <t>GE-11639880673</t>
  </si>
  <si>
    <t>AN844670142BR</t>
  </si>
  <si>
    <t>GE-11639858129</t>
  </si>
  <si>
    <t>AN844700207BR</t>
  </si>
  <si>
    <t>GE-11639852989</t>
  </si>
  <si>
    <t>AN844718335BR</t>
  </si>
  <si>
    <t>GE-11639632181</t>
  </si>
  <si>
    <t>AN844607555BR</t>
  </si>
  <si>
    <t>GE-EX-16261756</t>
  </si>
  <si>
    <t>8624</t>
  </si>
  <si>
    <t>GE-11610032667</t>
  </si>
  <si>
    <t>ARACAJU</t>
  </si>
  <si>
    <t>SE</t>
  </si>
  <si>
    <t>64092923</t>
  </si>
  <si>
    <t>GE-11625804298</t>
  </si>
  <si>
    <t>64093149</t>
  </si>
  <si>
    <t>GE-11626053023</t>
  </si>
  <si>
    <t>64093219</t>
  </si>
  <si>
    <t>GE-11625855209</t>
  </si>
  <si>
    <t>RIO DE JANEIRO</t>
  </si>
  <si>
    <t>RJ</t>
  </si>
  <si>
    <t>RIBEIRA DO POMBAL</t>
  </si>
  <si>
    <t>BA</t>
  </si>
  <si>
    <t>64105202</t>
  </si>
  <si>
    <t>GE-11626013901</t>
  </si>
  <si>
    <t>64113301</t>
  </si>
  <si>
    <t>GE-11625855969</t>
  </si>
  <si>
    <t>FORTALEZA</t>
  </si>
  <si>
    <t>CE</t>
  </si>
  <si>
    <t>64113304</t>
  </si>
  <si>
    <t>GE-11625420052</t>
  </si>
  <si>
    <t>MACEIO</t>
  </si>
  <si>
    <t>64113313</t>
  </si>
  <si>
    <t>GE-11625929826</t>
  </si>
  <si>
    <t>64113589</t>
  </si>
  <si>
    <t>GE-11626099329</t>
  </si>
  <si>
    <t>RECIFE</t>
  </si>
  <si>
    <t>PE</t>
  </si>
  <si>
    <t>BALNEARIO CAMBORIU</t>
  </si>
  <si>
    <t>SC</t>
  </si>
  <si>
    <t>64113749</t>
  </si>
  <si>
    <t>GE-11626133271</t>
  </si>
  <si>
    <t>64113755</t>
  </si>
  <si>
    <t>GE-11626124214</t>
  </si>
  <si>
    <t>UBERLANDIA</t>
  </si>
  <si>
    <t>MG</t>
  </si>
  <si>
    <t>PELOTAS</t>
  </si>
  <si>
    <t>RS</t>
  </si>
  <si>
    <t>64126633</t>
  </si>
  <si>
    <t>GE-11625418889</t>
  </si>
  <si>
    <t>64126634</t>
  </si>
  <si>
    <t>GE-11626565698</t>
  </si>
  <si>
    <t>CARUARU</t>
  </si>
  <si>
    <t>CAXIAS DO SUL</t>
  </si>
  <si>
    <t>64126652</t>
  </si>
  <si>
    <t>GE-11626286604</t>
  </si>
  <si>
    <t>64126657</t>
  </si>
  <si>
    <t>GE-11626221447</t>
  </si>
  <si>
    <t>64126664</t>
  </si>
  <si>
    <t>GE-11626557263</t>
  </si>
  <si>
    <t>GOIANIA</t>
  </si>
  <si>
    <t>GO</t>
  </si>
  <si>
    <t>CAMPOS DOS GOYTACAZES</t>
  </si>
  <si>
    <t>PORTO ALEGRE</t>
  </si>
  <si>
    <t>64126965</t>
  </si>
  <si>
    <t>GE-11626836259</t>
  </si>
  <si>
    <t>SAO CARLOS</t>
  </si>
  <si>
    <t>SP</t>
  </si>
  <si>
    <t>64127129</t>
  </si>
  <si>
    <t>GE-11625835140</t>
  </si>
  <si>
    <t>BELO HORIZONTE</t>
  </si>
  <si>
    <t>64130981</t>
  </si>
  <si>
    <t>GE-11624658579</t>
  </si>
  <si>
    <t>64130995</t>
  </si>
  <si>
    <t>GE-11624673686</t>
  </si>
  <si>
    <t>64146719</t>
  </si>
  <si>
    <t>GE-11626136116</t>
  </si>
  <si>
    <t>RIBEIRAO PRETO</t>
  </si>
  <si>
    <t>64162589</t>
  </si>
  <si>
    <t>GE-11626565725</t>
  </si>
  <si>
    <t>64162591</t>
  </si>
  <si>
    <t>GE-11616020803</t>
  </si>
  <si>
    <t>CURITIBA</t>
  </si>
  <si>
    <t>PR</t>
  </si>
  <si>
    <t>NATAL</t>
  </si>
  <si>
    <t>64162977</t>
  </si>
  <si>
    <t>GE-11626389151</t>
  </si>
  <si>
    <t>64164003</t>
  </si>
  <si>
    <t>GE-11627828888</t>
  </si>
  <si>
    <t>64164007</t>
  </si>
  <si>
    <t>GE-11627971998</t>
  </si>
  <si>
    <t>BRASILIA</t>
  </si>
  <si>
    <t>DF</t>
  </si>
  <si>
    <t>CARAGUATATUBA</t>
  </si>
  <si>
    <t>64164795</t>
  </si>
  <si>
    <t>GE-11627090583</t>
  </si>
  <si>
    <t>64164841</t>
  </si>
  <si>
    <t>GE-11627149908</t>
  </si>
  <si>
    <t>SAO PAULO</t>
  </si>
  <si>
    <t>64164993</t>
  </si>
  <si>
    <t>GE-11626334920</t>
  </si>
  <si>
    <t>64166352</t>
  </si>
  <si>
    <t>GE-11626131442</t>
  </si>
  <si>
    <t>64166354</t>
  </si>
  <si>
    <t>GE-11626151777</t>
  </si>
  <si>
    <t>64166355</t>
  </si>
  <si>
    <t>GE-11626149736</t>
  </si>
  <si>
    <t>64166429</t>
  </si>
  <si>
    <t>GE-11626156272</t>
  </si>
  <si>
    <t>FLORIANOPOLIS</t>
  </si>
  <si>
    <t>64175453</t>
  </si>
  <si>
    <t>GE-11628010454</t>
  </si>
  <si>
    <t>64175454</t>
  </si>
  <si>
    <t>GE-11627641610</t>
  </si>
  <si>
    <t>64175485</t>
  </si>
  <si>
    <t>GE-11629164790</t>
  </si>
  <si>
    <t>64175513</t>
  </si>
  <si>
    <t>GE-11629277905</t>
  </si>
  <si>
    <t>64175521</t>
  </si>
  <si>
    <t>GE-11629118137</t>
  </si>
  <si>
    <t>VALENCA</t>
  </si>
  <si>
    <t>64175529</t>
  </si>
  <si>
    <t>GE-11629256775</t>
  </si>
  <si>
    <t>64176996</t>
  </si>
  <si>
    <t>GE-11626249334</t>
  </si>
  <si>
    <t>64177008</t>
  </si>
  <si>
    <t>GE-11626209631</t>
  </si>
  <si>
    <t>64177009</t>
  </si>
  <si>
    <t>GE-11626250521</t>
  </si>
  <si>
    <t>64177020</t>
  </si>
  <si>
    <t>GE-11626574781</t>
  </si>
  <si>
    <t>LEME</t>
  </si>
  <si>
    <t>SALVADOR</t>
  </si>
  <si>
    <t>64192290</t>
  </si>
  <si>
    <t>GE-11628428938</t>
  </si>
  <si>
    <t>64192296</t>
  </si>
  <si>
    <t>GE-11629220516</t>
  </si>
  <si>
    <t>64213156</t>
  </si>
  <si>
    <t>GE-11629896686</t>
  </si>
  <si>
    <t>64213164</t>
  </si>
  <si>
    <t>GE-11629838018</t>
  </si>
  <si>
    <t>SAO JOAO DA BOA VISTA</t>
  </si>
  <si>
    <t>64215456</t>
  </si>
  <si>
    <t>GE-11630469947</t>
  </si>
  <si>
    <t>64215461</t>
  </si>
  <si>
    <t>GE-11630320389</t>
  </si>
  <si>
    <t>64215466</t>
  </si>
  <si>
    <t>GE-EX-15863444</t>
  </si>
  <si>
    <t>64215475</t>
  </si>
  <si>
    <t>GE-11630182205</t>
  </si>
  <si>
    <t>BELFORD ROXO</t>
  </si>
  <si>
    <t>SOROCABA</t>
  </si>
  <si>
    <t>64215486</t>
  </si>
  <si>
    <t>GE-11629515375</t>
  </si>
  <si>
    <t>64215488</t>
  </si>
  <si>
    <t>GE-11629521477</t>
  </si>
  <si>
    <t>64215490</t>
  </si>
  <si>
    <t>GE-11630303929</t>
  </si>
  <si>
    <t>64215502</t>
  </si>
  <si>
    <t>GE-11630323971</t>
  </si>
  <si>
    <t>64215539</t>
  </si>
  <si>
    <t>GE-11630185567</t>
  </si>
  <si>
    <t>64215695</t>
  </si>
  <si>
    <t>GE-11629519202</t>
  </si>
  <si>
    <t>64215716</t>
  </si>
  <si>
    <t>GE-11629416595</t>
  </si>
  <si>
    <t>NITEROI</t>
  </si>
  <si>
    <t>CAMPO GRANDE</t>
  </si>
  <si>
    <t>MS</t>
  </si>
  <si>
    <t>VILA VELHA</t>
  </si>
  <si>
    <t>ES</t>
  </si>
  <si>
    <t>64215859</t>
  </si>
  <si>
    <t>GE-11629508214</t>
  </si>
  <si>
    <t>64215888</t>
  </si>
  <si>
    <t>GE-11629509828</t>
  </si>
  <si>
    <t>64215893</t>
  </si>
  <si>
    <t>GE-11629335521</t>
  </si>
  <si>
    <t>64215898</t>
  </si>
  <si>
    <t>GE-11629825210</t>
  </si>
  <si>
    <t>64215899</t>
  </si>
  <si>
    <t>GE-11630129185</t>
  </si>
  <si>
    <t>64215901</t>
  </si>
  <si>
    <t>GE-11629447937</t>
  </si>
  <si>
    <t>64215939</t>
  </si>
  <si>
    <t>GE-11629500778</t>
  </si>
  <si>
    <t>64215990</t>
  </si>
  <si>
    <t>GE-11629515408</t>
  </si>
  <si>
    <t>BITURUNA</t>
  </si>
  <si>
    <t>BELEM</t>
  </si>
  <si>
    <t>PA</t>
  </si>
  <si>
    <t>NOVA ANDRADINA</t>
  </si>
  <si>
    <t>JUNDIAI</t>
  </si>
  <si>
    <t>SAO JOSE</t>
  </si>
  <si>
    <t>GUARULHOS</t>
  </si>
  <si>
    <t>64239220</t>
  </si>
  <si>
    <t>GE-11631128132</t>
  </si>
  <si>
    <t>64246794</t>
  </si>
  <si>
    <t>GE-11630607139</t>
  </si>
  <si>
    <t>64247185</t>
  </si>
  <si>
    <t>GE-11631146000</t>
  </si>
  <si>
    <t>64247343</t>
  </si>
  <si>
    <t>GE-11631090470</t>
  </si>
  <si>
    <t>64247357</t>
  </si>
  <si>
    <t>GE-11630620879</t>
  </si>
  <si>
    <t>PIRACICABA</t>
  </si>
  <si>
    <t>VERANOPOLIS</t>
  </si>
  <si>
    <t>64273547</t>
  </si>
  <si>
    <t>GE-11630325805</t>
  </si>
  <si>
    <t>64273643</t>
  </si>
  <si>
    <t>GE-11630476516</t>
  </si>
  <si>
    <t>64273645</t>
  </si>
  <si>
    <t>GE-11629828708</t>
  </si>
  <si>
    <t>64273646</t>
  </si>
  <si>
    <t>GE-11629759305</t>
  </si>
  <si>
    <t>64273654</t>
  </si>
  <si>
    <t>GE-11629837298</t>
  </si>
  <si>
    <t>64273689</t>
  </si>
  <si>
    <t>GE-11630294479</t>
  </si>
  <si>
    <t>64273691</t>
  </si>
  <si>
    <t>GE-11629492866</t>
  </si>
  <si>
    <t>64273700</t>
  </si>
  <si>
    <t>GE-11630303844</t>
  </si>
  <si>
    <t>64273706</t>
  </si>
  <si>
    <t>GE-11630202347</t>
  </si>
  <si>
    <t>64273709</t>
  </si>
  <si>
    <t>GE-11630286661</t>
  </si>
  <si>
    <t>64273749</t>
  </si>
  <si>
    <t>GE-11629496356</t>
  </si>
  <si>
    <t>64274149</t>
  </si>
  <si>
    <t>GE-11630419338</t>
  </si>
  <si>
    <t>NOVA SERRANA</t>
  </si>
  <si>
    <t>64286050</t>
  </si>
  <si>
    <t>GE-11632034942</t>
  </si>
  <si>
    <t>64286055</t>
  </si>
  <si>
    <t>GE-11632270454</t>
  </si>
  <si>
    <t>64286092</t>
  </si>
  <si>
    <t>GE-11632249717</t>
  </si>
  <si>
    <t>64286094</t>
  </si>
  <si>
    <t>GE-11631386649</t>
  </si>
  <si>
    <t>64286096</t>
  </si>
  <si>
    <t>GE-11632026814</t>
  </si>
  <si>
    <t>64286152</t>
  </si>
  <si>
    <t>GE-11632186651</t>
  </si>
  <si>
    <t>64286153</t>
  </si>
  <si>
    <t>GE-11631935332</t>
  </si>
  <si>
    <t>64286334</t>
  </si>
  <si>
    <t>GE-11632007105</t>
  </si>
  <si>
    <t>64286347</t>
  </si>
  <si>
    <t>GE-EX-15941062</t>
  </si>
  <si>
    <t>64286349</t>
  </si>
  <si>
    <t>GE-11631310376</t>
  </si>
  <si>
    <t>64286351</t>
  </si>
  <si>
    <t>GE-11632268835</t>
  </si>
  <si>
    <t>64286353</t>
  </si>
  <si>
    <t>GE-11631977739</t>
  </si>
  <si>
    <t>64286372</t>
  </si>
  <si>
    <t>GE-11632020825</t>
  </si>
  <si>
    <t>64286466</t>
  </si>
  <si>
    <t>GE-11631350544</t>
  </si>
  <si>
    <t>64286585</t>
  </si>
  <si>
    <t>GE-11631906725</t>
  </si>
  <si>
    <t>NOVA FRIBURGO</t>
  </si>
  <si>
    <t>MIRACEMA DO TOCANTINS</t>
  </si>
  <si>
    <t>TO</t>
  </si>
  <si>
    <t>PORTO BELO</t>
  </si>
  <si>
    <t>BARBACENA</t>
  </si>
  <si>
    <t>LAURO DE FREITAS</t>
  </si>
  <si>
    <t>TRES LAGOAS</t>
  </si>
  <si>
    <t>OURINHOS</t>
  </si>
  <si>
    <t>64294440</t>
  </si>
  <si>
    <t>GE-11632182206</t>
  </si>
  <si>
    <t>64304842</t>
  </si>
  <si>
    <t>GE-11630986520</t>
  </si>
  <si>
    <t>64308133</t>
  </si>
  <si>
    <t>GE-11630650919</t>
  </si>
  <si>
    <t>64308260</t>
  </si>
  <si>
    <t>GE-11630781633</t>
  </si>
  <si>
    <t>64309790</t>
  </si>
  <si>
    <t>GE-11630660298</t>
  </si>
  <si>
    <t>64310400</t>
  </si>
  <si>
    <t>GE-11633577427</t>
  </si>
  <si>
    <t>64310403</t>
  </si>
  <si>
    <t>GE-11632544923</t>
  </si>
  <si>
    <t>64310406</t>
  </si>
  <si>
    <t>GE-11633043812</t>
  </si>
  <si>
    <t>64310409</t>
  </si>
  <si>
    <t>GE-11632654922</t>
  </si>
  <si>
    <t>64310412</t>
  </si>
  <si>
    <t>GE-11632423433</t>
  </si>
  <si>
    <t>64310416</t>
  </si>
  <si>
    <t>GE-11633310020</t>
  </si>
  <si>
    <t>64310436</t>
  </si>
  <si>
    <t>GE-11632478645</t>
  </si>
  <si>
    <t>64310439</t>
  </si>
  <si>
    <t>GE-EX-15968695</t>
  </si>
  <si>
    <t>64310521</t>
  </si>
  <si>
    <t>GE-EX-15981245</t>
  </si>
  <si>
    <t>64310522</t>
  </si>
  <si>
    <t>GE-11632830573</t>
  </si>
  <si>
    <t>64310538</t>
  </si>
  <si>
    <t>GE-11632438091</t>
  </si>
  <si>
    <t>64310557</t>
  </si>
  <si>
    <t>GE-11632499363</t>
  </si>
  <si>
    <t>64310753</t>
  </si>
  <si>
    <t>GE-11632410073</t>
  </si>
  <si>
    <t>64310856</t>
  </si>
  <si>
    <t>GE-11632571209</t>
  </si>
  <si>
    <t>64311136</t>
  </si>
  <si>
    <t>GE-11632466156</t>
  </si>
  <si>
    <t>64331976</t>
  </si>
  <si>
    <t>GE-11631953349</t>
  </si>
  <si>
    <t>64332046</t>
  </si>
  <si>
    <t>GE-11632050982</t>
  </si>
  <si>
    <t>64332050</t>
  </si>
  <si>
    <t>GE-11631834999</t>
  </si>
  <si>
    <t>64332054</t>
  </si>
  <si>
    <t>GE-11631983371</t>
  </si>
  <si>
    <t>JOAO NEIVA</t>
  </si>
  <si>
    <t>CARAPICUIBA</t>
  </si>
  <si>
    <t>PIRAJUI</t>
  </si>
  <si>
    <t>SAO CAETANO DO SUL</t>
  </si>
  <si>
    <t>ITAJAI</t>
  </si>
  <si>
    <t>FEIRA DE SANTANA</t>
  </si>
  <si>
    <t>RONDONOPOLIS</t>
  </si>
  <si>
    <t>MT</t>
  </si>
  <si>
    <t>COTIA</t>
  </si>
  <si>
    <t>IPATINGA</t>
  </si>
  <si>
    <t>SAO BERNARDO DO CAMPO</t>
  </si>
  <si>
    <t>64092263</t>
  </si>
  <si>
    <t>GE-11626068987</t>
  </si>
  <si>
    <t>64092865</t>
  </si>
  <si>
    <t>GE-11625856956</t>
  </si>
  <si>
    <t>64093003</t>
  </si>
  <si>
    <t>GE-11626044933</t>
  </si>
  <si>
    <t>64332074</t>
  </si>
  <si>
    <t>GE-11631964075</t>
  </si>
  <si>
    <t>64332087</t>
  </si>
  <si>
    <t>GE-11632017355</t>
  </si>
  <si>
    <t>64346654</t>
  </si>
  <si>
    <t>GE-11635686098</t>
  </si>
  <si>
    <t>64348833</t>
  </si>
  <si>
    <t>GE-11633727041</t>
  </si>
  <si>
    <t>64348839</t>
  </si>
  <si>
    <t>GE-11635651923</t>
  </si>
  <si>
    <t>64348842</t>
  </si>
  <si>
    <t>GE-11635551572</t>
  </si>
  <si>
    <t>64348843</t>
  </si>
  <si>
    <t>GE-11634897713</t>
  </si>
  <si>
    <t>64348848</t>
  </si>
  <si>
    <t>GE-11634927385</t>
  </si>
  <si>
    <t>64348879</t>
  </si>
  <si>
    <t>GE-11634937499</t>
  </si>
  <si>
    <t>64348882</t>
  </si>
  <si>
    <t>GE-EX-15998273</t>
  </si>
  <si>
    <t>IJUI</t>
  </si>
  <si>
    <t>BAURU</t>
  </si>
  <si>
    <t>CAMBORIU</t>
  </si>
  <si>
    <t>JUIZ DE FORA</t>
  </si>
  <si>
    <t>JAU</t>
  </si>
  <si>
    <t>64092095</t>
  </si>
  <si>
    <t>GE-EX-15670884</t>
  </si>
  <si>
    <t>64093004</t>
  </si>
  <si>
    <t>GE-11625937764</t>
  </si>
  <si>
    <t>64093069</t>
  </si>
  <si>
    <t>GE-11625555323</t>
  </si>
  <si>
    <t>64111704</t>
  </si>
  <si>
    <t>GE-11624454598</t>
  </si>
  <si>
    <t>CUSTODIA</t>
  </si>
  <si>
    <t>64113307</t>
  </si>
  <si>
    <t>GE-11625825061</t>
  </si>
  <si>
    <t>64348889</t>
  </si>
  <si>
    <t>GE-11634151361</t>
  </si>
  <si>
    <t>64348897</t>
  </si>
  <si>
    <t>GE-11635538997</t>
  </si>
  <si>
    <t>64349168</t>
  </si>
  <si>
    <t>GE-11633657170</t>
  </si>
  <si>
    <t>64352811</t>
  </si>
  <si>
    <t>GE-11632311167</t>
  </si>
  <si>
    <t>64352812</t>
  </si>
  <si>
    <t>GE-11632629950</t>
  </si>
  <si>
    <t>64352819</t>
  </si>
  <si>
    <t>GE-11632520523</t>
  </si>
  <si>
    <t>64352826</t>
  </si>
  <si>
    <t>GE-11633270073</t>
  </si>
  <si>
    <t>64352828</t>
  </si>
  <si>
    <t>GE-11632505790</t>
  </si>
  <si>
    <t>64352829</t>
  </si>
  <si>
    <t>GE-11632369253</t>
  </si>
  <si>
    <t>64352830</t>
  </si>
  <si>
    <t>GE-11632506065</t>
  </si>
  <si>
    <t>MESQUITA</t>
  </si>
  <si>
    <t>ICEM</t>
  </si>
  <si>
    <t>SANTO ANDRE</t>
  </si>
  <si>
    <t>64113567</t>
  </si>
  <si>
    <t>GE-11625991835</t>
  </si>
  <si>
    <t>SALES OLIVEIRA</t>
  </si>
  <si>
    <t>64113751</t>
  </si>
  <si>
    <t>GE-11626133342</t>
  </si>
  <si>
    <t>UBERABA</t>
  </si>
  <si>
    <t>64126636</t>
  </si>
  <si>
    <t>GE-11626534468</t>
  </si>
  <si>
    <t>64093117</t>
  </si>
  <si>
    <t>GE-11625484266</t>
  </si>
  <si>
    <t>64093227</t>
  </si>
  <si>
    <t>GE-11625566242</t>
  </si>
  <si>
    <t>64093534</t>
  </si>
  <si>
    <t>GE-11626063251</t>
  </si>
  <si>
    <t>CHAPECO</t>
  </si>
  <si>
    <t>64352832</t>
  </si>
  <si>
    <t>GE-11632589612</t>
  </si>
  <si>
    <t>64352833</t>
  </si>
  <si>
    <t>GE-11632596500</t>
  </si>
  <si>
    <t>64352837</t>
  </si>
  <si>
    <t>GE-11632328390</t>
  </si>
  <si>
    <t>64352841</t>
  </si>
  <si>
    <t>GE-11633021779</t>
  </si>
  <si>
    <t>64352842</t>
  </si>
  <si>
    <t>GE-11633505371</t>
  </si>
  <si>
    <t>64352846</t>
  </si>
  <si>
    <t>GE-11633118845</t>
  </si>
  <si>
    <t>64352847</t>
  </si>
  <si>
    <t>GE-11633565047</t>
  </si>
  <si>
    <t>64352851</t>
  </si>
  <si>
    <t>GE-11633304895</t>
  </si>
  <si>
    <t>64358950</t>
  </si>
  <si>
    <t>GE-11633843586</t>
  </si>
  <si>
    <t>64358952</t>
  </si>
  <si>
    <t>GE-11635516561</t>
  </si>
  <si>
    <t>SANTA LUZIA</t>
  </si>
  <si>
    <t>64126640</t>
  </si>
  <si>
    <t>GE-11625178416</t>
  </si>
  <si>
    <t>64126648</t>
  </si>
  <si>
    <t>GE-11626389416</t>
  </si>
  <si>
    <t>64126656</t>
  </si>
  <si>
    <t>GE-11626579319</t>
  </si>
  <si>
    <t>64126659</t>
  </si>
  <si>
    <t>GE-11626645230</t>
  </si>
  <si>
    <t>64127132</t>
  </si>
  <si>
    <t>GE-11625823179</t>
  </si>
  <si>
    <t>BOQUEIRAO DO LEAO</t>
  </si>
  <si>
    <t>JOINVILLE</t>
  </si>
  <si>
    <t>MANAUS</t>
  </si>
  <si>
    <t>AM</t>
  </si>
  <si>
    <t>64127905</t>
  </si>
  <si>
    <t>GE-11626562100</t>
  </si>
  <si>
    <t>64130818</t>
  </si>
  <si>
    <t>GE-11625053997</t>
  </si>
  <si>
    <t>64130991</t>
  </si>
  <si>
    <t>GE-11624932638</t>
  </si>
  <si>
    <t>JARAGUA DO SUL</t>
  </si>
  <si>
    <t>64113303</t>
  </si>
  <si>
    <t>GE-11625444488</t>
  </si>
  <si>
    <t>64113305</t>
  </si>
  <si>
    <t>GE-11625835178</t>
  </si>
  <si>
    <t>64113312</t>
  </si>
  <si>
    <t>GE-11625420084</t>
  </si>
  <si>
    <t>64113578</t>
  </si>
  <si>
    <t>GE-11626115221</t>
  </si>
  <si>
    <t>64113752</t>
  </si>
  <si>
    <t>GE-11626117668</t>
  </si>
  <si>
    <t>64113760</t>
  </si>
  <si>
    <t>GE-11626125196</t>
  </si>
  <si>
    <t>64358964</t>
  </si>
  <si>
    <t>GE-11633669818</t>
  </si>
  <si>
    <t>64358968</t>
  </si>
  <si>
    <t>GE-11633809290</t>
  </si>
  <si>
    <t>64358970</t>
  </si>
  <si>
    <t>GE-11634924721</t>
  </si>
  <si>
    <t>64358973</t>
  </si>
  <si>
    <t>GE-11634926747</t>
  </si>
  <si>
    <t>64381032</t>
  </si>
  <si>
    <t>GE-11635994513</t>
  </si>
  <si>
    <t>64381037</t>
  </si>
  <si>
    <t>GE-11636082252</t>
  </si>
  <si>
    <t>64381043</t>
  </si>
  <si>
    <t>GE-11636650006</t>
  </si>
  <si>
    <t>64381048</t>
  </si>
  <si>
    <t>GE-11636474212</t>
  </si>
  <si>
    <t>64381049</t>
  </si>
  <si>
    <t>GE-11636421663</t>
  </si>
  <si>
    <t>64381052</t>
  </si>
  <si>
    <t>GE-11636221107</t>
  </si>
  <si>
    <t>SANTANA DE PARNAIBA</t>
  </si>
  <si>
    <t>SAO JOSE DO RIO PRETO</t>
  </si>
  <si>
    <t>CATANDUVA</t>
  </si>
  <si>
    <t>64162590</t>
  </si>
  <si>
    <t>GE-11626281365</t>
  </si>
  <si>
    <t>64162975</t>
  </si>
  <si>
    <t>GE-11625533068</t>
  </si>
  <si>
    <t>64162986</t>
  </si>
  <si>
    <t>GE-11626566666</t>
  </si>
  <si>
    <t>SANTO ANTONIO DE PADUA</t>
  </si>
  <si>
    <t>64164005</t>
  </si>
  <si>
    <t>GE-11628166868</t>
  </si>
  <si>
    <t>64164044</t>
  </si>
  <si>
    <t>GE-11627161566</t>
  </si>
  <si>
    <t>64113840</t>
  </si>
  <si>
    <t>GE-11626158669</t>
  </si>
  <si>
    <t>64113841</t>
  </si>
  <si>
    <t>GE-11626138687</t>
  </si>
  <si>
    <t>64126563</t>
  </si>
  <si>
    <t>GE-11626904820</t>
  </si>
  <si>
    <t>64126632</t>
  </si>
  <si>
    <t>GE-11626622637</t>
  </si>
  <si>
    <t>64126635</t>
  </si>
  <si>
    <t>GE-11626220960</t>
  </si>
  <si>
    <t>LONDRINA</t>
  </si>
  <si>
    <t>64126647</t>
  </si>
  <si>
    <t>GE-11626831546</t>
  </si>
  <si>
    <t>64126650</t>
  </si>
  <si>
    <t>GE-11626181796</t>
  </si>
  <si>
    <t>64126658</t>
  </si>
  <si>
    <t>GE-11626291079</t>
  </si>
  <si>
    <t>64126662</t>
  </si>
  <si>
    <t>GE-11626680124</t>
  </si>
  <si>
    <t>64381056</t>
  </si>
  <si>
    <t>GE-11636419422</t>
  </si>
  <si>
    <t>64381063</t>
  </si>
  <si>
    <t>GE-11635979884</t>
  </si>
  <si>
    <t>64381064</t>
  </si>
  <si>
    <t>GE-11636334256</t>
  </si>
  <si>
    <t>64381066</t>
  </si>
  <si>
    <t>GE-11636091972</t>
  </si>
  <si>
    <t>64381069</t>
  </si>
  <si>
    <t>GE-11636357015</t>
  </si>
  <si>
    <t>64381074</t>
  </si>
  <si>
    <t>GE-11636592511</t>
  </si>
  <si>
    <t>64381084</t>
  </si>
  <si>
    <t>GE-11636205619</t>
  </si>
  <si>
    <t>64381090</t>
  </si>
  <si>
    <t>GE-11636305338</t>
  </si>
  <si>
    <t>64381091</t>
  </si>
  <si>
    <t>GE-11636558888</t>
  </si>
  <si>
    <t>64381104</t>
  </si>
  <si>
    <t>GE-11635722631</t>
  </si>
  <si>
    <t>CASCAVEL</t>
  </si>
  <si>
    <t>MARINGA</t>
  </si>
  <si>
    <t>CAMACARI</t>
  </si>
  <si>
    <t>EUNAPOLIS</t>
  </si>
  <si>
    <t>ITAPERUNA</t>
  </si>
  <si>
    <t>64164244</t>
  </si>
  <si>
    <t>GE-11627297889</t>
  </si>
  <si>
    <t>SAO LUIS</t>
  </si>
  <si>
    <t>MA</t>
  </si>
  <si>
    <t>64164314</t>
  </si>
  <si>
    <t>GE-11627277835</t>
  </si>
  <si>
    <t>MACAE</t>
  </si>
  <si>
    <t>64164773</t>
  </si>
  <si>
    <t>GE-11626860748</t>
  </si>
  <si>
    <t>64164804</t>
  </si>
  <si>
    <t>GE-11626907356</t>
  </si>
  <si>
    <t>64126665</t>
  </si>
  <si>
    <t>GE-11626563953</t>
  </si>
  <si>
    <t>64126977</t>
  </si>
  <si>
    <t>GE-11626575547</t>
  </si>
  <si>
    <t>64127128</t>
  </si>
  <si>
    <t>GE-11625478721</t>
  </si>
  <si>
    <t>64127133</t>
  </si>
  <si>
    <t>GE-11626149592</t>
  </si>
  <si>
    <t>64127175</t>
  </si>
  <si>
    <t>GE-11626575384</t>
  </si>
  <si>
    <t>64127907</t>
  </si>
  <si>
    <t>GE-11626196887</t>
  </si>
  <si>
    <t>TUBARAO</t>
  </si>
  <si>
    <t>PARA DE MINAS</t>
  </si>
  <si>
    <t>64130820</t>
  </si>
  <si>
    <t>GE-11626547366</t>
  </si>
  <si>
    <t>64132403</t>
  </si>
  <si>
    <t>GE-11626556924</t>
  </si>
  <si>
    <t>64381105</t>
  </si>
  <si>
    <t>GE-11636322129</t>
  </si>
  <si>
    <t>64381108</t>
  </si>
  <si>
    <t>GE-11636091304</t>
  </si>
  <si>
    <t>64381114</t>
  </si>
  <si>
    <t>GE-11636197209</t>
  </si>
  <si>
    <t>64381119</t>
  </si>
  <si>
    <t>GE-11636444225</t>
  </si>
  <si>
    <t>64381125</t>
  </si>
  <si>
    <t>GE-11635737375</t>
  </si>
  <si>
    <t>64381127</t>
  </si>
  <si>
    <t>GE-11636002377</t>
  </si>
  <si>
    <t>64381136</t>
  </si>
  <si>
    <t>GE-11636334087</t>
  </si>
  <si>
    <t>64381151</t>
  </si>
  <si>
    <t>GE-11636362987</t>
  </si>
  <si>
    <t>64381169</t>
  </si>
  <si>
    <t>GE-11636024306</t>
  </si>
  <si>
    <t>64381170</t>
  </si>
  <si>
    <t>GE-11636091646</t>
  </si>
  <si>
    <t>64164869</t>
  </si>
  <si>
    <t>GE-11626104431</t>
  </si>
  <si>
    <t>BERTIOGA</t>
  </si>
  <si>
    <t>SARANDI</t>
  </si>
  <si>
    <t>LENCOIS PAULISTA</t>
  </si>
  <si>
    <t>64165023</t>
  </si>
  <si>
    <t>GE-11626568171</t>
  </si>
  <si>
    <t>64166428</t>
  </si>
  <si>
    <t>GE-11626136298</t>
  </si>
  <si>
    <t>64158218</t>
  </si>
  <si>
    <t>GE-EX-15723243</t>
  </si>
  <si>
    <t>64158323</t>
  </si>
  <si>
    <t>GE-11626186613</t>
  </si>
  <si>
    <t>64381175</t>
  </si>
  <si>
    <t>GE-EX-16025174</t>
  </si>
  <si>
    <t>64381178</t>
  </si>
  <si>
    <t>GE-11636483554</t>
  </si>
  <si>
    <t>64381182</t>
  </si>
  <si>
    <t>GE-11636428964</t>
  </si>
  <si>
    <t>64381191</t>
  </si>
  <si>
    <t>GE-11636063478</t>
  </si>
  <si>
    <t>64382420</t>
  </si>
  <si>
    <t>GE-11636104243</t>
  </si>
  <si>
    <t>64382437</t>
  </si>
  <si>
    <t>GE-11636080213</t>
  </si>
  <si>
    <t>64389957</t>
  </si>
  <si>
    <t>GE-11631184904</t>
  </si>
  <si>
    <t>64406107</t>
  </si>
  <si>
    <t>GE-11636340549</t>
  </si>
  <si>
    <t>64406231</t>
  </si>
  <si>
    <t>GE-11636386001</t>
  </si>
  <si>
    <t>64406244</t>
  </si>
  <si>
    <t>GE-11636075370</t>
  </si>
  <si>
    <t>ITAUNA</t>
  </si>
  <si>
    <t>64175395</t>
  </si>
  <si>
    <t>GE-11628043078</t>
  </si>
  <si>
    <t>64175410</t>
  </si>
  <si>
    <t>GE-11626989187</t>
  </si>
  <si>
    <t>64175455</t>
  </si>
  <si>
    <t>GE-11628219200</t>
  </si>
  <si>
    <t>64175494</t>
  </si>
  <si>
    <t>GE-11629267283</t>
  </si>
  <si>
    <t>SAO JOSE DOS CAMPOS</t>
  </si>
  <si>
    <t>64175527</t>
  </si>
  <si>
    <t>GE-11629223632</t>
  </si>
  <si>
    <t>64177019</t>
  </si>
  <si>
    <t>GE-11626627669</t>
  </si>
  <si>
    <t>64164008</t>
  </si>
  <si>
    <t>GE-11626946589</t>
  </si>
  <si>
    <t>64406262</t>
  </si>
  <si>
    <t>GE-11636228672</t>
  </si>
  <si>
    <t>64406377</t>
  </si>
  <si>
    <t>GE-11636981863</t>
  </si>
  <si>
    <t>64406406</t>
  </si>
  <si>
    <t>GE-11636901023</t>
  </si>
  <si>
    <t>64406407</t>
  </si>
  <si>
    <t>GE-11636686950</t>
  </si>
  <si>
    <t>64406412</t>
  </si>
  <si>
    <t>GE-11636986004</t>
  </si>
  <si>
    <t>64406416</t>
  </si>
  <si>
    <t>GE-11636691060</t>
  </si>
  <si>
    <t>64406428</t>
  </si>
  <si>
    <t>GE-11636885044</t>
  </si>
  <si>
    <t>64406437</t>
  </si>
  <si>
    <t>GE-11637273579</t>
  </si>
  <si>
    <t>64406445</t>
  </si>
  <si>
    <t>GE-11637005351</t>
  </si>
  <si>
    <t>64406446</t>
  </si>
  <si>
    <t>GE-11636970987</t>
  </si>
  <si>
    <t>64177024</t>
  </si>
  <si>
    <t>GE-11626259108</t>
  </si>
  <si>
    <t>IBIRITE</t>
  </si>
  <si>
    <t>BRUMADINHO</t>
  </si>
  <si>
    <t>VARZEA GRANDE</t>
  </si>
  <si>
    <t>64189612</t>
  </si>
  <si>
    <t>GE-11628246047</t>
  </si>
  <si>
    <t>64192293</t>
  </si>
  <si>
    <t>GE-11629267612</t>
  </si>
  <si>
    <t>64192294</t>
  </si>
  <si>
    <t>GE-11629256212</t>
  </si>
  <si>
    <t>64192300</t>
  </si>
  <si>
    <t>GE-11628982649</t>
  </si>
  <si>
    <t>64192302</t>
  </si>
  <si>
    <t>GE-11628983499</t>
  </si>
  <si>
    <t>64164796</t>
  </si>
  <si>
    <t>GE-11627920028</t>
  </si>
  <si>
    <t>64164798</t>
  </si>
  <si>
    <t>GE-11627146051</t>
  </si>
  <si>
    <t>64166292</t>
  </si>
  <si>
    <t>GE-11626106345</t>
  </si>
  <si>
    <t>64166298</t>
  </si>
  <si>
    <t>GE-11625397044</t>
  </si>
  <si>
    <t>64406447</t>
  </si>
  <si>
    <t>GE-11636955837</t>
  </si>
  <si>
    <t>64406462</t>
  </si>
  <si>
    <t>GE-11636686161</t>
  </si>
  <si>
    <t>64406476</t>
  </si>
  <si>
    <t>GE-11637002462</t>
  </si>
  <si>
    <t>64415921</t>
  </si>
  <si>
    <t>GE-11632030346</t>
  </si>
  <si>
    <t>64415925</t>
  </si>
  <si>
    <t>GE-11631985885</t>
  </si>
  <si>
    <t>64415928</t>
  </si>
  <si>
    <t>GE-11632016544</t>
  </si>
  <si>
    <t>64431885</t>
  </si>
  <si>
    <t>GE-11636428760</t>
  </si>
  <si>
    <t>64431900</t>
  </si>
  <si>
    <t>GE-11636075521</t>
  </si>
  <si>
    <t>64431902</t>
  </si>
  <si>
    <t>GE-11636401704</t>
  </si>
  <si>
    <t>64431904</t>
  </si>
  <si>
    <t>GE-11636375012</t>
  </si>
  <si>
    <t>64092230</t>
  </si>
  <si>
    <t>GE-11626123376</t>
  </si>
  <si>
    <t>64093217</t>
  </si>
  <si>
    <t>GE-11625925321</t>
  </si>
  <si>
    <t>BETIM</t>
  </si>
  <si>
    <t>SANTA MARIA</t>
  </si>
  <si>
    <t>BARUERI</t>
  </si>
  <si>
    <t>MOGI DAS CRUZES</t>
  </si>
  <si>
    <t>64112231</t>
  </si>
  <si>
    <t>64213148</t>
  </si>
  <si>
    <t>GE-11629550227</t>
  </si>
  <si>
    <t>64175393</t>
  </si>
  <si>
    <t>GE-11627641471</t>
  </si>
  <si>
    <t>64175394</t>
  </si>
  <si>
    <t>GE-11627830287</t>
  </si>
  <si>
    <t>64175396</t>
  </si>
  <si>
    <t>GE-11627156895</t>
  </si>
  <si>
    <t>64175409</t>
  </si>
  <si>
    <t>GE-11627172424</t>
  </si>
  <si>
    <t>64175512</t>
  </si>
  <si>
    <t>GE-11629118146</t>
  </si>
  <si>
    <t>64431908</t>
  </si>
  <si>
    <t>GE-11636235264</t>
  </si>
  <si>
    <t>64431909</t>
  </si>
  <si>
    <t>GE-11636222189</t>
  </si>
  <si>
    <t>64431911</t>
  </si>
  <si>
    <t>GE-11636222351</t>
  </si>
  <si>
    <t>64431912</t>
  </si>
  <si>
    <t>GE-11636224677</t>
  </si>
  <si>
    <t>64431916</t>
  </si>
  <si>
    <t>GE-11636423019</t>
  </si>
  <si>
    <t>64431917</t>
  </si>
  <si>
    <t>GE-11635937054</t>
  </si>
  <si>
    <t>64431923</t>
  </si>
  <si>
    <t>GE-11636377113</t>
  </si>
  <si>
    <t>64431924</t>
  </si>
  <si>
    <t>GE-11636381810</t>
  </si>
  <si>
    <t>64431933</t>
  </si>
  <si>
    <t>GE-11636327583</t>
  </si>
  <si>
    <t>64431935</t>
  </si>
  <si>
    <t>GE-11636219991</t>
  </si>
  <si>
    <t>OSASCO</t>
  </si>
  <si>
    <t>64113314</t>
  </si>
  <si>
    <t>GE-11625821728</t>
  </si>
  <si>
    <t>64113579</t>
  </si>
  <si>
    <t>GE-11626055487</t>
  </si>
  <si>
    <t>64113839</t>
  </si>
  <si>
    <t>GE-11626106711</t>
  </si>
  <si>
    <t>ENCANTADO</t>
  </si>
  <si>
    <t>64175516</t>
  </si>
  <si>
    <t>GE-11629270254</t>
  </si>
  <si>
    <t>64175517</t>
  </si>
  <si>
    <t>GE-11628801454</t>
  </si>
  <si>
    <t>64175528</t>
  </si>
  <si>
    <t>GE-11628269493</t>
  </si>
  <si>
    <t>PASSO FUNDO</t>
  </si>
  <si>
    <t>64177021</t>
  </si>
  <si>
    <t>GE-11626520786</t>
  </si>
  <si>
    <t>64189622</t>
  </si>
  <si>
    <t>GE-11628163777</t>
  </si>
  <si>
    <t>64192292</t>
  </si>
  <si>
    <t>GE-11629257641</t>
  </si>
  <si>
    <t>64192295</t>
  </si>
  <si>
    <t>GE-11629083899</t>
  </si>
  <si>
    <t>64213204</t>
  </si>
  <si>
    <t>GE-11630297638</t>
  </si>
  <si>
    <t>64215457</t>
  </si>
  <si>
    <t>GE-11630279315</t>
  </si>
  <si>
    <t>64215462</t>
  </si>
  <si>
    <t>GE-11630546638</t>
  </si>
  <si>
    <t>64215468</t>
  </si>
  <si>
    <t>GE-11629275429</t>
  </si>
  <si>
    <t>64431936</t>
  </si>
  <si>
    <t>GE-11636011383</t>
  </si>
  <si>
    <t>64431937</t>
  </si>
  <si>
    <t>GE-11636389235</t>
  </si>
  <si>
    <t>64431949</t>
  </si>
  <si>
    <t>GE-11636016244</t>
  </si>
  <si>
    <t>64431950</t>
  </si>
  <si>
    <t>GE-11636024536</t>
  </si>
  <si>
    <t>64431953</t>
  </si>
  <si>
    <t>GE-11636347565</t>
  </si>
  <si>
    <t>64431954</t>
  </si>
  <si>
    <t>GE-11635936650</t>
  </si>
  <si>
    <t>64431963</t>
  </si>
  <si>
    <t>GE-11636200854</t>
  </si>
  <si>
    <t>64431968</t>
  </si>
  <si>
    <t>GE-11636433726</t>
  </si>
  <si>
    <t>64431978</t>
  </si>
  <si>
    <t>GE-11636324170</t>
  </si>
  <si>
    <t>64431980</t>
  </si>
  <si>
    <t>GE-11635720569</t>
  </si>
  <si>
    <t>64126630</t>
  </si>
  <si>
    <t>GE-EX-15729285</t>
  </si>
  <si>
    <t>64126631</t>
  </si>
  <si>
    <t>GE-11626563664</t>
  </si>
  <si>
    <t>64126637</t>
  </si>
  <si>
    <t>GE-11626565434</t>
  </si>
  <si>
    <t>64126639</t>
  </si>
  <si>
    <t>GE-11626559391</t>
  </si>
  <si>
    <t>64126649</t>
  </si>
  <si>
    <t>GE-11626527647</t>
  </si>
  <si>
    <t>FOZ DO IGUACU</t>
  </si>
  <si>
    <t>GETULIO VARGAS</t>
  </si>
  <si>
    <t>IRACEMAPOLIS</t>
  </si>
  <si>
    <t>64126661</t>
  </si>
  <si>
    <t>GE-11626556587</t>
  </si>
  <si>
    <t>64127157</t>
  </si>
  <si>
    <t>GE-11625687890</t>
  </si>
  <si>
    <t>64127317</t>
  </si>
  <si>
    <t>GE-11626385484</t>
  </si>
  <si>
    <t>64192298</t>
  </si>
  <si>
    <t>GE-11629275620</t>
  </si>
  <si>
    <t>64192305</t>
  </si>
  <si>
    <t>GE-11628278218</t>
  </si>
  <si>
    <t>64193323</t>
  </si>
  <si>
    <t>GE-11629224650</t>
  </si>
  <si>
    <t>64201119</t>
  </si>
  <si>
    <t>GE-11624484136</t>
  </si>
  <si>
    <t>PONTA GROSSA</t>
  </si>
  <si>
    <t>64213140</t>
  </si>
  <si>
    <t>GE-11630115324</t>
  </si>
  <si>
    <t>64215470</t>
  </si>
  <si>
    <t>GE-11629514631</t>
  </si>
  <si>
    <t>64215474</t>
  </si>
  <si>
    <t>GE-11630043505</t>
  </si>
  <si>
    <t>64215487</t>
  </si>
  <si>
    <t>GE-11630326996</t>
  </si>
  <si>
    <t>64215499</t>
  </si>
  <si>
    <t>GE-EX-15806893</t>
  </si>
  <si>
    <t>64215500</t>
  </si>
  <si>
    <t>GE-11630026605</t>
  </si>
  <si>
    <t>64215501</t>
  </si>
  <si>
    <t>GE-11629513383</t>
  </si>
  <si>
    <t>64215503</t>
  </si>
  <si>
    <t>GE-11629896358</t>
  </si>
  <si>
    <t>64215523</t>
  </si>
  <si>
    <t>GE-11629833726</t>
  </si>
  <si>
    <t>64215538</t>
  </si>
  <si>
    <t>GE-11630055156</t>
  </si>
  <si>
    <t>64215541</t>
  </si>
  <si>
    <t>GE-11629546489</t>
  </si>
  <si>
    <t>64431981</t>
  </si>
  <si>
    <t>GE-11636472799</t>
  </si>
  <si>
    <t>64431983</t>
  </si>
  <si>
    <t>GE-11636426548</t>
  </si>
  <si>
    <t>64432016</t>
  </si>
  <si>
    <t>GE-11637447750</t>
  </si>
  <si>
    <t>64432096</t>
  </si>
  <si>
    <t>GE-11635847595</t>
  </si>
  <si>
    <t>64432098</t>
  </si>
  <si>
    <t>GE-11636421326</t>
  </si>
  <si>
    <t>64432379</t>
  </si>
  <si>
    <t>GE-11637906088</t>
  </si>
  <si>
    <t>64432408</t>
  </si>
  <si>
    <t>GE-11637414277</t>
  </si>
  <si>
    <t>64432409</t>
  </si>
  <si>
    <t>GE-11637971268</t>
  </si>
  <si>
    <t>64432456</t>
  </si>
  <si>
    <t>GE-11635997864</t>
  </si>
  <si>
    <t>64432468</t>
  </si>
  <si>
    <t>GE-11637833843</t>
  </si>
  <si>
    <t>QUATA</t>
  </si>
  <si>
    <t>BENTO GONCALVES</t>
  </si>
  <si>
    <t>MOCOCA</t>
  </si>
  <si>
    <t>SENADOR CANEDO</t>
  </si>
  <si>
    <t>ANAPOLIS</t>
  </si>
  <si>
    <t>VITORIA</t>
  </si>
  <si>
    <t>CARPINA</t>
  </si>
  <si>
    <t>PAULISTA</t>
  </si>
  <si>
    <t>LIMEIRA</t>
  </si>
  <si>
    <t>64130770</t>
  </si>
  <si>
    <t>GE-EX-15671647</t>
  </si>
  <si>
    <t>64130978</t>
  </si>
  <si>
    <t>GE-11624678505</t>
  </si>
  <si>
    <t>64130990</t>
  </si>
  <si>
    <t>GE-EX-15661763</t>
  </si>
  <si>
    <t>64130992</t>
  </si>
  <si>
    <t>GE-EX-15649805</t>
  </si>
  <si>
    <t>64131306</t>
  </si>
  <si>
    <t>GE-11626572031</t>
  </si>
  <si>
    <t>CURVELO</t>
  </si>
  <si>
    <t>64215458</t>
  </si>
  <si>
    <t>GE-EX-15863459</t>
  </si>
  <si>
    <t>64215459</t>
  </si>
  <si>
    <t>GE-11630186239</t>
  </si>
  <si>
    <t>64215467</t>
  </si>
  <si>
    <t>GE-11630122573</t>
  </si>
  <si>
    <t>64215521</t>
  </si>
  <si>
    <t>GE-11630042274</t>
  </si>
  <si>
    <t>64215680</t>
  </si>
  <si>
    <t>GE-11630308521</t>
  </si>
  <si>
    <t>64215681</t>
  </si>
  <si>
    <t>GE-11630023826</t>
  </si>
  <si>
    <t>64215748</t>
  </si>
  <si>
    <t>GE-11629532258</t>
  </si>
  <si>
    <t>64215823</t>
  </si>
  <si>
    <t>GE-11630561234</t>
  </si>
  <si>
    <t>64215679</t>
  </si>
  <si>
    <t>GE-11630132378</t>
  </si>
  <si>
    <t>64215813</t>
  </si>
  <si>
    <t>GE-11630325357</t>
  </si>
  <si>
    <t>64215878</t>
  </si>
  <si>
    <t>GE-11630292686</t>
  </si>
  <si>
    <t>64215887</t>
  </si>
  <si>
    <t>GE-11629893850</t>
  </si>
  <si>
    <t>64215889</t>
  </si>
  <si>
    <t>GE-11630283691</t>
  </si>
  <si>
    <t>64215897</t>
  </si>
  <si>
    <t>GE-11630298457</t>
  </si>
  <si>
    <t>64215904</t>
  </si>
  <si>
    <t>GE-11629889590</t>
  </si>
  <si>
    <t>64215934</t>
  </si>
  <si>
    <t>GE-11629880935</t>
  </si>
  <si>
    <t>64215940</t>
  </si>
  <si>
    <t>GE-11630324025</t>
  </si>
  <si>
    <t>64215977</t>
  </si>
  <si>
    <t>GE-11629815563</t>
  </si>
  <si>
    <t>64432469</t>
  </si>
  <si>
    <t>GE-11637675128</t>
  </si>
  <si>
    <t>64432508</t>
  </si>
  <si>
    <t>GE-11637723003</t>
  </si>
  <si>
    <t>64432525</t>
  </si>
  <si>
    <t>GE-11637727974</t>
  </si>
  <si>
    <t>64439173</t>
  </si>
  <si>
    <t>GE-11637700223</t>
  </si>
  <si>
    <t>64439439</t>
  </si>
  <si>
    <t>GE-11637890425</t>
  </si>
  <si>
    <t>64458003</t>
  </si>
  <si>
    <t>GE-11637672132</t>
  </si>
  <si>
    <t>64459138</t>
  </si>
  <si>
    <t>GE-11638351176</t>
  </si>
  <si>
    <t>64463922</t>
  </si>
  <si>
    <t>GE-11636233777</t>
  </si>
  <si>
    <t>64464611</t>
  </si>
  <si>
    <t>GE-11637002056</t>
  </si>
  <si>
    <t>64464620</t>
  </si>
  <si>
    <t>GE-11636839116</t>
  </si>
  <si>
    <t>64158559</t>
  </si>
  <si>
    <t>GE-11626070195</t>
  </si>
  <si>
    <t>JABOTICABAL</t>
  </si>
  <si>
    <t>CRISTINA</t>
  </si>
  <si>
    <t>ITUIUTABA</t>
  </si>
  <si>
    <t>64162588</t>
  </si>
  <si>
    <t>GE-11626644805</t>
  </si>
  <si>
    <t>64162881</t>
  </si>
  <si>
    <t>GE-11626203250</t>
  </si>
  <si>
    <t>BLUMENAU</t>
  </si>
  <si>
    <t>CANOAS</t>
  </si>
  <si>
    <t>64215858</t>
  </si>
  <si>
    <t>GE-11629513127</t>
  </si>
  <si>
    <t>64215861</t>
  </si>
  <si>
    <t>GE-11629533182</t>
  </si>
  <si>
    <t>64215880</t>
  </si>
  <si>
    <t>GE-11630293682</t>
  </si>
  <si>
    <t>64215890</t>
  </si>
  <si>
    <t>GE-11630179996</t>
  </si>
  <si>
    <t>64215891</t>
  </si>
  <si>
    <t>GE-11630305791</t>
  </si>
  <si>
    <t>64215894</t>
  </si>
  <si>
    <t>GE-11629537592</t>
  </si>
  <si>
    <t>64215902</t>
  </si>
  <si>
    <t>GE-11629832474</t>
  </si>
  <si>
    <t>64215963</t>
  </si>
  <si>
    <t>GE-11630282892</t>
  </si>
  <si>
    <t>64215978</t>
  </si>
  <si>
    <t>GE-11629539243</t>
  </si>
  <si>
    <t>64215980</t>
  </si>
  <si>
    <t>GE-11630245934</t>
  </si>
  <si>
    <t>64216000</t>
  </si>
  <si>
    <t>GE-11629496299</t>
  </si>
  <si>
    <t>64239257</t>
  </si>
  <si>
    <t>GE-11631005621</t>
  </si>
  <si>
    <t>64239358</t>
  </si>
  <si>
    <t>GE-11630992747</t>
  </si>
  <si>
    <t>64242612</t>
  </si>
  <si>
    <t>GE-11630690208</t>
  </si>
  <si>
    <t>64246294</t>
  </si>
  <si>
    <t>GE-11630911082</t>
  </si>
  <si>
    <t>CAMPINAS</t>
  </si>
  <si>
    <t>64464623</t>
  </si>
  <si>
    <t>GE-11636714057</t>
  </si>
  <si>
    <t>64464624</t>
  </si>
  <si>
    <t>GE-11636692064</t>
  </si>
  <si>
    <t>64464632</t>
  </si>
  <si>
    <t>GE-11636977089</t>
  </si>
  <si>
    <t>64473106</t>
  </si>
  <si>
    <t>GE-11638350632</t>
  </si>
  <si>
    <t>64490155</t>
  </si>
  <si>
    <t>GE-11638058236</t>
  </si>
  <si>
    <t>64164009</t>
  </si>
  <si>
    <t>GE-11628165771</t>
  </si>
  <si>
    <t>64164032</t>
  </si>
  <si>
    <t>GE-11627875072</t>
  </si>
  <si>
    <t>64164040</t>
  </si>
  <si>
    <t>GE-11628225084</t>
  </si>
  <si>
    <t>64164280</t>
  </si>
  <si>
    <t>GE-EX-15761560</t>
  </si>
  <si>
    <t>64164368</t>
  </si>
  <si>
    <t>GE-11627075116</t>
  </si>
  <si>
    <t>64164626</t>
  </si>
  <si>
    <t>GE-11627997479</t>
  </si>
  <si>
    <t>64164797</t>
  </si>
  <si>
    <t>GE-11628064422</t>
  </si>
  <si>
    <t>64164814</t>
  </si>
  <si>
    <t>GE-11626527938</t>
  </si>
  <si>
    <t>64164815</t>
  </si>
  <si>
    <t>GE-11626574421</t>
  </si>
  <si>
    <t>INDAIATUBA</t>
  </si>
  <si>
    <t>JOAO PESSOA</t>
  </si>
  <si>
    <t>PB</t>
  </si>
  <si>
    <t>SANTAREM</t>
  </si>
  <si>
    <t>64215998</t>
  </si>
  <si>
    <t>GE-11630304629</t>
  </si>
  <si>
    <t>64216120</t>
  </si>
  <si>
    <t>GE-11630128781</t>
  </si>
  <si>
    <t>PAULINIA</t>
  </si>
  <si>
    <t>64239262</t>
  </si>
  <si>
    <t>GE-11631169923</t>
  </si>
  <si>
    <t>64239263</t>
  </si>
  <si>
    <t>GE-11630999410</t>
  </si>
  <si>
    <t>64242466</t>
  </si>
  <si>
    <t>GE-11631019244</t>
  </si>
  <si>
    <t>64246675</t>
  </si>
  <si>
    <t>GE-11631013067</t>
  </si>
  <si>
    <t>64246792</t>
  </si>
  <si>
    <t>GE-11631072272</t>
  </si>
  <si>
    <t>ARACATUBA</t>
  </si>
  <si>
    <t>APIUNA</t>
  </si>
  <si>
    <t>64490168</t>
  </si>
  <si>
    <t>GE-11638113465</t>
  </si>
  <si>
    <t>64490239</t>
  </si>
  <si>
    <t>GE-11638380885</t>
  </si>
  <si>
    <t>64490240</t>
  </si>
  <si>
    <t>GE-11638527608</t>
  </si>
  <si>
    <t>64490241</t>
  </si>
  <si>
    <t>GE-11638347671</t>
  </si>
  <si>
    <t>ERECHIM</t>
  </si>
  <si>
    <t>64490262</t>
  </si>
  <si>
    <t>GE-11638688605</t>
  </si>
  <si>
    <t>64246696</t>
  </si>
  <si>
    <t>GE-11630570506</t>
  </si>
  <si>
    <t>64247051</t>
  </si>
  <si>
    <t>GE-11630576314</t>
  </si>
  <si>
    <t>64247057</t>
  </si>
  <si>
    <t>GE-11630982312</t>
  </si>
  <si>
    <t>64247316</t>
  </si>
  <si>
    <t>GE-11631027631</t>
  </si>
  <si>
    <t>64247352</t>
  </si>
  <si>
    <t>GE-11630606963</t>
  </si>
  <si>
    <t>64247353</t>
  </si>
  <si>
    <t>GE-11630860678</t>
  </si>
  <si>
    <t>64248734</t>
  </si>
  <si>
    <t>GE-11615885131</t>
  </si>
  <si>
    <t>ARMACAO DOS BUZIOS</t>
  </si>
  <si>
    <t>SANTA CRUZ DO SUL</t>
  </si>
  <si>
    <t>64164870</t>
  </si>
  <si>
    <t>GE-11625907854</t>
  </si>
  <si>
    <t>64164891</t>
  </si>
  <si>
    <t>GE-11628038095</t>
  </si>
  <si>
    <t>64166296</t>
  </si>
  <si>
    <t>GE-11626148597</t>
  </si>
  <si>
    <t>64166432</t>
  </si>
  <si>
    <t>GE-11626151576</t>
  </si>
  <si>
    <t>64490285</t>
  </si>
  <si>
    <t>GE-11638288995</t>
  </si>
  <si>
    <t>FELIZ</t>
  </si>
  <si>
    <t>64490301</t>
  </si>
  <si>
    <t>GE-11638297778</t>
  </si>
  <si>
    <t>64490302</t>
  </si>
  <si>
    <t>GE-11638350861</t>
  </si>
  <si>
    <t>64490312</t>
  </si>
  <si>
    <t>GE-11638219796</t>
  </si>
  <si>
    <t>64490366</t>
  </si>
  <si>
    <t>GE-11638025524</t>
  </si>
  <si>
    <t>BOITUVA</t>
  </si>
  <si>
    <t>MARICA</t>
  </si>
  <si>
    <t>64273551</t>
  </si>
  <si>
    <t>GE-11630319475</t>
  </si>
  <si>
    <t>64273554</t>
  </si>
  <si>
    <t>GE-11630298042</t>
  </si>
  <si>
    <t>64273647</t>
  </si>
  <si>
    <t>GE-11629813769</t>
  </si>
  <si>
    <t>64273649</t>
  </si>
  <si>
    <t>GE-11630440439</t>
  </si>
  <si>
    <t>64273651</t>
  </si>
  <si>
    <t>GE-11630290966</t>
  </si>
  <si>
    <t>64273652</t>
  </si>
  <si>
    <t>GE-11629542506</t>
  </si>
  <si>
    <t>64273655</t>
  </si>
  <si>
    <t>GE-11629447083</t>
  </si>
  <si>
    <t>64273656</t>
  </si>
  <si>
    <t>GE-11630308088</t>
  </si>
  <si>
    <t>64273693</t>
  </si>
  <si>
    <t>GE-11630298659</t>
  </si>
  <si>
    <t>64246918</t>
  </si>
  <si>
    <t>GE-11630920837</t>
  </si>
  <si>
    <t>64247056</t>
  </si>
  <si>
    <t>GE-11631004196</t>
  </si>
  <si>
    <t>64247351</t>
  </si>
  <si>
    <t>GE-11630658318</t>
  </si>
  <si>
    <t>PANAMBI</t>
  </si>
  <si>
    <t>64272623</t>
  </si>
  <si>
    <t>GE-11631957445</t>
  </si>
  <si>
    <t>64273555</t>
  </si>
  <si>
    <t>GE-11629515772</t>
  </si>
  <si>
    <t>64175401</t>
  </si>
  <si>
    <t>GE-11627949786</t>
  </si>
  <si>
    <t>64175403</t>
  </si>
  <si>
    <t>GE-11627894133</t>
  </si>
  <si>
    <t>64175406</t>
  </si>
  <si>
    <t>GE-11627829961</t>
  </si>
  <si>
    <t>64175451</t>
  </si>
  <si>
    <t>GE-11627949827</t>
  </si>
  <si>
    <t>64175469</t>
  </si>
  <si>
    <t>GE-11629260669</t>
  </si>
  <si>
    <t>64175489</t>
  </si>
  <si>
    <t>GE-11628428578</t>
  </si>
  <si>
    <t>64175495</t>
  </si>
  <si>
    <t>GE-11629163547</t>
  </si>
  <si>
    <t>64273694</t>
  </si>
  <si>
    <t>GE-11630328015</t>
  </si>
  <si>
    <t>64273743</t>
  </si>
  <si>
    <t>GE-11630549837</t>
  </si>
  <si>
    <t>64273744</t>
  </si>
  <si>
    <t>GE-11629498995</t>
  </si>
  <si>
    <t>64274147</t>
  </si>
  <si>
    <t>GE-11630284132</t>
  </si>
  <si>
    <t>64274148</t>
  </si>
  <si>
    <t>GE-11630320850</t>
  </si>
  <si>
    <t>64286093</t>
  </si>
  <si>
    <t>GE-11632232492</t>
  </si>
  <si>
    <t>64286097</t>
  </si>
  <si>
    <t>GE-11632151043</t>
  </si>
  <si>
    <t>64286118</t>
  </si>
  <si>
    <t>GE-11632020579</t>
  </si>
  <si>
    <t>64286150</t>
  </si>
  <si>
    <t>GE-11631947894</t>
  </si>
  <si>
    <t>64286161</t>
  </si>
  <si>
    <t>GE-11631299277</t>
  </si>
  <si>
    <t>64490444</t>
  </si>
  <si>
    <t>GE-11637878189</t>
  </si>
  <si>
    <t>64490447</t>
  </si>
  <si>
    <t>GE-11637708796</t>
  </si>
  <si>
    <t>64490451</t>
  </si>
  <si>
    <t>GE-11637758147</t>
  </si>
  <si>
    <t>64490458</t>
  </si>
  <si>
    <t>GE-11637678258</t>
  </si>
  <si>
    <t>64490459</t>
  </si>
  <si>
    <t>GE-11637637525</t>
  </si>
  <si>
    <t>GUARANESIA</t>
  </si>
  <si>
    <t>SAO CRISTOVAO</t>
  </si>
  <si>
    <t>GOVERNADOR VALADARES</t>
  </si>
  <si>
    <t>64491517</t>
  </si>
  <si>
    <t>GE-11639099860</t>
  </si>
  <si>
    <t>64491726</t>
  </si>
  <si>
    <t>GE-11638705834</t>
  </si>
  <si>
    <t>64491729</t>
  </si>
  <si>
    <t>GE-11639096419</t>
  </si>
  <si>
    <t>64273642</t>
  </si>
  <si>
    <t>GE-11629888030</t>
  </si>
  <si>
    <t>64273648</t>
  </si>
  <si>
    <t>GE-11629549589</t>
  </si>
  <si>
    <t>64273650</t>
  </si>
  <si>
    <t>GE-11630298965</t>
  </si>
  <si>
    <t>64273698</t>
  </si>
  <si>
    <t>GE-11629525742</t>
  </si>
  <si>
    <t>64273702</t>
  </si>
  <si>
    <t>GE-11630413468</t>
  </si>
  <si>
    <t>64273703</t>
  </si>
  <si>
    <t>GE-11629898438</t>
  </si>
  <si>
    <t>64273704</t>
  </si>
  <si>
    <t>GE-11630448108</t>
  </si>
  <si>
    <t>64273713</t>
  </si>
  <si>
    <t>GE-EX-15810283</t>
  </si>
  <si>
    <t>64273719</t>
  </si>
  <si>
    <t>GE-11630553615</t>
  </si>
  <si>
    <t>64273745</t>
  </si>
  <si>
    <t>GE-11630299820</t>
  </si>
  <si>
    <t>CONSELHEIRO LAFAIETE</t>
  </si>
  <si>
    <t>64175515</t>
  </si>
  <si>
    <t>GE-11629116716</t>
  </si>
  <si>
    <t>64175518</t>
  </si>
  <si>
    <t>GE-11629260688</t>
  </si>
  <si>
    <t>ITABUNA</t>
  </si>
  <si>
    <t>64175537</t>
  </si>
  <si>
    <t>GE-11628260302</t>
  </si>
  <si>
    <t>64176997</t>
  </si>
  <si>
    <t>GE-11626277574</t>
  </si>
  <si>
    <t>64177006</t>
  </si>
  <si>
    <t>GE-11626868048</t>
  </si>
  <si>
    <t>64177007</t>
  </si>
  <si>
    <t>GE-11626171420</t>
  </si>
  <si>
    <t>64286331</t>
  </si>
  <si>
    <t>GE-11631905915</t>
  </si>
  <si>
    <t>64286332</t>
  </si>
  <si>
    <t>GE-11632021619</t>
  </si>
  <si>
    <t>64286344</t>
  </si>
  <si>
    <t>GE-11631625549</t>
  </si>
  <si>
    <t>64286345</t>
  </si>
  <si>
    <t>GE-11632030496</t>
  </si>
  <si>
    <t>64286348</t>
  </si>
  <si>
    <t>GE-11631962393</t>
  </si>
  <si>
    <t>64286354</t>
  </si>
  <si>
    <t>GE-11631953931</t>
  </si>
  <si>
    <t>64286356</t>
  </si>
  <si>
    <t>GE-11631940408</t>
  </si>
  <si>
    <t>64286369</t>
  </si>
  <si>
    <t>GE-11631900049</t>
  </si>
  <si>
    <t>64286370</t>
  </si>
  <si>
    <t>GE-11631956332</t>
  </si>
  <si>
    <t>64286462</t>
  </si>
  <si>
    <t>GE-11631980794</t>
  </si>
  <si>
    <t>64491732</t>
  </si>
  <si>
    <t>GE-11639101557</t>
  </si>
  <si>
    <t>64491747</t>
  </si>
  <si>
    <t>GE-11639062146</t>
  </si>
  <si>
    <t>64491749</t>
  </si>
  <si>
    <t>GE-11638804805</t>
  </si>
  <si>
    <t>64491750</t>
  </si>
  <si>
    <t>GE-11639076985</t>
  </si>
  <si>
    <t>64491853</t>
  </si>
  <si>
    <t>GE-11639098518</t>
  </si>
  <si>
    <t>64491855</t>
  </si>
  <si>
    <t>GE-11638926724</t>
  </si>
  <si>
    <t>64491869</t>
  </si>
  <si>
    <t>GE-11639096473</t>
  </si>
  <si>
    <t>64491998</t>
  </si>
  <si>
    <t>GE-11638808997</t>
  </si>
  <si>
    <t>CAJAMAR</t>
  </si>
  <si>
    <t>ARARAQUARA</t>
  </si>
  <si>
    <t>POCOS DE CALDAS</t>
  </si>
  <si>
    <t>MARILIA</t>
  </si>
  <si>
    <t>RIO GRANDE</t>
  </si>
  <si>
    <t>VALINHOS</t>
  </si>
  <si>
    <t>PETROLINA</t>
  </si>
  <si>
    <t>64492031</t>
  </si>
  <si>
    <t>GE-11639154615</t>
  </si>
  <si>
    <t>64274154</t>
  </si>
  <si>
    <t>GE-11630043151</t>
  </si>
  <si>
    <t>64286057</t>
  </si>
  <si>
    <t>GE-EX-15957313</t>
  </si>
  <si>
    <t>64286058</t>
  </si>
  <si>
    <t>GE-11631901021</t>
  </si>
  <si>
    <t>64286151</t>
  </si>
  <si>
    <t>GE-11631990847</t>
  </si>
  <si>
    <t>64286330</t>
  </si>
  <si>
    <t>GE-11632015370</t>
  </si>
  <si>
    <t>64286333</t>
  </si>
  <si>
    <t>GE-11631475178</t>
  </si>
  <si>
    <t>64286346</t>
  </si>
  <si>
    <t>GE-11631959911</t>
  </si>
  <si>
    <t>64286352</t>
  </si>
  <si>
    <t>GE-11632036481</t>
  </si>
  <si>
    <t>64286355</t>
  </si>
  <si>
    <t>GE-11632176304</t>
  </si>
  <si>
    <t>64286371</t>
  </si>
  <si>
    <t>GE-11631871472</t>
  </si>
  <si>
    <t>64177022</t>
  </si>
  <si>
    <t>GE-11626631828</t>
  </si>
  <si>
    <t>UNIAO DA VITORIA</t>
  </si>
  <si>
    <t>DIADEMA</t>
  </si>
  <si>
    <t>ARAXA</t>
  </si>
  <si>
    <t>64189607</t>
  </si>
  <si>
    <t>GE-11627295149</t>
  </si>
  <si>
    <t>64189614</t>
  </si>
  <si>
    <t>GE-11627887567</t>
  </si>
  <si>
    <t>64189616</t>
  </si>
  <si>
    <t>GE-11628025819</t>
  </si>
  <si>
    <t>64189620</t>
  </si>
  <si>
    <t>GE-11627177634</t>
  </si>
  <si>
    <t>64189621</t>
  </si>
  <si>
    <t>GE-11627867592</t>
  </si>
  <si>
    <t>64492032</t>
  </si>
  <si>
    <t>GE-11639333104</t>
  </si>
  <si>
    <t>64492193</t>
  </si>
  <si>
    <t>GE-11639101293</t>
  </si>
  <si>
    <t>64492291</t>
  </si>
  <si>
    <t>GE-EX-16188068</t>
  </si>
  <si>
    <t>64494203</t>
  </si>
  <si>
    <t>GE-11639099340</t>
  </si>
  <si>
    <t>64495740</t>
  </si>
  <si>
    <t>GE-11639239875</t>
  </si>
  <si>
    <t>64304843</t>
  </si>
  <si>
    <t>GE-11631079304</t>
  </si>
  <si>
    <t>64308146</t>
  </si>
  <si>
    <t>GE-11630910457</t>
  </si>
  <si>
    <t>64308255</t>
  </si>
  <si>
    <t>GE-11631179468</t>
  </si>
  <si>
    <t>64310398</t>
  </si>
  <si>
    <t>GE-11632497115</t>
  </si>
  <si>
    <t>64310401</t>
  </si>
  <si>
    <t>GE-11632526259</t>
  </si>
  <si>
    <t>64310402</t>
  </si>
  <si>
    <t>GE-11632306131</t>
  </si>
  <si>
    <t>64310404</t>
  </si>
  <si>
    <t>GE-11632517695</t>
  </si>
  <si>
    <t>64310405</t>
  </si>
  <si>
    <t>GE-11632288023</t>
  </si>
  <si>
    <t>64286463</t>
  </si>
  <si>
    <t>GE-11631955069</t>
  </si>
  <si>
    <t>TUPA</t>
  </si>
  <si>
    <t>MOSSORO</t>
  </si>
  <si>
    <t>64290993</t>
  </si>
  <si>
    <t>GE-11632188675</t>
  </si>
  <si>
    <t>64294441</t>
  </si>
  <si>
    <t>GE-11631471661</t>
  </si>
  <si>
    <t>64308125</t>
  </si>
  <si>
    <t>GE-11631015706</t>
  </si>
  <si>
    <t>64308257</t>
  </si>
  <si>
    <t>GE-11630627128</t>
  </si>
  <si>
    <t>64308259</t>
  </si>
  <si>
    <t>GE-11630590945</t>
  </si>
  <si>
    <t>CUIABA</t>
  </si>
  <si>
    <t>NOVA LIMA</t>
  </si>
  <si>
    <t>64192289</t>
  </si>
  <si>
    <t>GE-11629085317</t>
  </si>
  <si>
    <t>64192291</t>
  </si>
  <si>
    <t>GE-11629220666</t>
  </si>
  <si>
    <t>64192297</t>
  </si>
  <si>
    <t>GE-11629276678</t>
  </si>
  <si>
    <t>64192299</t>
  </si>
  <si>
    <t>GE-11629269987</t>
  </si>
  <si>
    <t>64192301</t>
  </si>
  <si>
    <t>GE-11628983787</t>
  </si>
  <si>
    <t>64192303</t>
  </si>
  <si>
    <t>GE-11629266558</t>
  </si>
  <si>
    <t>64192304</t>
  </si>
  <si>
    <t>GE-11628609038</t>
  </si>
  <si>
    <t>64193322</t>
  </si>
  <si>
    <t>GE-11628377637</t>
  </si>
  <si>
    <t>64201122</t>
  </si>
  <si>
    <t>GE-11625001431</t>
  </si>
  <si>
    <t>64496367</t>
  </si>
  <si>
    <t>GE-11639118398</t>
  </si>
  <si>
    <t>64512177</t>
  </si>
  <si>
    <t>GE-11638391156</t>
  </si>
  <si>
    <t>64310411</t>
  </si>
  <si>
    <t>GE-11633305320</t>
  </si>
  <si>
    <t>64310413</t>
  </si>
  <si>
    <t>GE-11632486770</t>
  </si>
  <si>
    <t>64310415</t>
  </si>
  <si>
    <t>GE-11632492403</t>
  </si>
  <si>
    <t>64310525</t>
  </si>
  <si>
    <t>GE-11632652750</t>
  </si>
  <si>
    <t>64310540</t>
  </si>
  <si>
    <t>GE-EX-15978309</t>
  </si>
  <si>
    <t>64310619</t>
  </si>
  <si>
    <t>GE-11632504435</t>
  </si>
  <si>
    <t>64310722</t>
  </si>
  <si>
    <t>GE-11632560174</t>
  </si>
  <si>
    <t>64310730</t>
  </si>
  <si>
    <t>GE-11632272913</t>
  </si>
  <si>
    <t>64310857</t>
  </si>
  <si>
    <t>GE-11632999716</t>
  </si>
  <si>
    <t>64310861</t>
  </si>
  <si>
    <t>GE-11632495060</t>
  </si>
  <si>
    <t>64309791</t>
  </si>
  <si>
    <t>GE-11630951504</t>
  </si>
  <si>
    <t>ANDRADINA</t>
  </si>
  <si>
    <t>ROLANDIA</t>
  </si>
  <si>
    <t>PETROPOLIS</t>
  </si>
  <si>
    <t>INDAIAL</t>
  </si>
  <si>
    <t>TERESINA</t>
  </si>
  <si>
    <t>64310410</t>
  </si>
  <si>
    <t>GE-11632535731</t>
  </si>
  <si>
    <t>64310414</t>
  </si>
  <si>
    <t>GE-11632535495</t>
  </si>
  <si>
    <t>64310417</t>
  </si>
  <si>
    <t>GE-11632509093</t>
  </si>
  <si>
    <t>64310434</t>
  </si>
  <si>
    <t>GE-11632629641</t>
  </si>
  <si>
    <t>64310558</t>
  </si>
  <si>
    <t>GE-11632537422</t>
  </si>
  <si>
    <t>64310853</t>
  </si>
  <si>
    <t>GE-11632478410</t>
  </si>
  <si>
    <t>64310859</t>
  </si>
  <si>
    <t>GE-11632276465</t>
  </si>
  <si>
    <t>64310896</t>
  </si>
  <si>
    <t>GE-11632486933</t>
  </si>
  <si>
    <t>TERESOPOLIS</t>
  </si>
  <si>
    <t>CAMPO MOURAO</t>
  </si>
  <si>
    <t>BARRA MANSA</t>
  </si>
  <si>
    <t>VOLTA REDONDA</t>
  </si>
  <si>
    <t>RIO VERDE</t>
  </si>
  <si>
    <t>ITARARE</t>
  </si>
  <si>
    <t>64213127</t>
  </si>
  <si>
    <t>GE-11630179502</t>
  </si>
  <si>
    <t>SURUBIM</t>
  </si>
  <si>
    <t>64213147</t>
  </si>
  <si>
    <t>GE-11630323811</t>
  </si>
  <si>
    <t>64310862</t>
  </si>
  <si>
    <t>GE-11633604708</t>
  </si>
  <si>
    <t>64310863</t>
  </si>
  <si>
    <t>GE-11632471507</t>
  </si>
  <si>
    <t>64310894</t>
  </si>
  <si>
    <t>GE-11632633458</t>
  </si>
  <si>
    <t>64310895</t>
  </si>
  <si>
    <t>GE-11632384247</t>
  </si>
  <si>
    <t>64313947</t>
  </si>
  <si>
    <t>GE-11632449288</t>
  </si>
  <si>
    <t>64331974</t>
  </si>
  <si>
    <t>GE-11631946698</t>
  </si>
  <si>
    <t>64332041</t>
  </si>
  <si>
    <t>GE-11631731760</t>
  </si>
  <si>
    <t>64332047</t>
  </si>
  <si>
    <t>GE-11631925289</t>
  </si>
  <si>
    <t>64332051</t>
  </si>
  <si>
    <t>GE-11631325497</t>
  </si>
  <si>
    <t>64332052</t>
  </si>
  <si>
    <t>GE-EX-15929839</t>
  </si>
  <si>
    <t>ITAPIRA</t>
  </si>
  <si>
    <t>ITAPEVA</t>
  </si>
  <si>
    <t>64518169</t>
  </si>
  <si>
    <t>GE-11638813601</t>
  </si>
  <si>
    <t>64518170</t>
  </si>
  <si>
    <t>GE-11639211868</t>
  </si>
  <si>
    <t>64518177</t>
  </si>
  <si>
    <t>GE-11639089636</t>
  </si>
  <si>
    <t>64332058</t>
  </si>
  <si>
    <t>GE-11631893608</t>
  </si>
  <si>
    <t>64332059</t>
  </si>
  <si>
    <t>GE-11632266760</t>
  </si>
  <si>
    <t>64348776</t>
  </si>
  <si>
    <t>GE-11635525839</t>
  </si>
  <si>
    <t>64348779</t>
  </si>
  <si>
    <t>GE-11635660877</t>
  </si>
  <si>
    <t>64348780</t>
  </si>
  <si>
    <t>GE-11635633901</t>
  </si>
  <si>
    <t>64348781</t>
  </si>
  <si>
    <t>GE-11635563254</t>
  </si>
  <si>
    <t>64348835</t>
  </si>
  <si>
    <t>GE-11633664518</t>
  </si>
  <si>
    <t>64348840</t>
  </si>
  <si>
    <t>GE-11634916033</t>
  </si>
  <si>
    <t>64348841</t>
  </si>
  <si>
    <t>GE-11634015561</t>
  </si>
  <si>
    <t>64213176</t>
  </si>
  <si>
    <t>GE-11629550618</t>
  </si>
  <si>
    <t>SERTAOZINHO</t>
  </si>
  <si>
    <t>AGUDOS</t>
  </si>
  <si>
    <t>64215363</t>
  </si>
  <si>
    <t>GE-11619896167</t>
  </si>
  <si>
    <t>64215465</t>
  </si>
  <si>
    <t>GE-11630364569</t>
  </si>
  <si>
    <t>64215469</t>
  </si>
  <si>
    <t>GE-11630369152</t>
  </si>
  <si>
    <t>64215485</t>
  </si>
  <si>
    <t>GE-11630301825</t>
  </si>
  <si>
    <t>64215489</t>
  </si>
  <si>
    <t>GE-11630325735</t>
  </si>
  <si>
    <t>64215497</t>
  </si>
  <si>
    <t>GE-11629447152</t>
  </si>
  <si>
    <t>64215498</t>
  </si>
  <si>
    <t>GE-11630029122</t>
  </si>
  <si>
    <t>64332055</t>
  </si>
  <si>
    <t>GE-11632253924</t>
  </si>
  <si>
    <t>64332056</t>
  </si>
  <si>
    <t>GE-11631982885</t>
  </si>
  <si>
    <t>64332057</t>
  </si>
  <si>
    <t>GE-11632261866</t>
  </si>
  <si>
    <t>64332060</t>
  </si>
  <si>
    <t>GE-11631587633</t>
  </si>
  <si>
    <t>64346538</t>
  </si>
  <si>
    <t>GE-11633799143</t>
  </si>
  <si>
    <t>64348832</t>
  </si>
  <si>
    <t>GE-11634906428</t>
  </si>
  <si>
    <t>64348836</t>
  </si>
  <si>
    <t>GE-11634920788</t>
  </si>
  <si>
    <t>64348837</t>
  </si>
  <si>
    <t>GE-11634667226</t>
  </si>
  <si>
    <t>64348845</t>
  </si>
  <si>
    <t>GE-11635540300</t>
  </si>
  <si>
    <t>64348877</t>
  </si>
  <si>
    <t>GE-11635545531</t>
  </si>
  <si>
    <t>64518178</t>
  </si>
  <si>
    <t>GE-11639195887</t>
  </si>
  <si>
    <t>64518180</t>
  </si>
  <si>
    <t>GE-11639159331</t>
  </si>
  <si>
    <t>64518182</t>
  </si>
  <si>
    <t>GE-11639342504</t>
  </si>
  <si>
    <t>64518187</t>
  </si>
  <si>
    <t>GE-EX-16202180</t>
  </si>
  <si>
    <t>64518193</t>
  </si>
  <si>
    <t>GE-11639099082</t>
  </si>
  <si>
    <t>64518198</t>
  </si>
  <si>
    <t>GE-11639134122</t>
  </si>
  <si>
    <t>64518201</t>
  </si>
  <si>
    <t>GE-11638931227</t>
  </si>
  <si>
    <t>64518202</t>
  </si>
  <si>
    <t>GE-11639102697</t>
  </si>
  <si>
    <t>64538140</t>
  </si>
  <si>
    <t>GE-11639846629</t>
  </si>
  <si>
    <t>64538142</t>
  </si>
  <si>
    <t>GE-EX-16256529</t>
  </si>
  <si>
    <t>64348844</t>
  </si>
  <si>
    <t>GE-11635674089</t>
  </si>
  <si>
    <t>64348853</t>
  </si>
  <si>
    <t>GE-11634943270</t>
  </si>
  <si>
    <t>64348854</t>
  </si>
  <si>
    <t>GE-11635536699</t>
  </si>
  <si>
    <t>64348878</t>
  </si>
  <si>
    <t>GE-11635540457</t>
  </si>
  <si>
    <t>64348880</t>
  </si>
  <si>
    <t>GE-11634810540</t>
  </si>
  <si>
    <t>64348888</t>
  </si>
  <si>
    <t>GE-11635519423</t>
  </si>
  <si>
    <t>64348893</t>
  </si>
  <si>
    <t>GE-11635664451</t>
  </si>
  <si>
    <t>64348899</t>
  </si>
  <si>
    <t>GE-11634933579</t>
  </si>
  <si>
    <t>64348912</t>
  </si>
  <si>
    <t>GE-11635572363</t>
  </si>
  <si>
    <t>64349037</t>
  </si>
  <si>
    <t>GE-11633681190</t>
  </si>
  <si>
    <t>64215540</t>
  </si>
  <si>
    <t>GE-11630108125</t>
  </si>
  <si>
    <t>64215682</t>
  </si>
  <si>
    <t>GE-11630130448</t>
  </si>
  <si>
    <t>64215683</t>
  </si>
  <si>
    <t>GE-11629492633</t>
  </si>
  <si>
    <t>64215809</t>
  </si>
  <si>
    <t>GE-11629756041</t>
  </si>
  <si>
    <t>64215814</t>
  </si>
  <si>
    <t>GE-11629912385</t>
  </si>
  <si>
    <t>64215876</t>
  </si>
  <si>
    <t>GE-11629546477</t>
  </si>
  <si>
    <t>64215877</t>
  </si>
  <si>
    <t>GE-11629543111</t>
  </si>
  <si>
    <t>64215892</t>
  </si>
  <si>
    <t>GE-11630324924</t>
  </si>
  <si>
    <t>64215895</t>
  </si>
  <si>
    <t>GE-11630336980</t>
  </si>
  <si>
    <t>64215896</t>
  </si>
  <si>
    <t>GE-11630127500</t>
  </si>
  <si>
    <t>64348885</t>
  </si>
  <si>
    <t>GE-11635677194</t>
  </si>
  <si>
    <t>64348890</t>
  </si>
  <si>
    <t>GE-11634915336</t>
  </si>
  <si>
    <t>64348894</t>
  </si>
  <si>
    <t>GE-11635525193</t>
  </si>
  <si>
    <t>64348895</t>
  </si>
  <si>
    <t>GE-11633801525</t>
  </si>
  <si>
    <t>64348896</t>
  </si>
  <si>
    <t>GE-11634937910</t>
  </si>
  <si>
    <t>64348900</t>
  </si>
  <si>
    <t>GE-11635546236</t>
  </si>
  <si>
    <t>64352808</t>
  </si>
  <si>
    <t>GE-11632032977</t>
  </si>
  <si>
    <t>64352809</t>
  </si>
  <si>
    <t>GE-11632386910</t>
  </si>
  <si>
    <t>64352815</t>
  </si>
  <si>
    <t>GE-11632640678</t>
  </si>
  <si>
    <t>64352816</t>
  </si>
  <si>
    <t>GE-11632275997</t>
  </si>
  <si>
    <t>64538145</t>
  </si>
  <si>
    <t>GE-11639778335</t>
  </si>
  <si>
    <t>64538148</t>
  </si>
  <si>
    <t>GE-11639736830</t>
  </si>
  <si>
    <t>64538151</t>
  </si>
  <si>
    <t>GE-11639754488</t>
  </si>
  <si>
    <t>64538152</t>
  </si>
  <si>
    <t>GE-11639840280</t>
  </si>
  <si>
    <t>64538153</t>
  </si>
  <si>
    <t>GE-11639876091</t>
  </si>
  <si>
    <t>64538154</t>
  </si>
  <si>
    <t>GE-11639875354</t>
  </si>
  <si>
    <t>64538158</t>
  </si>
  <si>
    <t>GE-11639758426</t>
  </si>
  <si>
    <t>64538160</t>
  </si>
  <si>
    <t>GE-11639701806</t>
  </si>
  <si>
    <t>64538161</t>
  </si>
  <si>
    <t>GE-11639885045</t>
  </si>
  <si>
    <t>64538162</t>
  </si>
  <si>
    <t>GE-11639691186</t>
  </si>
  <si>
    <t>64352810</t>
  </si>
  <si>
    <t>GE-11632526472</t>
  </si>
  <si>
    <t>64352813</t>
  </si>
  <si>
    <t>GE-11632391343</t>
  </si>
  <si>
    <t>64352817</t>
  </si>
  <si>
    <t>GE-11632271280</t>
  </si>
  <si>
    <t>64352834</t>
  </si>
  <si>
    <t>GE-11632534462</t>
  </si>
  <si>
    <t>64352840</t>
  </si>
  <si>
    <t>GE-11633588068</t>
  </si>
  <si>
    <t>64352844</t>
  </si>
  <si>
    <t>GE-11632526891</t>
  </si>
  <si>
    <t>64352845</t>
  </si>
  <si>
    <t>GE-11632513850</t>
  </si>
  <si>
    <t>64352849</t>
  </si>
  <si>
    <t>GE-11633563559</t>
  </si>
  <si>
    <t>64352850</t>
  </si>
  <si>
    <t>GE-11633006334</t>
  </si>
  <si>
    <t>64358953</t>
  </si>
  <si>
    <t>GE-EX-15995079</t>
  </si>
  <si>
    <t>64352818</t>
  </si>
  <si>
    <t>GE-11632431103</t>
  </si>
  <si>
    <t>64352820</t>
  </si>
  <si>
    <t>GE-11632519832</t>
  </si>
  <si>
    <t>64352831</t>
  </si>
  <si>
    <t>GE-11632452651</t>
  </si>
  <si>
    <t>64352835</t>
  </si>
  <si>
    <t>GE-11633198656</t>
  </si>
  <si>
    <t>64352836</t>
  </si>
  <si>
    <t>GE-11633444775</t>
  </si>
  <si>
    <t>64352838</t>
  </si>
  <si>
    <t>GE-11632537674</t>
  </si>
  <si>
    <t>64352839</t>
  </si>
  <si>
    <t>GE-11632514498</t>
  </si>
  <si>
    <t>64352848</t>
  </si>
  <si>
    <t>GE-11632480980</t>
  </si>
  <si>
    <t>64358951</t>
  </si>
  <si>
    <t>GE-11633606089</t>
  </si>
  <si>
    <t>64358958</t>
  </si>
  <si>
    <t>GE-11635614898</t>
  </si>
  <si>
    <t>64358954</t>
  </si>
  <si>
    <t>GE-11634930501</t>
  </si>
  <si>
    <t>64358956</t>
  </si>
  <si>
    <t>GE-11634894873</t>
  </si>
  <si>
    <t>64358957</t>
  </si>
  <si>
    <t>GE-11634928439</t>
  </si>
  <si>
    <t>64358961</t>
  </si>
  <si>
    <t>GE-11634910094</t>
  </si>
  <si>
    <t>64358976</t>
  </si>
  <si>
    <t>GE-11635664992</t>
  </si>
  <si>
    <t>64371541</t>
  </si>
  <si>
    <t>GE-11630918773</t>
  </si>
  <si>
    <t>64381035</t>
  </si>
  <si>
    <t>GE-11636405983</t>
  </si>
  <si>
    <t>64381038</t>
  </si>
  <si>
    <t>GE-11636638691</t>
  </si>
  <si>
    <t>64381041</t>
  </si>
  <si>
    <t>GE-11636323892</t>
  </si>
  <si>
    <t>64381042</t>
  </si>
  <si>
    <t>GE-11636361582</t>
  </si>
  <si>
    <t>64381051</t>
  </si>
  <si>
    <t>GE-11636227099</t>
  </si>
  <si>
    <t>64381067</t>
  </si>
  <si>
    <t>GE-11636669475</t>
  </si>
  <si>
    <t>64381082</t>
  </si>
  <si>
    <t>GE-11636063752</t>
  </si>
  <si>
    <t>64381088</t>
  </si>
  <si>
    <t>GE-11636222612</t>
  </si>
  <si>
    <t>64381089</t>
  </si>
  <si>
    <t>GE-11636373081</t>
  </si>
  <si>
    <t>64381100</t>
  </si>
  <si>
    <t>GE-11636362591</t>
  </si>
  <si>
    <t>64381107</t>
  </si>
  <si>
    <t>GE-11636150395</t>
  </si>
  <si>
    <t>64381109</t>
  </si>
  <si>
    <t>GE-11636422662</t>
  </si>
  <si>
    <t>64381115</t>
  </si>
  <si>
    <t>GE-11636061490</t>
  </si>
  <si>
    <t>64381116</t>
  </si>
  <si>
    <t>GE-11636353991</t>
  </si>
  <si>
    <t>64215900</t>
  </si>
  <si>
    <t>GE-11629819082</t>
  </si>
  <si>
    <t>64215935</t>
  </si>
  <si>
    <t>GE-11629502060</t>
  </si>
  <si>
    <t>64215976</t>
  </si>
  <si>
    <t>GE-11630305201</t>
  </si>
  <si>
    <t>64216116</t>
  </si>
  <si>
    <t>GE-11630271581</t>
  </si>
  <si>
    <t>64216215</t>
  </si>
  <si>
    <t>GE-11629510773</t>
  </si>
  <si>
    <t>64239219</t>
  </si>
  <si>
    <t>GE-11631011356</t>
  </si>
  <si>
    <t>64242364</t>
  </si>
  <si>
    <t>GE-11631013247</t>
  </si>
  <si>
    <t>ARARANGUA</t>
  </si>
  <si>
    <t>VARGEM GRANDE DO SUL</t>
  </si>
  <si>
    <t>ITAPOA</t>
  </si>
  <si>
    <t>LAJEADO</t>
  </si>
  <si>
    <t>CABO DE SANTO AGOSTINHO</t>
  </si>
  <si>
    <t>ITATIBA</t>
  </si>
  <si>
    <t>ARRAIAL DO CABO</t>
  </si>
  <si>
    <t>CORUMBA</t>
  </si>
  <si>
    <t>PIRASSUNUNGA</t>
  </si>
  <si>
    <t>EMBU DAS ARTES</t>
  </si>
  <si>
    <t>GUARATUBA</t>
  </si>
  <si>
    <t>JABOATAO DOS GUARARAPES</t>
  </si>
  <si>
    <t>SALTO</t>
  </si>
  <si>
    <t>NOVA PRATA</t>
  </si>
  <si>
    <t>PINHEIRO</t>
  </si>
  <si>
    <t>OLINDA</t>
  </si>
  <si>
    <t>SANTOS</t>
  </si>
  <si>
    <t>64246540</t>
  </si>
  <si>
    <t>GE-11630935393</t>
  </si>
  <si>
    <t>64246917</t>
  </si>
  <si>
    <t>GE-11631177500</t>
  </si>
  <si>
    <t>64358959</t>
  </si>
  <si>
    <t>GE-11635614185</t>
  </si>
  <si>
    <t>64358962</t>
  </si>
  <si>
    <t>GE-11635652490</t>
  </si>
  <si>
    <t>64358963</t>
  </si>
  <si>
    <t>GE-11634924609</t>
  </si>
  <si>
    <t>64358967</t>
  </si>
  <si>
    <t>GE-11633722703</t>
  </si>
  <si>
    <t>64358969</t>
  </si>
  <si>
    <t>GE-11634968307</t>
  </si>
  <si>
    <t>64358972</t>
  </si>
  <si>
    <t>GE-11635652621</t>
  </si>
  <si>
    <t>64358974</t>
  </si>
  <si>
    <t>GE-11634973434</t>
  </si>
  <si>
    <t>64358975</t>
  </si>
  <si>
    <t>GE-11635520844</t>
  </si>
  <si>
    <t>64358977</t>
  </si>
  <si>
    <t>GE-11634194369</t>
  </si>
  <si>
    <t>64358978</t>
  </si>
  <si>
    <t>GE-11634940207</t>
  </si>
  <si>
    <t>64381117</t>
  </si>
  <si>
    <t>GE-11636402385</t>
  </si>
  <si>
    <t>64381121</t>
  </si>
  <si>
    <t>GE-11636133783</t>
  </si>
  <si>
    <t>64381122</t>
  </si>
  <si>
    <t>GE-11636368650</t>
  </si>
  <si>
    <t>64381132</t>
  </si>
  <si>
    <t>GE-11636019316</t>
  </si>
  <si>
    <t>64381133</t>
  </si>
  <si>
    <t>GE-11636336374</t>
  </si>
  <si>
    <t>64381137</t>
  </si>
  <si>
    <t>GE-11636067830</t>
  </si>
  <si>
    <t>64381138</t>
  </si>
  <si>
    <t>GE-11636298572</t>
  </si>
  <si>
    <t>64381140</t>
  </si>
  <si>
    <t>GE-11636382241</t>
  </si>
  <si>
    <t>64381146</t>
  </si>
  <si>
    <t>GE-11636215484</t>
  </si>
  <si>
    <t>64381172</t>
  </si>
  <si>
    <t>GE-11636307097</t>
  </si>
  <si>
    <t>64358979</t>
  </si>
  <si>
    <t>GE-11635539048</t>
  </si>
  <si>
    <t>64381033</t>
  </si>
  <si>
    <t>GE-11636419381</t>
  </si>
  <si>
    <t>64381034</t>
  </si>
  <si>
    <t>GE-11636668301</t>
  </si>
  <si>
    <t>64381040</t>
  </si>
  <si>
    <t>GE-11636347223</t>
  </si>
  <si>
    <t>64381044</t>
  </si>
  <si>
    <t>GE-11636344352</t>
  </si>
  <si>
    <t>64381046</t>
  </si>
  <si>
    <t>GE-11636328303</t>
  </si>
  <si>
    <t>64381047</t>
  </si>
  <si>
    <t>GE-11635936233</t>
  </si>
  <si>
    <t>64381053</t>
  </si>
  <si>
    <t>GE-11636397782</t>
  </si>
  <si>
    <t>64381071</t>
  </si>
  <si>
    <t>GE-11636064374</t>
  </si>
  <si>
    <t>64381076</t>
  </si>
  <si>
    <t>GE-11636475497</t>
  </si>
  <si>
    <t>64538169</t>
  </si>
  <si>
    <t>GE-11639839364</t>
  </si>
  <si>
    <t>64538172</t>
  </si>
  <si>
    <t>GE-11639856872</t>
  </si>
  <si>
    <t>64538177</t>
  </si>
  <si>
    <t>GE-11639701837</t>
  </si>
  <si>
    <t>64538195</t>
  </si>
  <si>
    <t>GE-11640004387</t>
  </si>
  <si>
    <t>64538222</t>
  </si>
  <si>
    <t>GE-11639832474</t>
  </si>
  <si>
    <t>64538225</t>
  </si>
  <si>
    <t>GE-11639739597</t>
  </si>
  <si>
    <t>64538258</t>
  </si>
  <si>
    <t>GE-11640028161</t>
  </si>
  <si>
    <t>64538271</t>
  </si>
  <si>
    <t>GE-11639840285</t>
  </si>
  <si>
    <t>64538290</t>
  </si>
  <si>
    <t>GE-11639584271</t>
  </si>
  <si>
    <t>64538291</t>
  </si>
  <si>
    <t>GE-11639836798</t>
  </si>
  <si>
    <t>64247054</t>
  </si>
  <si>
    <t>GE-11630894307</t>
  </si>
  <si>
    <t>64247192</t>
  </si>
  <si>
    <t>GE-11631140391</t>
  </si>
  <si>
    <t>64247358</t>
  </si>
  <si>
    <t>GE-11631003070</t>
  </si>
  <si>
    <t>64247439</t>
  </si>
  <si>
    <t>GE-11631017982</t>
  </si>
  <si>
    <t>64252390</t>
  </si>
  <si>
    <t>GE-11631089796</t>
  </si>
  <si>
    <t>ITABIRITO</t>
  </si>
  <si>
    <t>URUGUAIANA</t>
  </si>
  <si>
    <t>CRICIUMA</t>
  </si>
  <si>
    <t>APARECIDA DE GOIANIA</t>
  </si>
  <si>
    <t>PATOS DE MINAS</t>
  </si>
  <si>
    <t>RIO DAS PEDRAS</t>
  </si>
  <si>
    <t>ADAMANTINA</t>
  </si>
  <si>
    <t>EUSEBIO</t>
  </si>
  <si>
    <t>64273545</t>
  </si>
  <si>
    <t>GE-11629943528</t>
  </si>
  <si>
    <t>64273549</t>
  </si>
  <si>
    <t>GE-11630290140</t>
  </si>
  <si>
    <t>64273553</t>
  </si>
  <si>
    <t>GE-11630304782</t>
  </si>
  <si>
    <t>64381077</t>
  </si>
  <si>
    <t>GE-11636297801</t>
  </si>
  <si>
    <t>64381080</t>
  </si>
  <si>
    <t>GE-11636111397</t>
  </si>
  <si>
    <t>64381081</t>
  </si>
  <si>
    <t>GE-11636057079</t>
  </si>
  <si>
    <t>64381085</t>
  </si>
  <si>
    <t>GE-11636004325</t>
  </si>
  <si>
    <t>64381087</t>
  </si>
  <si>
    <t>GE-11636131569</t>
  </si>
  <si>
    <t>64381101</t>
  </si>
  <si>
    <t>GE-11636346509</t>
  </si>
  <si>
    <t>64381102</t>
  </si>
  <si>
    <t>GE-11636348001</t>
  </si>
  <si>
    <t>64381106</t>
  </si>
  <si>
    <t>GE-11636348389</t>
  </si>
  <si>
    <t>64381113</t>
  </si>
  <si>
    <t>GE-11636011937</t>
  </si>
  <si>
    <t>64381120</t>
  </si>
  <si>
    <t>GE-11636035661</t>
  </si>
  <si>
    <t>64381180</t>
  </si>
  <si>
    <t>GE-11636246543</t>
  </si>
  <si>
    <t>64381183</t>
  </si>
  <si>
    <t>GE-11636065381</t>
  </si>
  <si>
    <t>64381187</t>
  </si>
  <si>
    <t>GE-11636405943</t>
  </si>
  <si>
    <t>64382087</t>
  </si>
  <si>
    <t>GE-11635987042</t>
  </si>
  <si>
    <t>64382134</t>
  </si>
  <si>
    <t>GE-11636149721</t>
  </si>
  <si>
    <t>64382466</t>
  </si>
  <si>
    <t>GE-11636434944</t>
  </si>
  <si>
    <t>64406233</t>
  </si>
  <si>
    <t>GE-11635718331</t>
  </si>
  <si>
    <t>64406261</t>
  </si>
  <si>
    <t>GE-11636359456</t>
  </si>
  <si>
    <t>64406411</t>
  </si>
  <si>
    <t>GE-11637182645</t>
  </si>
  <si>
    <t>64406429</t>
  </si>
  <si>
    <t>GE-11637043609</t>
  </si>
  <si>
    <t>64406444</t>
  </si>
  <si>
    <t>GE-11636999760</t>
  </si>
  <si>
    <t>64406460</t>
  </si>
  <si>
    <t>GE-11632656261</t>
  </si>
  <si>
    <t>64406463</t>
  </si>
  <si>
    <t>GE-11637167006</t>
  </si>
  <si>
    <t>64406469</t>
  </si>
  <si>
    <t>GE-11636467214</t>
  </si>
  <si>
    <t>64406473</t>
  </si>
  <si>
    <t>GE-11637039528</t>
  </si>
  <si>
    <t>64415922</t>
  </si>
  <si>
    <t>GE-11631526060</t>
  </si>
  <si>
    <t>64431887</t>
  </si>
  <si>
    <t>GE-11636001163</t>
  </si>
  <si>
    <t>64431888</t>
  </si>
  <si>
    <t>GE-11636015189</t>
  </si>
  <si>
    <t>64431893</t>
  </si>
  <si>
    <t>GE-11636203018</t>
  </si>
  <si>
    <t>64431901</t>
  </si>
  <si>
    <t>GE-11636245213</t>
  </si>
  <si>
    <t>64538293</t>
  </si>
  <si>
    <t>GE-11639851335</t>
  </si>
  <si>
    <t>64538319</t>
  </si>
  <si>
    <t>GE-11640103828</t>
  </si>
  <si>
    <t>64538340</t>
  </si>
  <si>
    <t>GE-11639685004</t>
  </si>
  <si>
    <t>64538344</t>
  </si>
  <si>
    <t>GE-11639849949</t>
  </si>
  <si>
    <t>64538347</t>
  </si>
  <si>
    <t>GE-11639998592</t>
  </si>
  <si>
    <t>64538350</t>
  </si>
  <si>
    <t>GE-11639840251</t>
  </si>
  <si>
    <t>64538352</t>
  </si>
  <si>
    <t>GE-11639865244</t>
  </si>
  <si>
    <t>64538358</t>
  </si>
  <si>
    <t>GE-11639846463</t>
  </si>
  <si>
    <t>64538359</t>
  </si>
  <si>
    <t>GE-11639835759</t>
  </si>
  <si>
    <t>64538362</t>
  </si>
  <si>
    <t>GE-11639750581</t>
  </si>
  <si>
    <t>64538363</t>
  </si>
  <si>
    <t>GE-11639611939</t>
  </si>
  <si>
    <t>64538381</t>
  </si>
  <si>
    <t>GE-11639877479</t>
  </si>
  <si>
    <t>64538410</t>
  </si>
  <si>
    <t>GE-11639778351</t>
  </si>
  <si>
    <t>64538755</t>
  </si>
  <si>
    <t>GE-11640042742</t>
  </si>
  <si>
    <t>64538761</t>
  </si>
  <si>
    <t>GE-11639847862</t>
  </si>
  <si>
    <t>64538823</t>
  </si>
  <si>
    <t>GE-EX-16223706</t>
  </si>
  <si>
    <t>64538836</t>
  </si>
  <si>
    <t>GE-11639777500</t>
  </si>
  <si>
    <t>64538838</t>
  </si>
  <si>
    <t>GE-11639723202</t>
  </si>
  <si>
    <t>64538951</t>
  </si>
  <si>
    <t>GE-11639419974</t>
  </si>
  <si>
    <t>IMPERATRIZ</t>
  </si>
  <si>
    <t>SERRA</t>
  </si>
  <si>
    <t>BARBOSA FERRAZ</t>
  </si>
  <si>
    <t>GRAMADO</t>
  </si>
  <si>
    <t>TABOAO DA SERRA</t>
  </si>
  <si>
    <t>ASTOLFO DUTRA</t>
  </si>
  <si>
    <t>MATIAS BARBOSA</t>
  </si>
  <si>
    <t>RIO DAS OSTRAS</t>
  </si>
  <si>
    <t>CAMPO BONITO</t>
  </si>
  <si>
    <t>PEDREGULHO</t>
  </si>
  <si>
    <t>UBIRATA</t>
  </si>
  <si>
    <t>64431915</t>
  </si>
  <si>
    <t>GE-11636138116</t>
  </si>
  <si>
    <t>64431922</t>
  </si>
  <si>
    <t>GE-11636332144</t>
  </si>
  <si>
    <t>64431929</t>
  </si>
  <si>
    <t>GE-11636323819</t>
  </si>
  <si>
    <t>64431930</t>
  </si>
  <si>
    <t>GE-11636151433</t>
  </si>
  <si>
    <t>64431931</t>
  </si>
  <si>
    <t>GE-11636343208</t>
  </si>
  <si>
    <t>64431948</t>
  </si>
  <si>
    <t>GE-11636189966</t>
  </si>
  <si>
    <t>64431955</t>
  </si>
  <si>
    <t>GE-11636404103</t>
  </si>
  <si>
    <t>64431962</t>
  </si>
  <si>
    <t>GE-11636224452</t>
  </si>
  <si>
    <t>64431964</t>
  </si>
  <si>
    <t>GE-11636333691</t>
  </si>
  <si>
    <t>64431965</t>
  </si>
  <si>
    <t>GE-11636365799</t>
  </si>
  <si>
    <t>64540581</t>
  </si>
  <si>
    <t>GE-11640086183</t>
  </si>
  <si>
    <t>64548113</t>
  </si>
  <si>
    <t>GE-11639700952</t>
  </si>
  <si>
    <t>64570716</t>
  </si>
  <si>
    <t>GE-11640524717</t>
  </si>
  <si>
    <t>64570720</t>
  </si>
  <si>
    <t>GE-11640739517</t>
  </si>
  <si>
    <t>64570753</t>
  </si>
  <si>
    <t>GE-11640553389</t>
  </si>
  <si>
    <t>64570854</t>
  </si>
  <si>
    <t>GE-11640389137</t>
  </si>
  <si>
    <t>64570855</t>
  </si>
  <si>
    <t>GE-11640507476</t>
  </si>
  <si>
    <t>64273556</t>
  </si>
  <si>
    <t>GE-11630191486</t>
  </si>
  <si>
    <t>64273644</t>
  </si>
  <si>
    <t>GE-11630329912</t>
  </si>
  <si>
    <t>64273653</t>
  </si>
  <si>
    <t>GE-11629831520</t>
  </si>
  <si>
    <t>64273690</t>
  </si>
  <si>
    <t>GE-11629980636</t>
  </si>
  <si>
    <t>64273696</t>
  </si>
  <si>
    <t>GE-11630280984</t>
  </si>
  <si>
    <t>64273701</t>
  </si>
  <si>
    <t>GE-11629541126</t>
  </si>
  <si>
    <t>64273721</t>
  </si>
  <si>
    <t>GE-11629493309</t>
  </si>
  <si>
    <t>64273722</t>
  </si>
  <si>
    <t>GE-11629551595</t>
  </si>
  <si>
    <t>64273748</t>
  </si>
  <si>
    <t>GE-11630313480</t>
  </si>
  <si>
    <t>64274150</t>
  </si>
  <si>
    <t>GE-11630490328</t>
  </si>
  <si>
    <t>64431966</t>
  </si>
  <si>
    <t>GE-11636317553</t>
  </si>
  <si>
    <t>64431967</t>
  </si>
  <si>
    <t>GE-11635964338</t>
  </si>
  <si>
    <t>64431969</t>
  </si>
  <si>
    <t>GE-11636080914</t>
  </si>
  <si>
    <t>64431972</t>
  </si>
  <si>
    <t>GE-11636346773</t>
  </si>
  <si>
    <t>64431979</t>
  </si>
  <si>
    <t>GE-11635730307</t>
  </si>
  <si>
    <t>64431982</t>
  </si>
  <si>
    <t>GE-11636090433</t>
  </si>
  <si>
    <t>64431984</t>
  </si>
  <si>
    <t>GE-11636294712</t>
  </si>
  <si>
    <t>64431991</t>
  </si>
  <si>
    <t>GE-11636167825</t>
  </si>
  <si>
    <t>64431992</t>
  </si>
  <si>
    <t>GE-11636317578</t>
  </si>
  <si>
    <t>64432005</t>
  </si>
  <si>
    <t>GE-11636407766</t>
  </si>
  <si>
    <t>64381123</t>
  </si>
  <si>
    <t>GE-11636628516</t>
  </si>
  <si>
    <t>64381126</t>
  </si>
  <si>
    <t>GE-11636421819</t>
  </si>
  <si>
    <t>64381129</t>
  </si>
  <si>
    <t>GE-11636618669</t>
  </si>
  <si>
    <t>64381130</t>
  </si>
  <si>
    <t>GE-11635760708</t>
  </si>
  <si>
    <t>64381135</t>
  </si>
  <si>
    <t>GE-11636425808</t>
  </si>
  <si>
    <t>64381149</t>
  </si>
  <si>
    <t>GE-11636287390</t>
  </si>
  <si>
    <t>64381153</t>
  </si>
  <si>
    <t>GE-11636557884</t>
  </si>
  <si>
    <t>64381168</t>
  </si>
  <si>
    <t>GE-11636119117</t>
  </si>
  <si>
    <t>64381177</t>
  </si>
  <si>
    <t>GE-11635864995</t>
  </si>
  <si>
    <t>64381185</t>
  </si>
  <si>
    <t>GE-11636127674</t>
  </si>
  <si>
    <t>64432006</t>
  </si>
  <si>
    <t>GE-11636354588</t>
  </si>
  <si>
    <t>64432052</t>
  </si>
  <si>
    <t>GE-EX-16138241</t>
  </si>
  <si>
    <t>64432053</t>
  </si>
  <si>
    <t>GE-11637650586</t>
  </si>
  <si>
    <t>64432459</t>
  </si>
  <si>
    <t>GE-11637795485</t>
  </si>
  <si>
    <t>64432460</t>
  </si>
  <si>
    <t>GE-11637639156</t>
  </si>
  <si>
    <t>64432461</t>
  </si>
  <si>
    <t>GE-11637341244</t>
  </si>
  <si>
    <t>64432499</t>
  </si>
  <si>
    <t>GE-11637867970</t>
  </si>
  <si>
    <t>64432518</t>
  </si>
  <si>
    <t>GE-11637724637</t>
  </si>
  <si>
    <t>64459316</t>
  </si>
  <si>
    <t>GE-11638215486</t>
  </si>
  <si>
    <t>64464613</t>
  </si>
  <si>
    <t>GE-11636160137</t>
  </si>
  <si>
    <t>64570856</t>
  </si>
  <si>
    <t>GE-11640160175</t>
  </si>
  <si>
    <t>64570858</t>
  </si>
  <si>
    <t>GE-11640657951</t>
  </si>
  <si>
    <t>64570859</t>
  </si>
  <si>
    <t>GE-11640393021</t>
  </si>
  <si>
    <t>64570860</t>
  </si>
  <si>
    <t>GE-11640566724</t>
  </si>
  <si>
    <t>64570863</t>
  </si>
  <si>
    <t>GE-11640189109</t>
  </si>
  <si>
    <t>64570873</t>
  </si>
  <si>
    <t>GE-11640314461</t>
  </si>
  <si>
    <t>64570874</t>
  </si>
  <si>
    <t>GE-11640442168</t>
  </si>
  <si>
    <t>64570876</t>
  </si>
  <si>
    <t>GE-EX-16316318</t>
  </si>
  <si>
    <t>64570877</t>
  </si>
  <si>
    <t>GE-EX-16324640</t>
  </si>
  <si>
    <t>64570879</t>
  </si>
  <si>
    <t>GE-11640487140</t>
  </si>
  <si>
    <t>64464614</t>
  </si>
  <si>
    <t>GE-11632466205</t>
  </si>
  <si>
    <t>64464615</t>
  </si>
  <si>
    <t>GE-11637210814</t>
  </si>
  <si>
    <t>64464616</t>
  </si>
  <si>
    <t>GE-11637005934</t>
  </si>
  <si>
    <t>64464625</t>
  </si>
  <si>
    <t>GE-11637004854</t>
  </si>
  <si>
    <t>64464628</t>
  </si>
  <si>
    <t>GE-11636792835</t>
  </si>
  <si>
    <t>64464629</t>
  </si>
  <si>
    <t>GE-11636696904</t>
  </si>
  <si>
    <t>64464631</t>
  </si>
  <si>
    <t>GE-11636729025</t>
  </si>
  <si>
    <t>SAPUCAIA DO SUL</t>
  </si>
  <si>
    <t>TIETE</t>
  </si>
  <si>
    <t>CACAPAVA</t>
  </si>
  <si>
    <t>PERUIBE</t>
  </si>
  <si>
    <t>TAUBATE</t>
  </si>
  <si>
    <t>CRUZEIRO</t>
  </si>
  <si>
    <t>JANAUBA</t>
  </si>
  <si>
    <t>PATO BRANCO</t>
  </si>
  <si>
    <t>PINHALZINHO</t>
  </si>
  <si>
    <t>RIO DO SUL</t>
  </si>
  <si>
    <t>CACHOEIRAS DE MACACU</t>
  </si>
  <si>
    <t>MAUA</t>
  </si>
  <si>
    <t>64570880</t>
  </si>
  <si>
    <t>GE-11640237373</t>
  </si>
  <si>
    <t>64574610</t>
  </si>
  <si>
    <t>GE-11640489259</t>
  </si>
  <si>
    <t>64574613</t>
  </si>
  <si>
    <t>GE-11640609575</t>
  </si>
  <si>
    <t>CONTAGEM</t>
  </si>
  <si>
    <t>64576325</t>
  </si>
  <si>
    <t>GE-11640062233</t>
  </si>
  <si>
    <t>64576341</t>
  </si>
  <si>
    <t>GE-11640082535</t>
  </si>
  <si>
    <t>64593707</t>
  </si>
  <si>
    <t>GE-11641103836</t>
  </si>
  <si>
    <t>64593712</t>
  </si>
  <si>
    <t>GE-11641116393</t>
  </si>
  <si>
    <t>64274153</t>
  </si>
  <si>
    <t>GE-11630287711</t>
  </si>
  <si>
    <t>64286051</t>
  </si>
  <si>
    <t>GE-11631932677</t>
  </si>
  <si>
    <t>64286052</t>
  </si>
  <si>
    <t>GE-11631911141</t>
  </si>
  <si>
    <t>64286053</t>
  </si>
  <si>
    <t>GE-11631958348</t>
  </si>
  <si>
    <t>64286091</t>
  </si>
  <si>
    <t>GE-11631940239</t>
  </si>
  <si>
    <t>64286116</t>
  </si>
  <si>
    <t>GE-11631960129</t>
  </si>
  <si>
    <t>64286117</t>
  </si>
  <si>
    <t>GE-11632184581</t>
  </si>
  <si>
    <t>64286303</t>
  </si>
  <si>
    <t>GE-11632059983</t>
  </si>
  <si>
    <t>64286335</t>
  </si>
  <si>
    <t>GE-11632017194</t>
  </si>
  <si>
    <t>64286350</t>
  </si>
  <si>
    <t>GE-11632246912</t>
  </si>
  <si>
    <t>CANDIDO MOTA</t>
  </si>
  <si>
    <t>ALFENAS</t>
  </si>
  <si>
    <t>SANTA CECILIA</t>
  </si>
  <si>
    <t>64286391</t>
  </si>
  <si>
    <t>GE-11632256993</t>
  </si>
  <si>
    <t>64286465</t>
  </si>
  <si>
    <t>GE-11631940191</t>
  </si>
  <si>
    <t>64286560</t>
  </si>
  <si>
    <t>GE-11631918424</t>
  </si>
  <si>
    <t>64286561</t>
  </si>
  <si>
    <t>GE-11631923892</t>
  </si>
  <si>
    <t>CARIACICA</t>
  </si>
  <si>
    <t>64304841</t>
  </si>
  <si>
    <t>GE-11631014474</t>
  </si>
  <si>
    <t>64308127</t>
  </si>
  <si>
    <t>GE-11631015256</t>
  </si>
  <si>
    <t>64308134</t>
  </si>
  <si>
    <t>GE-11631020546</t>
  </si>
  <si>
    <t>64490153</t>
  </si>
  <si>
    <t>GE-11638030723</t>
  </si>
  <si>
    <t>SAO FRANCISCO DO SUL</t>
  </si>
  <si>
    <t>64490167</t>
  </si>
  <si>
    <t>GE-11638178379</t>
  </si>
  <si>
    <t>64490169</t>
  </si>
  <si>
    <t>GE-11638280891</t>
  </si>
  <si>
    <t>64490170</t>
  </si>
  <si>
    <t>GE-11638273931</t>
  </si>
  <si>
    <t>64490171</t>
  </si>
  <si>
    <t>GE-EX-16175379</t>
  </si>
  <si>
    <t>MATUPA</t>
  </si>
  <si>
    <t>64597721</t>
  </si>
  <si>
    <t>GE-11640900396</t>
  </si>
  <si>
    <t>64598695</t>
  </si>
  <si>
    <t>GE-11641032526</t>
  </si>
  <si>
    <t>64598699</t>
  </si>
  <si>
    <t>GE-11641499134</t>
  </si>
  <si>
    <t>64598702</t>
  </si>
  <si>
    <t>GE-11641117018</t>
  </si>
  <si>
    <t>64598717</t>
  </si>
  <si>
    <t>GE-11640885808</t>
  </si>
  <si>
    <t>64598719</t>
  </si>
  <si>
    <t>GE-11640873189</t>
  </si>
  <si>
    <t>64598775</t>
  </si>
  <si>
    <t>GE-11641505482</t>
  </si>
  <si>
    <t>64598776</t>
  </si>
  <si>
    <t>GE-11641108038</t>
  </si>
  <si>
    <t>AREADO</t>
  </si>
  <si>
    <t>64308149</t>
  </si>
  <si>
    <t>GE-11631083889</t>
  </si>
  <si>
    <t>64308152</t>
  </si>
  <si>
    <t>GE-11631073845</t>
  </si>
  <si>
    <t>64310399</t>
  </si>
  <si>
    <t>GE-11633476097</t>
  </si>
  <si>
    <t>64310435</t>
  </si>
  <si>
    <t>GE-11632278369</t>
  </si>
  <si>
    <t>64310438</t>
  </si>
  <si>
    <t>GE-11632453306</t>
  </si>
  <si>
    <t>64310523</t>
  </si>
  <si>
    <t>GE-11632478058</t>
  </si>
  <si>
    <t>64310524</t>
  </si>
  <si>
    <t>GE-11632512426</t>
  </si>
  <si>
    <t>64310530</t>
  </si>
  <si>
    <t>GE-11632532642</t>
  </si>
  <si>
    <t>64310539</t>
  </si>
  <si>
    <t>GE-11632502422</t>
  </si>
  <si>
    <t>64310721</t>
  </si>
  <si>
    <t>GE-11632508834</t>
  </si>
  <si>
    <t>64490265</t>
  </si>
  <si>
    <t>GE-11638295053</t>
  </si>
  <si>
    <t>FRUTAL</t>
  </si>
  <si>
    <t>64490300</t>
  </si>
  <si>
    <t>GE-11638009916</t>
  </si>
  <si>
    <t>64490304</t>
  </si>
  <si>
    <t>GE-11638161133</t>
  </si>
  <si>
    <t>64490309</t>
  </si>
  <si>
    <t>GE-11638170429</t>
  </si>
  <si>
    <t>64490311</t>
  </si>
  <si>
    <t>GE-11638283035</t>
  </si>
  <si>
    <t>64490369</t>
  </si>
  <si>
    <t>GE-EX-16162151</t>
  </si>
  <si>
    <t>64490439</t>
  </si>
  <si>
    <t>GE-11637940799</t>
  </si>
  <si>
    <t>BARRA BONITA</t>
  </si>
  <si>
    <t>64490450</t>
  </si>
  <si>
    <t>GE-11637311066</t>
  </si>
  <si>
    <t>64490453</t>
  </si>
  <si>
    <t>GE-11637433249</t>
  </si>
  <si>
    <t>64490454</t>
  </si>
  <si>
    <t>GE-11637727556</t>
  </si>
  <si>
    <t>64490460</t>
  </si>
  <si>
    <t>GE-11637843456</t>
  </si>
  <si>
    <t>64490616</t>
  </si>
  <si>
    <t>GE-11638439141</t>
  </si>
  <si>
    <t>64310852</t>
  </si>
  <si>
    <t>GE-11632325432</t>
  </si>
  <si>
    <t>64310858</t>
  </si>
  <si>
    <t>GE-11632304300</t>
  </si>
  <si>
    <t>64310860</t>
  </si>
  <si>
    <t>GE-11632313738</t>
  </si>
  <si>
    <t>64310893</t>
  </si>
  <si>
    <t>GE-11632279186</t>
  </si>
  <si>
    <t>64310917</t>
  </si>
  <si>
    <t>GE-11632515045</t>
  </si>
  <si>
    <t>64311310</t>
  </si>
  <si>
    <t>GE-11632326027</t>
  </si>
  <si>
    <t>64313945</t>
  </si>
  <si>
    <t>GE-11632844778</t>
  </si>
  <si>
    <t>64313946</t>
  </si>
  <si>
    <t>GE-11632533218</t>
  </si>
  <si>
    <t>64331975</t>
  </si>
  <si>
    <t>GE-11632026249</t>
  </si>
  <si>
    <t>64331977</t>
  </si>
  <si>
    <t>GE-11632049756</t>
  </si>
  <si>
    <t>MANHUACU</t>
  </si>
  <si>
    <t>NOVA IGUACU</t>
  </si>
  <si>
    <t>CATALAO</t>
  </si>
  <si>
    <t>64623872</t>
  </si>
  <si>
    <t>GE-11641714725</t>
  </si>
  <si>
    <t>64623909</t>
  </si>
  <si>
    <t>GE-11641917090</t>
  </si>
  <si>
    <t>64623916</t>
  </si>
  <si>
    <t>GE-11641693561</t>
  </si>
  <si>
    <t>64623918</t>
  </si>
  <si>
    <t>GE-11641721556</t>
  </si>
  <si>
    <t>64623919</t>
  </si>
  <si>
    <t>GE-11641881286</t>
  </si>
  <si>
    <t>64381188</t>
  </si>
  <si>
    <t>GE-11636405932</t>
  </si>
  <si>
    <t>64382135</t>
  </si>
  <si>
    <t>GE-11636346852</t>
  </si>
  <si>
    <t>64382415</t>
  </si>
  <si>
    <t>GE-11636326559</t>
  </si>
  <si>
    <t>64382482</t>
  </si>
  <si>
    <t>GE-11636429775</t>
  </si>
  <si>
    <t>64406243</t>
  </si>
  <si>
    <t>GE-11636066450</t>
  </si>
  <si>
    <t>64406245</t>
  </si>
  <si>
    <t>GE-11636406096</t>
  </si>
  <si>
    <t>64406252</t>
  </si>
  <si>
    <t>GE-11636437526</t>
  </si>
  <si>
    <t>64406414</t>
  </si>
  <si>
    <t>GE-11636994889</t>
  </si>
  <si>
    <t>64406415</t>
  </si>
  <si>
    <t>GE-11636944560</t>
  </si>
  <si>
    <t>64406417</t>
  </si>
  <si>
    <t>GE-11636973327</t>
  </si>
  <si>
    <t>CASTANHAL</t>
  </si>
  <si>
    <t>LAVRAS</t>
  </si>
  <si>
    <t>OUROESTE</t>
  </si>
  <si>
    <t>64491727</t>
  </si>
  <si>
    <t>GE-11639080965</t>
  </si>
  <si>
    <t>64491728</t>
  </si>
  <si>
    <t>GE-11639204270</t>
  </si>
  <si>
    <t>64491730</t>
  </si>
  <si>
    <t>GE-11638807805</t>
  </si>
  <si>
    <t>64491871</t>
  </si>
  <si>
    <t>GE-11639198079</t>
  </si>
  <si>
    <t>64491994</t>
  </si>
  <si>
    <t>GE-11639226797</t>
  </si>
  <si>
    <t>64491997</t>
  </si>
  <si>
    <t>GE-11639102663</t>
  </si>
  <si>
    <t>SOMBRIO</t>
  </si>
  <si>
    <t>64331978</t>
  </si>
  <si>
    <t>GE-11632193440</t>
  </si>
  <si>
    <t>64332042</t>
  </si>
  <si>
    <t>GE-11631953435</t>
  </si>
  <si>
    <t>64332043</t>
  </si>
  <si>
    <t>GE-11631553073</t>
  </si>
  <si>
    <t>64332044</t>
  </si>
  <si>
    <t>GE-11632234796</t>
  </si>
  <si>
    <t>64332045</t>
  </si>
  <si>
    <t>GE-11631525505</t>
  </si>
  <si>
    <t>64332048</t>
  </si>
  <si>
    <t>GE-11631289202</t>
  </si>
  <si>
    <t>64332049</t>
  </si>
  <si>
    <t>GE-11632016116</t>
  </si>
  <si>
    <t>64348834</t>
  </si>
  <si>
    <t>GE-EX-16007088</t>
  </si>
  <si>
    <t>64348838</t>
  </si>
  <si>
    <t>GE-11633752669</t>
  </si>
  <si>
    <t>64348855</t>
  </si>
  <si>
    <t>GE-11634924319</t>
  </si>
  <si>
    <t>64623926</t>
  </si>
  <si>
    <t>GE-11641706991</t>
  </si>
  <si>
    <t>BELA VISTA DO PARAISO</t>
  </si>
  <si>
    <t>64492014</t>
  </si>
  <si>
    <t>GE-11639279814</t>
  </si>
  <si>
    <t>64492016</t>
  </si>
  <si>
    <t>GE-11639385786</t>
  </si>
  <si>
    <t>SERRA NEGRA</t>
  </si>
  <si>
    <t>64492194</t>
  </si>
  <si>
    <t>GE-11638892123</t>
  </si>
  <si>
    <t>JACINTO MACHADO</t>
  </si>
  <si>
    <t>64492292</t>
  </si>
  <si>
    <t>GE-11638817039</t>
  </si>
  <si>
    <t>64348875</t>
  </si>
  <si>
    <t>GE-11635523230</t>
  </si>
  <si>
    <t>64348876</t>
  </si>
  <si>
    <t>GE-11635529463</t>
  </si>
  <si>
    <t>64348883</t>
  </si>
  <si>
    <t>GE-11635584527</t>
  </si>
  <si>
    <t>64348884</t>
  </si>
  <si>
    <t>GE-11635565136</t>
  </si>
  <si>
    <t>64348886</t>
  </si>
  <si>
    <t>GE-11633688699</t>
  </si>
  <si>
    <t>64348887</t>
  </si>
  <si>
    <t>GE-11634920333</t>
  </si>
  <si>
    <t>64348898</t>
  </si>
  <si>
    <t>GE-11634899469</t>
  </si>
  <si>
    <t>64349035</t>
  </si>
  <si>
    <t>GE-11634901282</t>
  </si>
  <si>
    <t>64349134</t>
  </si>
  <si>
    <t>GE-11635552389</t>
  </si>
  <si>
    <t>64350201</t>
  </si>
  <si>
    <t>GE-11635564774</t>
  </si>
  <si>
    <t>64624145</t>
  </si>
  <si>
    <t>GE-11641700523</t>
  </si>
  <si>
    <t>64625195</t>
  </si>
  <si>
    <t>GE-11640458597</t>
  </si>
  <si>
    <t>64625202</t>
  </si>
  <si>
    <t>GE-11640846776</t>
  </si>
  <si>
    <t>64625210</t>
  </si>
  <si>
    <t>GE-11640351164</t>
  </si>
  <si>
    <t>64625211</t>
  </si>
  <si>
    <t>GE-11640285447</t>
  </si>
  <si>
    <t>PALHOCA</t>
  </si>
  <si>
    <t>RIO BRANCO</t>
  </si>
  <si>
    <t>AC</t>
  </si>
  <si>
    <t>64625440</t>
  </si>
  <si>
    <t>GE-EX-16365256</t>
  </si>
  <si>
    <t>64626182</t>
  </si>
  <si>
    <t>GE-11641505248</t>
  </si>
  <si>
    <t>64499499</t>
  </si>
  <si>
    <t>GE-11638042955</t>
  </si>
  <si>
    <t>64512174</t>
  </si>
  <si>
    <t>GE-11638098750</t>
  </si>
  <si>
    <t>64512175</t>
  </si>
  <si>
    <t>GE-EX-16169032</t>
  </si>
  <si>
    <t>64626628</t>
  </si>
  <si>
    <t>GE-11641520324</t>
  </si>
  <si>
    <t>64642185</t>
  </si>
  <si>
    <t>GE-11641016314</t>
  </si>
  <si>
    <t>64642187</t>
  </si>
  <si>
    <t>GE-11641477438</t>
  </si>
  <si>
    <t>64642232</t>
  </si>
  <si>
    <t>GE-11640977522</t>
  </si>
  <si>
    <t>64352814</t>
  </si>
  <si>
    <t>GE-11632432262</t>
  </si>
  <si>
    <t>64352824</t>
  </si>
  <si>
    <t>GE-11632628387</t>
  </si>
  <si>
    <t>64352825</t>
  </si>
  <si>
    <t>GE-11632505360</t>
  </si>
  <si>
    <t>64352827</t>
  </si>
  <si>
    <t>GE-11632480100</t>
  </si>
  <si>
    <t>64352843</t>
  </si>
  <si>
    <t>GE-11632453162</t>
  </si>
  <si>
    <t>64358955</t>
  </si>
  <si>
    <t>GE-11634943180</t>
  </si>
  <si>
    <t>64358960</t>
  </si>
  <si>
    <t>GE-11633689845</t>
  </si>
  <si>
    <t>64358965</t>
  </si>
  <si>
    <t>GE-11634929146</t>
  </si>
  <si>
    <t>64381036</t>
  </si>
  <si>
    <t>GE-11635852619</t>
  </si>
  <si>
    <t>64381039</t>
  </si>
  <si>
    <t>GE-11636171661</t>
  </si>
  <si>
    <t>64406418</t>
  </si>
  <si>
    <t>GE-11637255551</t>
  </si>
  <si>
    <t>64406420</t>
  </si>
  <si>
    <t>GE-11636724798</t>
  </si>
  <si>
    <t>64406433</t>
  </si>
  <si>
    <t>GE-11637283846</t>
  </si>
  <si>
    <t>64406434</t>
  </si>
  <si>
    <t>GE-11637010290</t>
  </si>
  <si>
    <t>64406435</t>
  </si>
  <si>
    <t>GE-11636955734</t>
  </si>
  <si>
    <t>64406436</t>
  </si>
  <si>
    <t>GE-11636882953</t>
  </si>
  <si>
    <t>64406439</t>
  </si>
  <si>
    <t>GE-11636925804</t>
  </si>
  <si>
    <t>64406443</t>
  </si>
  <si>
    <t>GE-11632495252</t>
  </si>
  <si>
    <t>64406459</t>
  </si>
  <si>
    <t>GE-11637130713</t>
  </si>
  <si>
    <t>64406461</t>
  </si>
  <si>
    <t>GE-11637002313</t>
  </si>
  <si>
    <t>SANTO ANTONIO DO MONTE</t>
  </si>
  <si>
    <t>64648240</t>
  </si>
  <si>
    <t>GE-11641720236</t>
  </si>
  <si>
    <t>64648244</t>
  </si>
  <si>
    <t>GE-11641688394</t>
  </si>
  <si>
    <t>64671283</t>
  </si>
  <si>
    <t>GE-11642505711</t>
  </si>
  <si>
    <t>64671284</t>
  </si>
  <si>
    <t>GE-11642753749</t>
  </si>
  <si>
    <t>64671285</t>
  </si>
  <si>
    <t>GE-11642324218</t>
  </si>
  <si>
    <t>64671286</t>
  </si>
  <si>
    <t>GE-11642763630</t>
  </si>
  <si>
    <t>64671305</t>
  </si>
  <si>
    <t>GE-11642569862</t>
  </si>
  <si>
    <t>64671309</t>
  </si>
  <si>
    <t>GE-11642368999</t>
  </si>
  <si>
    <t>64671310</t>
  </si>
  <si>
    <t>GE-11642290142</t>
  </si>
  <si>
    <t>64406475</t>
  </si>
  <si>
    <t>GE-11637006720</t>
  </si>
  <si>
    <t>64415923</t>
  </si>
  <si>
    <t>GE-11631982570</t>
  </si>
  <si>
    <t>64415924</t>
  </si>
  <si>
    <t>GE-11631767750</t>
  </si>
  <si>
    <t>64415926</t>
  </si>
  <si>
    <t>GE-11632220185</t>
  </si>
  <si>
    <t>64431896</t>
  </si>
  <si>
    <t>GE-11636215774</t>
  </si>
  <si>
    <t>64431910</t>
  </si>
  <si>
    <t>GE-11636403848</t>
  </si>
  <si>
    <t>64431914</t>
  </si>
  <si>
    <t>GE-11636224239</t>
  </si>
  <si>
    <t>64431934</t>
  </si>
  <si>
    <t>GE-11636364659</t>
  </si>
  <si>
    <t>64431946</t>
  </si>
  <si>
    <t>GE-11636429994</t>
  </si>
  <si>
    <t>64431961</t>
  </si>
  <si>
    <t>GE-11636030183</t>
  </si>
  <si>
    <t>64671312</t>
  </si>
  <si>
    <t>GE-11642500992</t>
  </si>
  <si>
    <t>64671314</t>
  </si>
  <si>
    <t>GE-11642586795</t>
  </si>
  <si>
    <t>64671334</t>
  </si>
  <si>
    <t>GE-11642575858</t>
  </si>
  <si>
    <t>64671340</t>
  </si>
  <si>
    <t>GE-11642144650</t>
  </si>
  <si>
    <t>64671358</t>
  </si>
  <si>
    <t>GE-11642466236</t>
  </si>
  <si>
    <t>64671361</t>
  </si>
  <si>
    <t>GE-11642498379</t>
  </si>
  <si>
    <t>64671372</t>
  </si>
  <si>
    <t>GE-11642511029</t>
  </si>
  <si>
    <t>64671376</t>
  </si>
  <si>
    <t>GE-11642567561</t>
  </si>
  <si>
    <t>64671377</t>
  </si>
  <si>
    <t>GE-11642365975</t>
  </si>
  <si>
    <t>64671390</t>
  </si>
  <si>
    <t>GE-11642633455</t>
  </si>
  <si>
    <t>PARANAVAI</t>
  </si>
  <si>
    <t>64518172</t>
  </si>
  <si>
    <t>GE-11638775906</t>
  </si>
  <si>
    <t>64518184</t>
  </si>
  <si>
    <t>GE-11639122000</t>
  </si>
  <si>
    <t>64518186</t>
  </si>
  <si>
    <t>GE-11638706003</t>
  </si>
  <si>
    <t>64518191</t>
  </si>
  <si>
    <t>GE-11639292805</t>
  </si>
  <si>
    <t>64518200</t>
  </si>
  <si>
    <t>GE-11639190954</t>
  </si>
  <si>
    <t>64538141</t>
  </si>
  <si>
    <t>GE-11639761659</t>
  </si>
  <si>
    <t>64538143</t>
  </si>
  <si>
    <t>GE-11639774347</t>
  </si>
  <si>
    <t>64538147</t>
  </si>
  <si>
    <t>GE-EX-16247973</t>
  </si>
  <si>
    <t>64671392</t>
  </si>
  <si>
    <t>GE-11642222448</t>
  </si>
  <si>
    <t>64671396</t>
  </si>
  <si>
    <t>GE-11642239274</t>
  </si>
  <si>
    <t>64671410</t>
  </si>
  <si>
    <t>GE-11642211468</t>
  </si>
  <si>
    <t>64671425</t>
  </si>
  <si>
    <t>GE-11642525437</t>
  </si>
  <si>
    <t>64671429</t>
  </si>
  <si>
    <t>GE-11642562470</t>
  </si>
  <si>
    <t>64671472</t>
  </si>
  <si>
    <t>GE-11642490185</t>
  </si>
  <si>
    <t>TANGARA DA SERRA</t>
  </si>
  <si>
    <t>UMUARAMA</t>
  </si>
  <si>
    <t>PALMAS</t>
  </si>
  <si>
    <t>64671538</t>
  </si>
  <si>
    <t>GE-11642528692</t>
  </si>
  <si>
    <t>64671544</t>
  </si>
  <si>
    <t>GE-11642442634</t>
  </si>
  <si>
    <t>64671561</t>
  </si>
  <si>
    <t>GE-11642446086</t>
  </si>
  <si>
    <t>64538150</t>
  </si>
  <si>
    <t>GE-11640052003</t>
  </si>
  <si>
    <t>64538159</t>
  </si>
  <si>
    <t>GE-11639984987</t>
  </si>
  <si>
    <t>64538165</t>
  </si>
  <si>
    <t>GE-11639486966</t>
  </si>
  <si>
    <t>64538175</t>
  </si>
  <si>
    <t>GE-11639850110</t>
  </si>
  <si>
    <t>64538178</t>
  </si>
  <si>
    <t>GE-11639683411</t>
  </si>
  <si>
    <t>64538199</t>
  </si>
  <si>
    <t>GE-11639487206</t>
  </si>
  <si>
    <t>64538209</t>
  </si>
  <si>
    <t>GE-11639881289</t>
  </si>
  <si>
    <t>64538213</t>
  </si>
  <si>
    <t>GE-11639888776</t>
  </si>
  <si>
    <t>64538214</t>
  </si>
  <si>
    <t>GE-11639810964</t>
  </si>
  <si>
    <t>64538215</t>
  </si>
  <si>
    <t>GE-11639624699</t>
  </si>
  <si>
    <t>ILHEUS</t>
  </si>
  <si>
    <t>CANELA</t>
  </si>
  <si>
    <t>RANCHARIA</t>
  </si>
  <si>
    <t>64672497</t>
  </si>
  <si>
    <t>GE-11642359414</t>
  </si>
  <si>
    <t>64672498</t>
  </si>
  <si>
    <t>GE-11642497211</t>
  </si>
  <si>
    <t>64672499</t>
  </si>
  <si>
    <t>GE-11642302363</t>
  </si>
  <si>
    <t>64703179</t>
  </si>
  <si>
    <t>GE-11642963998</t>
  </si>
  <si>
    <t>64703213</t>
  </si>
  <si>
    <t>GE-11644166747</t>
  </si>
  <si>
    <t>64703215</t>
  </si>
  <si>
    <t>GE-11642858003</t>
  </si>
  <si>
    <t>64703223</t>
  </si>
  <si>
    <t>GE-11644099129</t>
  </si>
  <si>
    <t>64703224</t>
  </si>
  <si>
    <t>GE-11643988709</t>
  </si>
  <si>
    <t>64703227</t>
  </si>
  <si>
    <t>GE-11642938136</t>
  </si>
  <si>
    <t>64703229</t>
  </si>
  <si>
    <t>GE-EX-16424990</t>
  </si>
  <si>
    <t>64703236</t>
  </si>
  <si>
    <t>GE-11643260140</t>
  </si>
  <si>
    <t>64703237</t>
  </si>
  <si>
    <t>GE-11644076313</t>
  </si>
  <si>
    <t>SANTANA DO LIVRAMENTO</t>
  </si>
  <si>
    <t>BADY BASSITT</t>
  </si>
  <si>
    <t>64538218</t>
  </si>
  <si>
    <t>GE-11639628378</t>
  </si>
  <si>
    <t>64538219</t>
  </si>
  <si>
    <t>GE-11639747062</t>
  </si>
  <si>
    <t>64538221</t>
  </si>
  <si>
    <t>GE-11639697460</t>
  </si>
  <si>
    <t>64538223</t>
  </si>
  <si>
    <t>GE-11639839961</t>
  </si>
  <si>
    <t>64538246</t>
  </si>
  <si>
    <t>GE-11639850805</t>
  </si>
  <si>
    <t>64538248</t>
  </si>
  <si>
    <t>GE-11639727366</t>
  </si>
  <si>
    <t>64538259</t>
  </si>
  <si>
    <t>GE-11639863610</t>
  </si>
  <si>
    <t>64538269</t>
  </si>
  <si>
    <t>GE-11639775913</t>
  </si>
  <si>
    <t>64538283</t>
  </si>
  <si>
    <t>GE-11639761055</t>
  </si>
  <si>
    <t>64538326</t>
  </si>
  <si>
    <t>GE-11640044874</t>
  </si>
  <si>
    <t>64730225</t>
  </si>
  <si>
    <t>GE-11645042776</t>
  </si>
  <si>
    <t>64730263</t>
  </si>
  <si>
    <t>GE-11645558060</t>
  </si>
  <si>
    <t>PANORAMA</t>
  </si>
  <si>
    <t>JACAREI</t>
  </si>
  <si>
    <t>PORTO FELIZ</t>
  </si>
  <si>
    <t>VICOSA</t>
  </si>
  <si>
    <t>64538346</t>
  </si>
  <si>
    <t>GE-11639871608</t>
  </si>
  <si>
    <t>64538361</t>
  </si>
  <si>
    <t>GE-11639841572</t>
  </si>
  <si>
    <t>64538380</t>
  </si>
  <si>
    <t>GE-11639995906</t>
  </si>
  <si>
    <t>64538382</t>
  </si>
  <si>
    <t>GE-11639869517</t>
  </si>
  <si>
    <t>64538504</t>
  </si>
  <si>
    <t>GE-11639862264</t>
  </si>
  <si>
    <t>MORRO DA FUMACA</t>
  </si>
  <si>
    <t>64538759</t>
  </si>
  <si>
    <t>GE-11639840052</t>
  </si>
  <si>
    <t>64538760</t>
  </si>
  <si>
    <t>GE-11639781996</t>
  </si>
  <si>
    <t>64538771</t>
  </si>
  <si>
    <t>GE-11639725005</t>
  </si>
  <si>
    <t>64538772</t>
  </si>
  <si>
    <t>GE-EX-16237133</t>
  </si>
  <si>
    <t>64431970</t>
  </si>
  <si>
    <t>GE-11636022381</t>
  </si>
  <si>
    <t>64431971</t>
  </si>
  <si>
    <t>GE-11636017276</t>
  </si>
  <si>
    <t>64431974</t>
  </si>
  <si>
    <t>GE-11636402403</t>
  </si>
  <si>
    <t>64431975</t>
  </si>
  <si>
    <t>GE-11636319234</t>
  </si>
  <si>
    <t>64432003</t>
  </si>
  <si>
    <t>GE-11636112276</t>
  </si>
  <si>
    <t>64432015</t>
  </si>
  <si>
    <t>GE-11637759332</t>
  </si>
  <si>
    <t>64432075</t>
  </si>
  <si>
    <t>GE-11636164158</t>
  </si>
  <si>
    <t>64432100</t>
  </si>
  <si>
    <t>GE-11637346145</t>
  </si>
  <si>
    <t>64432123</t>
  </si>
  <si>
    <t>GE-11637678594</t>
  </si>
  <si>
    <t>64432151</t>
  </si>
  <si>
    <t>GE-11637824423</t>
  </si>
  <si>
    <t>64730325</t>
  </si>
  <si>
    <t>GE-11644900980</t>
  </si>
  <si>
    <t>64730343</t>
  </si>
  <si>
    <t>GE-11645869416</t>
  </si>
  <si>
    <t>64730806</t>
  </si>
  <si>
    <t>GE-11642625591</t>
  </si>
  <si>
    <t>64730808</t>
  </si>
  <si>
    <t>GE-11642574928</t>
  </si>
  <si>
    <t>64730845</t>
  </si>
  <si>
    <t>GE-11641979851</t>
  </si>
  <si>
    <t>64730847</t>
  </si>
  <si>
    <t>GE-11642256413</t>
  </si>
  <si>
    <t>64730848</t>
  </si>
  <si>
    <t>GE-11642562408</t>
  </si>
  <si>
    <t>64730851</t>
  </si>
  <si>
    <t>GE-11642290474</t>
  </si>
  <si>
    <t>64730852</t>
  </si>
  <si>
    <t>GE-11642359338</t>
  </si>
  <si>
    <t>64730867</t>
  </si>
  <si>
    <t>GE-11642050226</t>
  </si>
  <si>
    <t>64381045</t>
  </si>
  <si>
    <t>GE-11636151840</t>
  </si>
  <si>
    <t>64381050</t>
  </si>
  <si>
    <t>GE-11636343978</t>
  </si>
  <si>
    <t>64381054</t>
  </si>
  <si>
    <t>GE-11636581953</t>
  </si>
  <si>
    <t>64381055</t>
  </si>
  <si>
    <t>GE-11636463487</t>
  </si>
  <si>
    <t>64381057</t>
  </si>
  <si>
    <t>GE-11635790437</t>
  </si>
  <si>
    <t>64381058</t>
  </si>
  <si>
    <t>GE-11636187100</t>
  </si>
  <si>
    <t>64381062</t>
  </si>
  <si>
    <t>GE-11635995449</t>
  </si>
  <si>
    <t>64381065</t>
  </si>
  <si>
    <t>GE-11636403773</t>
  </si>
  <si>
    <t>64381070</t>
  </si>
  <si>
    <t>GE-11636401198</t>
  </si>
  <si>
    <t>64381072</t>
  </si>
  <si>
    <t>GE-11635692036</t>
  </si>
  <si>
    <t>64381073</t>
  </si>
  <si>
    <t>GE-11636420546</t>
  </si>
  <si>
    <t>64381075</t>
  </si>
  <si>
    <t>GE-11635717923</t>
  </si>
  <si>
    <t>64381079</t>
  </si>
  <si>
    <t>GE-11636359036</t>
  </si>
  <si>
    <t>64381083</t>
  </si>
  <si>
    <t>GE-11635994565</t>
  </si>
  <si>
    <t>64381086</t>
  </si>
  <si>
    <t>GE-11636421228</t>
  </si>
  <si>
    <t>64381103</t>
  </si>
  <si>
    <t>GE-11636375048</t>
  </si>
  <si>
    <t>64381110</t>
  </si>
  <si>
    <t>GE-11636443404</t>
  </si>
  <si>
    <t>64381111</t>
  </si>
  <si>
    <t>GE-11635864061</t>
  </si>
  <si>
    <t>64381112</t>
  </si>
  <si>
    <t>GE-11636019006</t>
  </si>
  <si>
    <t>64381118</t>
  </si>
  <si>
    <t>GE-11636634672</t>
  </si>
  <si>
    <t>64538822</t>
  </si>
  <si>
    <t>GE-11639877098</t>
  </si>
  <si>
    <t>64538832</t>
  </si>
  <si>
    <t>GE-11639873294</t>
  </si>
  <si>
    <t>64538912</t>
  </si>
  <si>
    <t>GE-11639745964</t>
  </si>
  <si>
    <t>64538930</t>
  </si>
  <si>
    <t>GE-11639685015</t>
  </si>
  <si>
    <t>SAO GABRIEL</t>
  </si>
  <si>
    <t>CAXAMBU</t>
  </si>
  <si>
    <t>TEIXEIRA DE FREITAS</t>
  </si>
  <si>
    <t>64539318</t>
  </si>
  <si>
    <t>GE-11639684094</t>
  </si>
  <si>
    <t>64539321</t>
  </si>
  <si>
    <t>GE-11639875588</t>
  </si>
  <si>
    <t>64540748</t>
  </si>
  <si>
    <t>GE-11639841209</t>
  </si>
  <si>
    <t>64730869</t>
  </si>
  <si>
    <t>GE-11642580939</t>
  </si>
  <si>
    <t>PARANAIBA</t>
  </si>
  <si>
    <t>64731274</t>
  </si>
  <si>
    <t>GE-11645299040</t>
  </si>
  <si>
    <t>64548097</t>
  </si>
  <si>
    <t>GE-11639774617</t>
  </si>
  <si>
    <t>64548099</t>
  </si>
  <si>
    <t>GE-11639677252</t>
  </si>
  <si>
    <t>64548101</t>
  </si>
  <si>
    <t>GE-11639692686</t>
  </si>
  <si>
    <t>64548103</t>
  </si>
  <si>
    <t>GE-11639402734</t>
  </si>
  <si>
    <t>64548111</t>
  </si>
  <si>
    <t>GE-11639864542</t>
  </si>
  <si>
    <t>MURIAE</t>
  </si>
  <si>
    <t>64570717</t>
  </si>
  <si>
    <t>GE-11640278899</t>
  </si>
  <si>
    <t>64570725</t>
  </si>
  <si>
    <t>GE-11640545505</t>
  </si>
  <si>
    <t>64570729</t>
  </si>
  <si>
    <t>GE-11640519476</t>
  </si>
  <si>
    <t>64570730</t>
  </si>
  <si>
    <t>GE-11640659747</t>
  </si>
  <si>
    <t>64570731</t>
  </si>
  <si>
    <t>GE-11640438395</t>
  </si>
  <si>
    <t>64570751</t>
  </si>
  <si>
    <t>GE-11640290806</t>
  </si>
  <si>
    <t>64570757</t>
  </si>
  <si>
    <t>GE-11640385229</t>
  </si>
  <si>
    <t>64570760</t>
  </si>
  <si>
    <t>GE-11640338154</t>
  </si>
  <si>
    <t>64570761</t>
  </si>
  <si>
    <t>GE-11640489375</t>
  </si>
  <si>
    <t>64570867</t>
  </si>
  <si>
    <t>GE-11640680781</t>
  </si>
  <si>
    <t>64570868</t>
  </si>
  <si>
    <t>GE-11640552366</t>
  </si>
  <si>
    <t>64570883</t>
  </si>
  <si>
    <t>GE-11640154450</t>
  </si>
  <si>
    <t>64570890</t>
  </si>
  <si>
    <t>GE-11640246298</t>
  </si>
  <si>
    <t>64381124</t>
  </si>
  <si>
    <t>GE-11636323576</t>
  </si>
  <si>
    <t>64381128</t>
  </si>
  <si>
    <t>GE-11636009038</t>
  </si>
  <si>
    <t>64381131</t>
  </si>
  <si>
    <t>GE-11636638270</t>
  </si>
  <si>
    <t>64381134</t>
  </si>
  <si>
    <t>GE-11635863928</t>
  </si>
  <si>
    <t>64381139</t>
  </si>
  <si>
    <t>GE-11636109753</t>
  </si>
  <si>
    <t>64381142</t>
  </si>
  <si>
    <t>GE-11636299269</t>
  </si>
  <si>
    <t>64381155</t>
  </si>
  <si>
    <t>GE-11636432386</t>
  </si>
  <si>
    <t>64381158</t>
  </si>
  <si>
    <t>GE-11636398991</t>
  </si>
  <si>
    <t>64381171</t>
  </si>
  <si>
    <t>GE-11636365319</t>
  </si>
  <si>
    <t>64381173</t>
  </si>
  <si>
    <t>GE-11636112480</t>
  </si>
  <si>
    <t>64432458</t>
  </si>
  <si>
    <t>GE-11637484184</t>
  </si>
  <si>
    <t>64432507</t>
  </si>
  <si>
    <t>GE-11637977385</t>
  </si>
  <si>
    <t>64457909</t>
  </si>
  <si>
    <t>GE-11637331642</t>
  </si>
  <si>
    <t>64458002</t>
  </si>
  <si>
    <t>GE-11637656911</t>
  </si>
  <si>
    <t>64458035</t>
  </si>
  <si>
    <t>GE-11637518105</t>
  </si>
  <si>
    <t>64459144</t>
  </si>
  <si>
    <t>GE-11638159228</t>
  </si>
  <si>
    <t>64459147</t>
  </si>
  <si>
    <t>GE-11638025570</t>
  </si>
  <si>
    <t>64464612</t>
  </si>
  <si>
    <t>GE-11636953299</t>
  </si>
  <si>
    <t>64464617</t>
  </si>
  <si>
    <t>GE-11637003897</t>
  </si>
  <si>
    <t>64464619</t>
  </si>
  <si>
    <t>GE-11636987972</t>
  </si>
  <si>
    <t>64572122</t>
  </si>
  <si>
    <t>GE-11640660547</t>
  </si>
  <si>
    <t>64573979</t>
  </si>
  <si>
    <t>GE-11640348362</t>
  </si>
  <si>
    <t>CERQUILHO</t>
  </si>
  <si>
    <t>JOACABA</t>
  </si>
  <si>
    <t>FRANCISCO BELTRAO</t>
  </si>
  <si>
    <t>MONTES CLAROS</t>
  </si>
  <si>
    <t>NAVEGANTES</t>
  </si>
  <si>
    <t>64576297</t>
  </si>
  <si>
    <t>GE-11639835956</t>
  </si>
  <si>
    <t>64576304</t>
  </si>
  <si>
    <t>GE-11639622755</t>
  </si>
  <si>
    <t>64576307</t>
  </si>
  <si>
    <t>GE-11639628136</t>
  </si>
  <si>
    <t>64576316</t>
  </si>
  <si>
    <t>GE-11639723894</t>
  </si>
  <si>
    <t>64576324</t>
  </si>
  <si>
    <t>GE-11639858844</t>
  </si>
  <si>
    <t>64576338</t>
  </si>
  <si>
    <t>GE-11639876075</t>
  </si>
  <si>
    <t>64576340</t>
  </si>
  <si>
    <t>GE-11639750734</t>
  </si>
  <si>
    <t>64464621</t>
  </si>
  <si>
    <t>GE-11637008334</t>
  </si>
  <si>
    <t>64464626</t>
  </si>
  <si>
    <t>GE-11637041873</t>
  </si>
  <si>
    <t>64471319</t>
  </si>
  <si>
    <t>GE-11635661185</t>
  </si>
  <si>
    <t>64490148</t>
  </si>
  <si>
    <t>GE-11638692301</t>
  </si>
  <si>
    <t>64490238</t>
  </si>
  <si>
    <t>GE-11638050038</t>
  </si>
  <si>
    <t>64576365</t>
  </si>
  <si>
    <t>GE-11639727992</t>
  </si>
  <si>
    <t>64593704</t>
  </si>
  <si>
    <t>GE-11641505701</t>
  </si>
  <si>
    <t>64593705</t>
  </si>
  <si>
    <t>GE-11640969931</t>
  </si>
  <si>
    <t>64598698</t>
  </si>
  <si>
    <t>GE-11641497123</t>
  </si>
  <si>
    <t>64598704</t>
  </si>
  <si>
    <t>GE-11641390230</t>
  </si>
  <si>
    <t>64598705</t>
  </si>
  <si>
    <t>GE-11641481921</t>
  </si>
  <si>
    <t>64598706</t>
  </si>
  <si>
    <t>GE-11641141369</t>
  </si>
  <si>
    <t>64598708</t>
  </si>
  <si>
    <t>GE-11641140581</t>
  </si>
  <si>
    <t>64598711</t>
  </si>
  <si>
    <t>GE-11641115093</t>
  </si>
  <si>
    <t>64598714</t>
  </si>
  <si>
    <t>GE-11640947879</t>
  </si>
  <si>
    <t>IMBITUBA</t>
  </si>
  <si>
    <t>64490264</t>
  </si>
  <si>
    <t>GE-11638029318</t>
  </si>
  <si>
    <t>64490266</t>
  </si>
  <si>
    <t>GE-11638291864</t>
  </si>
  <si>
    <t>64490287</t>
  </si>
  <si>
    <t>GE-11638263341</t>
  </si>
  <si>
    <t>64490298</t>
  </si>
  <si>
    <t>GE-11638693498</t>
  </si>
  <si>
    <t>64598715</t>
  </si>
  <si>
    <t>GE-11640906558</t>
  </si>
  <si>
    <t>64598718</t>
  </si>
  <si>
    <t>GE-11641006956</t>
  </si>
  <si>
    <t>64598720</t>
  </si>
  <si>
    <t>GE-11640890119</t>
  </si>
  <si>
    <t>64598722</t>
  </si>
  <si>
    <t>GE-11641444603</t>
  </si>
  <si>
    <t>64598777</t>
  </si>
  <si>
    <t>GE-11640889888</t>
  </si>
  <si>
    <t>64598787</t>
  </si>
  <si>
    <t>GE-11641480913</t>
  </si>
  <si>
    <t>64601450</t>
  </si>
  <si>
    <t>GE-11641068687</t>
  </si>
  <si>
    <t>VITORIA DA CONQUISTA</t>
  </si>
  <si>
    <t>SOLEDADE</t>
  </si>
  <si>
    <t>64623857</t>
  </si>
  <si>
    <t>GE-11641916196</t>
  </si>
  <si>
    <t>SANTA CRUZ DAS PALMEIRAS</t>
  </si>
  <si>
    <t>64623903</t>
  </si>
  <si>
    <t>GE-11641814199</t>
  </si>
  <si>
    <t>64623904</t>
  </si>
  <si>
    <t>GE-11641687988</t>
  </si>
  <si>
    <t>SAO MIGUEL DO OESTE</t>
  </si>
  <si>
    <t>64623921</t>
  </si>
  <si>
    <t>GE-11641718394</t>
  </si>
  <si>
    <t>64490299</t>
  </si>
  <si>
    <t>GE-11638296782</t>
  </si>
  <si>
    <t>64490303</t>
  </si>
  <si>
    <t>GE-11638031360</t>
  </si>
  <si>
    <t>64490305</t>
  </si>
  <si>
    <t>GE-11638611648</t>
  </si>
  <si>
    <t>64490367</t>
  </si>
  <si>
    <t>GE-11638291193</t>
  </si>
  <si>
    <t>64490440</t>
  </si>
  <si>
    <t>GE-11637349052</t>
  </si>
  <si>
    <t>64490448</t>
  </si>
  <si>
    <t>GE-11637771706</t>
  </si>
  <si>
    <t>64490449</t>
  </si>
  <si>
    <t>GE-11637448293</t>
  </si>
  <si>
    <t>64490452</t>
  </si>
  <si>
    <t>GE-11637667720</t>
  </si>
  <si>
    <t>64490457</t>
  </si>
  <si>
    <t>GE-11637789650</t>
  </si>
  <si>
    <t>IPUA</t>
  </si>
  <si>
    <t>64624044</t>
  </si>
  <si>
    <t>GE-11641713543</t>
  </si>
  <si>
    <t>64491731</t>
  </si>
  <si>
    <t>GE-11639047858</t>
  </si>
  <si>
    <t>64491746</t>
  </si>
  <si>
    <t>GE-11638849708</t>
  </si>
  <si>
    <t>64491748</t>
  </si>
  <si>
    <t>GE-11639095450</t>
  </si>
  <si>
    <t>64491808</t>
  </si>
  <si>
    <t>GE-11638944998</t>
  </si>
  <si>
    <t>64491854</t>
  </si>
  <si>
    <t>GE-11639096296</t>
  </si>
  <si>
    <t>64491868</t>
  </si>
  <si>
    <t>GE-11638770422</t>
  </si>
  <si>
    <t>64491999</t>
  </si>
  <si>
    <t>GE-11638741084</t>
  </si>
  <si>
    <t>64492062</t>
  </si>
  <si>
    <t>GE-11639095717</t>
  </si>
  <si>
    <t>64492192</t>
  </si>
  <si>
    <t>GE-11638833182</t>
  </si>
  <si>
    <t>64492195</t>
  </si>
  <si>
    <t>GE-11639102369</t>
  </si>
  <si>
    <t>PORTO VELHO</t>
  </si>
  <si>
    <t>RO</t>
  </si>
  <si>
    <t>VINHEDO</t>
  </si>
  <si>
    <t>64494301</t>
  </si>
  <si>
    <t>GE-11638783286</t>
  </si>
  <si>
    <t>64505866</t>
  </si>
  <si>
    <t>GE-EX-16180980</t>
  </si>
  <si>
    <t>64512176</t>
  </si>
  <si>
    <t>GE-11638310964</t>
  </si>
  <si>
    <t>64512251</t>
  </si>
  <si>
    <t>GE-11638117319</t>
  </si>
  <si>
    <t>64381174</t>
  </si>
  <si>
    <t>GE-11636138317</t>
  </si>
  <si>
    <t>64381176</t>
  </si>
  <si>
    <t>GE-11635706272</t>
  </si>
  <si>
    <t>64381179</t>
  </si>
  <si>
    <t>GE-11635948453</t>
  </si>
  <si>
    <t>64381181</t>
  </si>
  <si>
    <t>GE-11636369073</t>
  </si>
  <si>
    <t>64381186</t>
  </si>
  <si>
    <t>GE-11636070824</t>
  </si>
  <si>
    <t>64385885</t>
  </si>
  <si>
    <t>GE-11636406916</t>
  </si>
  <si>
    <t>64406232</t>
  </si>
  <si>
    <t>GE-11636000489</t>
  </si>
  <si>
    <t>64406251</t>
  </si>
  <si>
    <t>GE-11636090777</t>
  </si>
  <si>
    <t>64406253</t>
  </si>
  <si>
    <t>GE-11636653528</t>
  </si>
  <si>
    <t>64406410</t>
  </si>
  <si>
    <t>GE-11636960178</t>
  </si>
  <si>
    <t>DIVINOPOLIS</t>
  </si>
  <si>
    <t>64624065</t>
  </si>
  <si>
    <t>GE-11641718016</t>
  </si>
  <si>
    <t>64625180</t>
  </si>
  <si>
    <t>GE-11640550282</t>
  </si>
  <si>
    <t>64625191</t>
  </si>
  <si>
    <t>GE-11640506308</t>
  </si>
  <si>
    <t>64625192</t>
  </si>
  <si>
    <t>GE-11640224228</t>
  </si>
  <si>
    <t>64625193</t>
  </si>
  <si>
    <t>GE-11640346353</t>
  </si>
  <si>
    <t>64625198</t>
  </si>
  <si>
    <t>GE-11640595608</t>
  </si>
  <si>
    <t>64625212</t>
  </si>
  <si>
    <t>GE-11640611296</t>
  </si>
  <si>
    <t>64625223</t>
  </si>
  <si>
    <t>GE-11640465900</t>
  </si>
  <si>
    <t>64625224</t>
  </si>
  <si>
    <t>GE-11640172988</t>
  </si>
  <si>
    <t>64406413</t>
  </si>
  <si>
    <t>GE-11636995692</t>
  </si>
  <si>
    <t>64406419</t>
  </si>
  <si>
    <t>GE-11636996889</t>
  </si>
  <si>
    <t>64406427</t>
  </si>
  <si>
    <t>GE-11636998080</t>
  </si>
  <si>
    <t>64406430</t>
  </si>
  <si>
    <t>GE-11636977490</t>
  </si>
  <si>
    <t>64406431</t>
  </si>
  <si>
    <t>GE-11636985565</t>
  </si>
  <si>
    <t>64406432</t>
  </si>
  <si>
    <t>GE-11636960529</t>
  </si>
  <si>
    <t>64406438</t>
  </si>
  <si>
    <t>GE-11636925487</t>
  </si>
  <si>
    <t>64406470</t>
  </si>
  <si>
    <t>GE-11636912851</t>
  </si>
  <si>
    <t>64406471</t>
  </si>
  <si>
    <t>GE-11636689585</t>
  </si>
  <si>
    <t>64406472</t>
  </si>
  <si>
    <t>GE-11636974351</t>
  </si>
  <si>
    <t>PRESIDENTE PRUDENTE</t>
  </si>
  <si>
    <t>POMERODE</t>
  </si>
  <si>
    <t>CAPAO DA CANOA</t>
  </si>
  <si>
    <t>64625316</t>
  </si>
  <si>
    <t>GE-11641775603</t>
  </si>
  <si>
    <t>64625428</t>
  </si>
  <si>
    <t>GE-11641613611</t>
  </si>
  <si>
    <t>CARANGOLA</t>
  </si>
  <si>
    <t>64625705</t>
  </si>
  <si>
    <t>GE-11641820366</t>
  </si>
  <si>
    <t>64518173</t>
  </si>
  <si>
    <t>GE-11638831123</t>
  </si>
  <si>
    <t>64518174</t>
  </si>
  <si>
    <t>GE-11639101888</t>
  </si>
  <si>
    <t>64518176</t>
  </si>
  <si>
    <t>GE-11638732336</t>
  </si>
  <si>
    <t>64518179</t>
  </si>
  <si>
    <t>GE-11638838405</t>
  </si>
  <si>
    <t>64431886</t>
  </si>
  <si>
    <t>GE-11636167866</t>
  </si>
  <si>
    <t>64431892</t>
  </si>
  <si>
    <t>GE-11636006793</t>
  </si>
  <si>
    <t>64431903</t>
  </si>
  <si>
    <t>GE-11636519506</t>
  </si>
  <si>
    <t>64431928</t>
  </si>
  <si>
    <t>GE-11636385048</t>
  </si>
  <si>
    <t>64431932</t>
  </si>
  <si>
    <t>GE-11636022600</t>
  </si>
  <si>
    <t>64431947</t>
  </si>
  <si>
    <t>GE-11635692614</t>
  </si>
  <si>
    <t>64431951</t>
  </si>
  <si>
    <t>GE-11636066157</t>
  </si>
  <si>
    <t>64431952</t>
  </si>
  <si>
    <t>GE-11636331758</t>
  </si>
  <si>
    <t>64431973</t>
  </si>
  <si>
    <t>GE-11636234951</t>
  </si>
  <si>
    <t>64431989</t>
  </si>
  <si>
    <t>GE-11636243484</t>
  </si>
  <si>
    <t>64625773</t>
  </si>
  <si>
    <t>GE-11641507893</t>
  </si>
  <si>
    <t>64626815</t>
  </si>
  <si>
    <t>GE-11641848145</t>
  </si>
  <si>
    <t>64642183</t>
  </si>
  <si>
    <t>GE-11641138091</t>
  </si>
  <si>
    <t>64642184</t>
  </si>
  <si>
    <t>GE-11641371615</t>
  </si>
  <si>
    <t>64642233</t>
  </si>
  <si>
    <t>GE-11641116516</t>
  </si>
  <si>
    <t>TRES RIOS</t>
  </si>
  <si>
    <t>64671287</t>
  </si>
  <si>
    <t>GE-EX-16400939</t>
  </si>
  <si>
    <t>64671302</t>
  </si>
  <si>
    <t>GE-11642308892</t>
  </si>
  <si>
    <t>64671306</t>
  </si>
  <si>
    <t>GE-11642520468</t>
  </si>
  <si>
    <t>64671308</t>
  </si>
  <si>
    <t>GE-11642582456</t>
  </si>
  <si>
    <t>64671315</t>
  </si>
  <si>
    <t>GE-11642369590</t>
  </si>
  <si>
    <t>64671317</t>
  </si>
  <si>
    <t>GE-11642765603</t>
  </si>
  <si>
    <t>64671320</t>
  </si>
  <si>
    <t>GE-11642332423</t>
  </si>
  <si>
    <t>64671321</t>
  </si>
  <si>
    <t>GE-11642022965</t>
  </si>
  <si>
    <t>64671332</t>
  </si>
  <si>
    <t>GE-11642500666</t>
  </si>
  <si>
    <t>64518181</t>
  </si>
  <si>
    <t>GE-11639097715</t>
  </si>
  <si>
    <t>64518188</t>
  </si>
  <si>
    <t>GE-EX-16206499</t>
  </si>
  <si>
    <t>64518199</t>
  </si>
  <si>
    <t>GE-11639092879</t>
  </si>
  <si>
    <t>64538156</t>
  </si>
  <si>
    <t>GE-11639857987</t>
  </si>
  <si>
    <t>64538163</t>
  </si>
  <si>
    <t>GE-11639759829</t>
  </si>
  <si>
    <t>64538164</t>
  </si>
  <si>
    <t>GE-11639775209</t>
  </si>
  <si>
    <t>64538171</t>
  </si>
  <si>
    <t>GE-11639427671</t>
  </si>
  <si>
    <t>64538173</t>
  </si>
  <si>
    <t>GE-11640082946</t>
  </si>
  <si>
    <t>64538174</t>
  </si>
  <si>
    <t>GE-11639740197</t>
  </si>
  <si>
    <t>64538176</t>
  </si>
  <si>
    <t>GE-11639853585</t>
  </si>
  <si>
    <t>64431990</t>
  </si>
  <si>
    <t>GE-11636003852</t>
  </si>
  <si>
    <t>64432002</t>
  </si>
  <si>
    <t>GE-11636291548</t>
  </si>
  <si>
    <t>64432004</t>
  </si>
  <si>
    <t>GE-11636421435</t>
  </si>
  <si>
    <t>64432040</t>
  </si>
  <si>
    <t>GE-11637673675</t>
  </si>
  <si>
    <t>64432048</t>
  </si>
  <si>
    <t>GE-11636345543</t>
  </si>
  <si>
    <t>64432074</t>
  </si>
  <si>
    <t>GE-11636378854</t>
  </si>
  <si>
    <t>64432079</t>
  </si>
  <si>
    <t>GE-11637751530</t>
  </si>
  <si>
    <t>64432097</t>
  </si>
  <si>
    <t>GE-11636169203</t>
  </si>
  <si>
    <t>64432099</t>
  </si>
  <si>
    <t>GE-11637722573</t>
  </si>
  <si>
    <t>64432267</t>
  </si>
  <si>
    <t>GE-11637668125</t>
  </si>
  <si>
    <t>64538197</t>
  </si>
  <si>
    <t>GE-11639391352</t>
  </si>
  <si>
    <t>64538198</t>
  </si>
  <si>
    <t>GE-11639987265</t>
  </si>
  <si>
    <t>64538200</t>
  </si>
  <si>
    <t>GE-11640120209</t>
  </si>
  <si>
    <t>64538201</t>
  </si>
  <si>
    <t>GE-11639875289</t>
  </si>
  <si>
    <t>64538202</t>
  </si>
  <si>
    <t>GE-11639782289</t>
  </si>
  <si>
    <t>64538206</t>
  </si>
  <si>
    <t>GE-11639698649</t>
  </si>
  <si>
    <t>64538220</t>
  </si>
  <si>
    <t>GE-11639775050</t>
  </si>
  <si>
    <t>64538224</t>
  </si>
  <si>
    <t>GE-11639985065</t>
  </si>
  <si>
    <t>64538245</t>
  </si>
  <si>
    <t>GE-11639835777</t>
  </si>
  <si>
    <t>64538316</t>
  </si>
  <si>
    <t>GE-11639747836</t>
  </si>
  <si>
    <t>64432395</t>
  </si>
  <si>
    <t>GE-11637670090</t>
  </si>
  <si>
    <t>64432457</t>
  </si>
  <si>
    <t>GE-11637723137</t>
  </si>
  <si>
    <t>64432498</t>
  </si>
  <si>
    <t>GE-11637655799</t>
  </si>
  <si>
    <t>64432502</t>
  </si>
  <si>
    <t>GE-11637759791</t>
  </si>
  <si>
    <t>64432503</t>
  </si>
  <si>
    <t>GE-11637722379</t>
  </si>
  <si>
    <t>64432523</t>
  </si>
  <si>
    <t>GE-11637124186</t>
  </si>
  <si>
    <t>64432526</t>
  </si>
  <si>
    <t>GE-11637726658</t>
  </si>
  <si>
    <t>64432527</t>
  </si>
  <si>
    <t>GE-11637426730</t>
  </si>
  <si>
    <t>64457020</t>
  </si>
  <si>
    <t>GE-11637899296</t>
  </si>
  <si>
    <t>64457716</t>
  </si>
  <si>
    <t>GE-11637462716</t>
  </si>
  <si>
    <t>64458034</t>
  </si>
  <si>
    <t>GE-11638002940</t>
  </si>
  <si>
    <t>64458198</t>
  </si>
  <si>
    <t>GE-11638699873</t>
  </si>
  <si>
    <t>64458255</t>
  </si>
  <si>
    <t>GE-11638519683</t>
  </si>
  <si>
    <t>64459142</t>
  </si>
  <si>
    <t>GE-11638252109</t>
  </si>
  <si>
    <t>64459143</t>
  </si>
  <si>
    <t>GE-EX-16173606</t>
  </si>
  <si>
    <t>64464609</t>
  </si>
  <si>
    <t>GE-11637005476</t>
  </si>
  <si>
    <t>64464610</t>
  </si>
  <si>
    <t>GE-11636905564</t>
  </si>
  <si>
    <t>64464622</t>
  </si>
  <si>
    <t>GE-11636966939</t>
  </si>
  <si>
    <t>64464630</t>
  </si>
  <si>
    <t>GE-11636792294</t>
  </si>
  <si>
    <t>ANTA GORDA</t>
  </si>
  <si>
    <t>ASSIS</t>
  </si>
  <si>
    <t>CARATINGA</t>
  </si>
  <si>
    <t>LIMOEIRO</t>
  </si>
  <si>
    <t>CAMPO LARGO</t>
  </si>
  <si>
    <t>PASSOS</t>
  </si>
  <si>
    <t>SAO SEBASTIAO DO PARAISO</t>
  </si>
  <si>
    <t>CAICO</t>
  </si>
  <si>
    <t>BATATAIS</t>
  </si>
  <si>
    <t>NOVO HAMBURGO</t>
  </si>
  <si>
    <t>FORMIGA</t>
  </si>
  <si>
    <t>64490151</t>
  </si>
  <si>
    <t>GE-11638271224</t>
  </si>
  <si>
    <t>64490232</t>
  </si>
  <si>
    <t>GE-11638307229</t>
  </si>
  <si>
    <t>64490233</t>
  </si>
  <si>
    <t>GE-11638134339</t>
  </si>
  <si>
    <t>64490234</t>
  </si>
  <si>
    <t>GE-11638584247</t>
  </si>
  <si>
    <t>64490235</t>
  </si>
  <si>
    <t>GE-EX-16170666</t>
  </si>
  <si>
    <t>64538321</t>
  </si>
  <si>
    <t>GE-11639843587</t>
  </si>
  <si>
    <t>64538324</t>
  </si>
  <si>
    <t>GE-11640008713</t>
  </si>
  <si>
    <t>64538341</t>
  </si>
  <si>
    <t>GE-11640086927</t>
  </si>
  <si>
    <t>64538351</t>
  </si>
  <si>
    <t>GE-11639853485</t>
  </si>
  <si>
    <t>64538353</t>
  </si>
  <si>
    <t>GE-11639622606</t>
  </si>
  <si>
    <t>64538360</t>
  </si>
  <si>
    <t>GE-11639623731</t>
  </si>
  <si>
    <t>64538757</t>
  </si>
  <si>
    <t>GE-11639875974</t>
  </si>
  <si>
    <t>64538828</t>
  </si>
  <si>
    <t>GE-11639856989</t>
  </si>
  <si>
    <t>64538927</t>
  </si>
  <si>
    <t>GE-11639738496</t>
  </si>
  <si>
    <t>64538928</t>
  </si>
  <si>
    <t>GE-EX-16261758</t>
  </si>
  <si>
    <t>64490236</t>
  </si>
  <si>
    <t>GE-11638008882</t>
  </si>
  <si>
    <t>64490237</t>
  </si>
  <si>
    <t>GE-11638232064</t>
  </si>
  <si>
    <t>ARAME</t>
  </si>
  <si>
    <t>64490286</t>
  </si>
  <si>
    <t>GE-11638353899</t>
  </si>
  <si>
    <t>64490310</t>
  </si>
  <si>
    <t>GE-11638229207</t>
  </si>
  <si>
    <t>64490365</t>
  </si>
  <si>
    <t>GE-11638032495</t>
  </si>
  <si>
    <t>64490368</t>
  </si>
  <si>
    <t>GE-11638510221</t>
  </si>
  <si>
    <t>64490370</t>
  </si>
  <si>
    <t>GE-11638171758</t>
  </si>
  <si>
    <t>64490371</t>
  </si>
  <si>
    <t>GE-11638544409</t>
  </si>
  <si>
    <t>64490438</t>
  </si>
  <si>
    <t>GE-11637726334</t>
  </si>
  <si>
    <t>64490442</t>
  </si>
  <si>
    <t>GE-11637565204</t>
  </si>
  <si>
    <t>64490554</t>
  </si>
  <si>
    <t>GE-11638544930</t>
  </si>
  <si>
    <t>64538929</t>
  </si>
  <si>
    <t>GE-11639731438</t>
  </si>
  <si>
    <t>SUMARE</t>
  </si>
  <si>
    <t>64539314</t>
  </si>
  <si>
    <t>GE-11639723600</t>
  </si>
  <si>
    <t>64539316</t>
  </si>
  <si>
    <t>GE-11639868176</t>
  </si>
  <si>
    <t>64539320</t>
  </si>
  <si>
    <t>GE-11639808666</t>
  </si>
  <si>
    <t>64547742</t>
  </si>
  <si>
    <t>GE-11639878306</t>
  </si>
  <si>
    <t>64548120</t>
  </si>
  <si>
    <t>GE-11640133265</t>
  </si>
  <si>
    <t>64491508</t>
  </si>
  <si>
    <t>GE-11638261873</t>
  </si>
  <si>
    <t>64491519</t>
  </si>
  <si>
    <t>GE-11639193260</t>
  </si>
  <si>
    <t>64491522</t>
  </si>
  <si>
    <t>GE-11639302863</t>
  </si>
  <si>
    <t>64491526</t>
  </si>
  <si>
    <t>GE-11639088459</t>
  </si>
  <si>
    <t>64491745</t>
  </si>
  <si>
    <t>GE-11639119595</t>
  </si>
  <si>
    <t>64491872</t>
  </si>
  <si>
    <t>GE-11638832041</t>
  </si>
  <si>
    <t>64492015</t>
  </si>
  <si>
    <t>GE-11639068105</t>
  </si>
  <si>
    <t>64548121</t>
  </si>
  <si>
    <t>GE-11639622407</t>
  </si>
  <si>
    <t>64570718</t>
  </si>
  <si>
    <t>GE-11640339996</t>
  </si>
  <si>
    <t>64570722</t>
  </si>
  <si>
    <t>GE-11640515651</t>
  </si>
  <si>
    <t>64570724</t>
  </si>
  <si>
    <t>GE-11640272211</t>
  </si>
  <si>
    <t>64570748</t>
  </si>
  <si>
    <t>GE-11640353862</t>
  </si>
  <si>
    <t>64570755</t>
  </si>
  <si>
    <t>GE-11640383776</t>
  </si>
  <si>
    <t>64570861</t>
  </si>
  <si>
    <t>GE-11640675892</t>
  </si>
  <si>
    <t>64570870</t>
  </si>
  <si>
    <t>GE-11640352567</t>
  </si>
  <si>
    <t>64570872</t>
  </si>
  <si>
    <t>GE-EX-16316319</t>
  </si>
  <si>
    <t>64570875</t>
  </si>
  <si>
    <t>GE-11640607337</t>
  </si>
  <si>
    <t>64671333</t>
  </si>
  <si>
    <t>GE-11642574992</t>
  </si>
  <si>
    <t>64671341</t>
  </si>
  <si>
    <t>GE-11642210797</t>
  </si>
  <si>
    <t>64671352</t>
  </si>
  <si>
    <t>GE-EX-16410131</t>
  </si>
  <si>
    <t>64671375</t>
  </si>
  <si>
    <t>GE-11642570691</t>
  </si>
  <si>
    <t>ITAPEMA</t>
  </si>
  <si>
    <t>64671387</t>
  </si>
  <si>
    <t>GE-11642453165</t>
  </si>
  <si>
    <t>64671388</t>
  </si>
  <si>
    <t>GE-11642162094</t>
  </si>
  <si>
    <t>64671407</t>
  </si>
  <si>
    <t>GE-11642592683</t>
  </si>
  <si>
    <t>64570881</t>
  </si>
  <si>
    <t>GE-EX-16324565</t>
  </si>
  <si>
    <t>64574599</t>
  </si>
  <si>
    <t>GE-11640427009</t>
  </si>
  <si>
    <t>64574608</t>
  </si>
  <si>
    <t>GE-11640342842</t>
  </si>
  <si>
    <t>64574609</t>
  </si>
  <si>
    <t>GE-11640565981</t>
  </si>
  <si>
    <t>64574611</t>
  </si>
  <si>
    <t>GE-11640439553</t>
  </si>
  <si>
    <t>64576323</t>
  </si>
  <si>
    <t>GE-11640031534</t>
  </si>
  <si>
    <t>64576326</t>
  </si>
  <si>
    <t>GE-11639673168</t>
  </si>
  <si>
    <t>64576331</t>
  </si>
  <si>
    <t>GE-11639853741</t>
  </si>
  <si>
    <t>64576414</t>
  </si>
  <si>
    <t>GE-11639875515</t>
  </si>
  <si>
    <t>64492725</t>
  </si>
  <si>
    <t>GE-11639261174</t>
  </si>
  <si>
    <t>64671409</t>
  </si>
  <si>
    <t>GE-11642348976</t>
  </si>
  <si>
    <t>64671424</t>
  </si>
  <si>
    <t>GE-11642375113</t>
  </si>
  <si>
    <t>64671426</t>
  </si>
  <si>
    <t>GE-11642098007</t>
  </si>
  <si>
    <t>64671428</t>
  </si>
  <si>
    <t>GE-11642505031</t>
  </si>
  <si>
    <t>64671527</t>
  </si>
  <si>
    <t>GE-11642569921</t>
  </si>
  <si>
    <t>CACHOEIRINHA</t>
  </si>
  <si>
    <t>64499767</t>
  </si>
  <si>
    <t>GE-11638304462</t>
  </si>
  <si>
    <t>64512178</t>
  </si>
  <si>
    <t>GE-11638539531</t>
  </si>
  <si>
    <t>64512179</t>
  </si>
  <si>
    <t>GE-11638343667</t>
  </si>
  <si>
    <t>64512180</t>
  </si>
  <si>
    <t>GE-11638556769</t>
  </si>
  <si>
    <t>64512253</t>
  </si>
  <si>
    <t>GE-11638611294</t>
  </si>
  <si>
    <t>64672665</t>
  </si>
  <si>
    <t>GE-11642533553</t>
  </si>
  <si>
    <t>64703180</t>
  </si>
  <si>
    <t>GE-11643408617</t>
  </si>
  <si>
    <t>64703181</t>
  </si>
  <si>
    <t>GE-11642956232</t>
  </si>
  <si>
    <t>64703182</t>
  </si>
  <si>
    <t>GE-11644236503</t>
  </si>
  <si>
    <t>64703183</t>
  </si>
  <si>
    <t>GE-11644114849</t>
  </si>
  <si>
    <t>64703184</t>
  </si>
  <si>
    <t>GE-11642807770</t>
  </si>
  <si>
    <t>64703194</t>
  </si>
  <si>
    <t>GE-11643840928</t>
  </si>
  <si>
    <t>64703199</t>
  </si>
  <si>
    <t>GE-11642864011</t>
  </si>
  <si>
    <t>64703217</t>
  </si>
  <si>
    <t>GE-11642848369</t>
  </si>
  <si>
    <t>64593688</t>
  </si>
  <si>
    <t>GE-11641082096</t>
  </si>
  <si>
    <t>64593689</t>
  </si>
  <si>
    <t>GE-11641052453</t>
  </si>
  <si>
    <t>64593709</t>
  </si>
  <si>
    <t>GE-11641450621</t>
  </si>
  <si>
    <t>64598697</t>
  </si>
  <si>
    <t>GE-11641452833</t>
  </si>
  <si>
    <t>64598701</t>
  </si>
  <si>
    <t>GE-11641168509</t>
  </si>
  <si>
    <t>64598707</t>
  </si>
  <si>
    <t>GE-11640965665</t>
  </si>
  <si>
    <t>64598709</t>
  </si>
  <si>
    <t>GE-11641489067</t>
  </si>
  <si>
    <t>ITURAMA</t>
  </si>
  <si>
    <t>ROSEIRA</t>
  </si>
  <si>
    <t>64703221</t>
  </si>
  <si>
    <t>GE-11644283661</t>
  </si>
  <si>
    <t>64703225</t>
  </si>
  <si>
    <t>GE-11642979076</t>
  </si>
  <si>
    <t>64703230</t>
  </si>
  <si>
    <t>GE-11643062540</t>
  </si>
  <si>
    <t>64703234</t>
  </si>
  <si>
    <t>GE-11644258676</t>
  </si>
  <si>
    <t>VALPARAISO</t>
  </si>
  <si>
    <t>64730228</t>
  </si>
  <si>
    <t>GE-11644504910</t>
  </si>
  <si>
    <t>64518175</t>
  </si>
  <si>
    <t>GE-11638936726</t>
  </si>
  <si>
    <t>64518183</t>
  </si>
  <si>
    <t>GE-11639086128</t>
  </si>
  <si>
    <t>64518185</t>
  </si>
  <si>
    <t>GE-11639185543</t>
  </si>
  <si>
    <t>64518189</t>
  </si>
  <si>
    <t>GE-11639117703</t>
  </si>
  <si>
    <t>64538144</t>
  </si>
  <si>
    <t>GE-11640011917</t>
  </si>
  <si>
    <t>64538146</t>
  </si>
  <si>
    <t>GE-11639855714</t>
  </si>
  <si>
    <t>64538149</t>
  </si>
  <si>
    <t>GE-11639733287</t>
  </si>
  <si>
    <t>64538157</t>
  </si>
  <si>
    <t>GE-11639852106</t>
  </si>
  <si>
    <t>64538168</t>
  </si>
  <si>
    <t>GE-11639690380</t>
  </si>
  <si>
    <t>64538196</t>
  </si>
  <si>
    <t>GE-11639673540</t>
  </si>
  <si>
    <t>64538208</t>
  </si>
  <si>
    <t>GE-11640100135</t>
  </si>
  <si>
    <t>64538226</t>
  </si>
  <si>
    <t>GE-11639731619</t>
  </si>
  <si>
    <t>64538268</t>
  </si>
  <si>
    <t>GE-11639622873</t>
  </si>
  <si>
    <t>64538270</t>
  </si>
  <si>
    <t>GE-11639780625</t>
  </si>
  <si>
    <t>64538292</t>
  </si>
  <si>
    <t>GE-11639739846</t>
  </si>
  <si>
    <t>64538318</t>
  </si>
  <si>
    <t>GE-11639756594</t>
  </si>
  <si>
    <t>64538320</t>
  </si>
  <si>
    <t>GE-11639695174</t>
  </si>
  <si>
    <t>64538322</t>
  </si>
  <si>
    <t>GE-EX-16279973</t>
  </si>
  <si>
    <t>64538339</t>
  </si>
  <si>
    <t>GE-11639678813</t>
  </si>
  <si>
    <t>64538343</t>
  </si>
  <si>
    <t>GE-11640103163</t>
  </si>
  <si>
    <t>64538348</t>
  </si>
  <si>
    <t>GE-11639636905</t>
  </si>
  <si>
    <t>64538349</t>
  </si>
  <si>
    <t>GE-11639727004</t>
  </si>
  <si>
    <t>64538357</t>
  </si>
  <si>
    <t>GE-11639702413</t>
  </si>
  <si>
    <t>64538364</t>
  </si>
  <si>
    <t>GE-11639723222</t>
  </si>
  <si>
    <t>64538379</t>
  </si>
  <si>
    <t>GE-11639820237</t>
  </si>
  <si>
    <t>64538409</t>
  </si>
  <si>
    <t>GE-11639621431</t>
  </si>
  <si>
    <t>64538411</t>
  </si>
  <si>
    <t>GE-11639876971</t>
  </si>
  <si>
    <t>SANTA ROSA</t>
  </si>
  <si>
    <t>GUARAPUAVA</t>
  </si>
  <si>
    <t>PINHEIRAL</t>
  </si>
  <si>
    <t>FERNANDOPOLIS</t>
  </si>
  <si>
    <t>64538770</t>
  </si>
  <si>
    <t>GE-11639684915</t>
  </si>
  <si>
    <t>64538802</t>
  </si>
  <si>
    <t>GE-11639858980</t>
  </si>
  <si>
    <t>64538804</t>
  </si>
  <si>
    <t>GE-11639607589</t>
  </si>
  <si>
    <t>64538837</t>
  </si>
  <si>
    <t>GE-11639883027</t>
  </si>
  <si>
    <t>64538914</t>
  </si>
  <si>
    <t>GE-11639868798</t>
  </si>
  <si>
    <t>64539315</t>
  </si>
  <si>
    <t>GE-11639862520</t>
  </si>
  <si>
    <t>64539317</t>
  </si>
  <si>
    <t>GE-11639775813</t>
  </si>
  <si>
    <t>64539322</t>
  </si>
  <si>
    <t>GE-11639721510</t>
  </si>
  <si>
    <t>64730232</t>
  </si>
  <si>
    <t>GE-11645052927</t>
  </si>
  <si>
    <t>64730234</t>
  </si>
  <si>
    <t>GE-11645258549</t>
  </si>
  <si>
    <t>64730236</t>
  </si>
  <si>
    <t>GE-11645287487</t>
  </si>
  <si>
    <t>64730237</t>
  </si>
  <si>
    <t>GE-11645320477</t>
  </si>
  <si>
    <t>64730264</t>
  </si>
  <si>
    <t>GE-11644558106</t>
  </si>
  <si>
    <t>64598712</t>
  </si>
  <si>
    <t>GE-11641013811</t>
  </si>
  <si>
    <t>64598716</t>
  </si>
  <si>
    <t>GE-11640968742</t>
  </si>
  <si>
    <t>ELOI MENDES</t>
  </si>
  <si>
    <t>64623873</t>
  </si>
  <si>
    <t>GE-11641584843</t>
  </si>
  <si>
    <t>64623905</t>
  </si>
  <si>
    <t>GE-11641709385</t>
  </si>
  <si>
    <t>64623910</t>
  </si>
  <si>
    <t>GE-11641693769</t>
  </si>
  <si>
    <t>CABEDELO</t>
  </si>
  <si>
    <t>64730324</t>
  </si>
  <si>
    <t>GE-11645819467</t>
  </si>
  <si>
    <t>64730342</t>
  </si>
  <si>
    <t>GE-11644782632</t>
  </si>
  <si>
    <t>64730366</t>
  </si>
  <si>
    <t>GE-11644582992</t>
  </si>
  <si>
    <t>GUARATINGUETA</t>
  </si>
  <si>
    <t>MAIRINQUE</t>
  </si>
  <si>
    <t>64730805</t>
  </si>
  <si>
    <t>GE-11642789954</t>
  </si>
  <si>
    <t>64730840</t>
  </si>
  <si>
    <t>GE-11642457077</t>
  </si>
  <si>
    <t>64730843</t>
  </si>
  <si>
    <t>GE-11642497284</t>
  </si>
  <si>
    <t>64730862</t>
  </si>
  <si>
    <t>GE-11642327764</t>
  </si>
  <si>
    <t>64623920</t>
  </si>
  <si>
    <t>GE-11641960450</t>
  </si>
  <si>
    <t>64623996</t>
  </si>
  <si>
    <t>GE-11641508221</t>
  </si>
  <si>
    <t>64624066</t>
  </si>
  <si>
    <t>GE-11641707186</t>
  </si>
  <si>
    <t>64625181</t>
  </si>
  <si>
    <t>GE-11640391318</t>
  </si>
  <si>
    <t>64625189</t>
  </si>
  <si>
    <t>GE-11640616868</t>
  </si>
  <si>
    <t>64625199</t>
  </si>
  <si>
    <t>GE-11640506611</t>
  </si>
  <si>
    <t>64625200</t>
  </si>
  <si>
    <t>GE-11640486254</t>
  </si>
  <si>
    <t>64625201</t>
  </si>
  <si>
    <t>GE-11640519164</t>
  </si>
  <si>
    <t>64625920</t>
  </si>
  <si>
    <t>GE-11641718763</t>
  </si>
  <si>
    <t>64642186</t>
  </si>
  <si>
    <t>GE-11641408833</t>
  </si>
  <si>
    <t>64642188</t>
  </si>
  <si>
    <t>GE-11640872391</t>
  </si>
  <si>
    <t>64642189</t>
  </si>
  <si>
    <t>GE-11641493879</t>
  </si>
  <si>
    <t>64642230</t>
  </si>
  <si>
    <t>GE-11641503649</t>
  </si>
  <si>
    <t>64642231</t>
  </si>
  <si>
    <t>GE-11641073072</t>
  </si>
  <si>
    <t>64648241</t>
  </si>
  <si>
    <t>GE-11641914063</t>
  </si>
  <si>
    <t>64648242</t>
  </si>
  <si>
    <t>GE-11641672601</t>
  </si>
  <si>
    <t>64648243</t>
  </si>
  <si>
    <t>GE-11641716098</t>
  </si>
  <si>
    <t>64671301</t>
  </si>
  <si>
    <t>GE-11642530269</t>
  </si>
  <si>
    <t>64671303</t>
  </si>
  <si>
    <t>GE-11642452083</t>
  </si>
  <si>
    <t>64730864</t>
  </si>
  <si>
    <t>GE-11642375828</t>
  </si>
  <si>
    <t>64730870</t>
  </si>
  <si>
    <t>GE-11642712580</t>
  </si>
  <si>
    <t>64730872</t>
  </si>
  <si>
    <t>GE-11642508749</t>
  </si>
  <si>
    <t>TRES CORACOES</t>
  </si>
  <si>
    <t>64671307</t>
  </si>
  <si>
    <t>GE-11642359917</t>
  </si>
  <si>
    <t>64671318</t>
  </si>
  <si>
    <t>GE-11642540507</t>
  </si>
  <si>
    <t>64671322</t>
  </si>
  <si>
    <t>GE-11642575062</t>
  </si>
  <si>
    <t>64671325</t>
  </si>
  <si>
    <t>GE-11642511304</t>
  </si>
  <si>
    <t>64671328</t>
  </si>
  <si>
    <t>GE-11642458100</t>
  </si>
  <si>
    <t>64671331</t>
  </si>
  <si>
    <t>GE-11642552593</t>
  </si>
  <si>
    <t>64671335</t>
  </si>
  <si>
    <t>GE-11642462161</t>
  </si>
  <si>
    <t>64671337</t>
  </si>
  <si>
    <t>GE-11642584478</t>
  </si>
  <si>
    <t>64671339</t>
  </si>
  <si>
    <t>GE-11642527209</t>
  </si>
  <si>
    <t>64671355</t>
  </si>
  <si>
    <t>GE-11642743351</t>
  </si>
  <si>
    <t>VIAMAO</t>
  </si>
  <si>
    <t>URBANO SANTOS</t>
  </si>
  <si>
    <t>ITAI</t>
  </si>
  <si>
    <t>64671364</t>
  </si>
  <si>
    <t>GE-11642462266</t>
  </si>
  <si>
    <t>64671369</t>
  </si>
  <si>
    <t>GE-11642584898</t>
  </si>
  <si>
    <t>64671389</t>
  </si>
  <si>
    <t>GE-11642367468</t>
  </si>
  <si>
    <t>64671391</t>
  </si>
  <si>
    <t>GE-11642575920</t>
  </si>
  <si>
    <t>64671394</t>
  </si>
  <si>
    <t>GE-11642208479</t>
  </si>
  <si>
    <t>64671395</t>
  </si>
  <si>
    <t>GE-11642792578</t>
  </si>
  <si>
    <t>64671399</t>
  </si>
  <si>
    <t>GE-11642360012</t>
  </si>
  <si>
    <t>64671406</t>
  </si>
  <si>
    <t>GE-11642501043</t>
  </si>
  <si>
    <t>64671423</t>
  </si>
  <si>
    <t>GE-11642506501</t>
  </si>
  <si>
    <t>64671430</t>
  </si>
  <si>
    <t>GE-11642763811</t>
  </si>
  <si>
    <t>64671501</t>
  </si>
  <si>
    <t>GE-11642571830</t>
  </si>
  <si>
    <t>CAPAO BONITO</t>
  </si>
  <si>
    <t>64671550</t>
  </si>
  <si>
    <t>GE-11642000228</t>
  </si>
  <si>
    <t>64672496</t>
  </si>
  <si>
    <t>GE-11642722265</t>
  </si>
  <si>
    <t>64672500</t>
  </si>
  <si>
    <t>GE-11642497467</t>
  </si>
  <si>
    <t>64672502</t>
  </si>
  <si>
    <t>GE-11642525481</t>
  </si>
  <si>
    <t>SUZANO</t>
  </si>
  <si>
    <t>64703216</t>
  </si>
  <si>
    <t>GE-11643065246</t>
  </si>
  <si>
    <t>64703226</t>
  </si>
  <si>
    <t>GE-11642922658</t>
  </si>
  <si>
    <t>64703228</t>
  </si>
  <si>
    <t>GE-11642958891</t>
  </si>
  <si>
    <t>64703238</t>
  </si>
  <si>
    <t>GE-11644158043</t>
  </si>
  <si>
    <t>64703240</t>
  </si>
  <si>
    <t>GE-11642937930</t>
  </si>
  <si>
    <t>64703263</t>
  </si>
  <si>
    <t>GE-11643474950</t>
  </si>
  <si>
    <t>64539428</t>
  </si>
  <si>
    <t>GE-11640093194</t>
  </si>
  <si>
    <t>GAROPABA</t>
  </si>
  <si>
    <t>FARROUPILHA</t>
  </si>
  <si>
    <t>64548105</t>
  </si>
  <si>
    <t>GE-11639879932</t>
  </si>
  <si>
    <t>64570719</t>
  </si>
  <si>
    <t>GE-11640761054</t>
  </si>
  <si>
    <t>64570721</t>
  </si>
  <si>
    <t>GE-11640565601</t>
  </si>
  <si>
    <t>64570723</t>
  </si>
  <si>
    <t>GE-11640294715</t>
  </si>
  <si>
    <t>64570732</t>
  </si>
  <si>
    <t>GE-11640527172</t>
  </si>
  <si>
    <t>64570746</t>
  </si>
  <si>
    <t>GE-11640825170</t>
  </si>
  <si>
    <t>64570750</t>
  </si>
  <si>
    <t>GE-11640352641</t>
  </si>
  <si>
    <t>64570754</t>
  </si>
  <si>
    <t>GE-11640701333</t>
  </si>
  <si>
    <t>64570762</t>
  </si>
  <si>
    <t>GE-11640457682</t>
  </si>
  <si>
    <t>64570764</t>
  </si>
  <si>
    <t>GE-11640155267</t>
  </si>
  <si>
    <t>64570857</t>
  </si>
  <si>
    <t>GE-11640606366</t>
  </si>
  <si>
    <t>64570862</t>
  </si>
  <si>
    <t>GE-11640485504</t>
  </si>
  <si>
    <t>64570864</t>
  </si>
  <si>
    <t>GE-11640439043</t>
  </si>
  <si>
    <t>64570865</t>
  </si>
  <si>
    <t>GE-11640574203</t>
  </si>
  <si>
    <t>64570866</t>
  </si>
  <si>
    <t>GE-11640282928</t>
  </si>
  <si>
    <t>64570869</t>
  </si>
  <si>
    <t>GE-11640506622</t>
  </si>
  <si>
    <t>64570871</t>
  </si>
  <si>
    <t>GE-11640349742</t>
  </si>
  <si>
    <t>64570878</t>
  </si>
  <si>
    <t>GE-11640433509</t>
  </si>
  <si>
    <t>64570882</t>
  </si>
  <si>
    <t>GE-11640278453</t>
  </si>
  <si>
    <t>CARMO DO RIO CLARO</t>
  </si>
  <si>
    <t>PARIQUERA-ACU</t>
  </si>
  <si>
    <t>PRIMAVERA DO LESTE</t>
  </si>
  <si>
    <t>GARIBALDI</t>
  </si>
  <si>
    <t>64574598</t>
  </si>
  <si>
    <t>GE-11640205984</t>
  </si>
  <si>
    <t>64574607</t>
  </si>
  <si>
    <t>GE-11640523210</t>
  </si>
  <si>
    <t>64574612</t>
  </si>
  <si>
    <t>GE-11640347538</t>
  </si>
  <si>
    <t>64576301</t>
  </si>
  <si>
    <t>GE-11639849705</t>
  </si>
  <si>
    <t>64576303</t>
  </si>
  <si>
    <t>GE-11639881224</t>
  </si>
  <si>
    <t>64576314</t>
  </si>
  <si>
    <t>GE-11639634192</t>
  </si>
  <si>
    <t>64576315</t>
  </si>
  <si>
    <t>GE-11639625657</t>
  </si>
  <si>
    <t>64730230</t>
  </si>
  <si>
    <t>GE-11645293668</t>
  </si>
  <si>
    <t>64730265</t>
  </si>
  <si>
    <t>GE-11644429022</t>
  </si>
  <si>
    <t>64576317</t>
  </si>
  <si>
    <t>GE-11639836889</t>
  </si>
  <si>
    <t>64576322</t>
  </si>
  <si>
    <t>GE-11639687057</t>
  </si>
  <si>
    <t>64576330</t>
  </si>
  <si>
    <t>GE-11639835589</t>
  </si>
  <si>
    <t>64576366</t>
  </si>
  <si>
    <t>GE-11640564265</t>
  </si>
  <si>
    <t>64576430</t>
  </si>
  <si>
    <t>GE-11639980040</t>
  </si>
  <si>
    <t>AMERICANA</t>
  </si>
  <si>
    <t>64584871</t>
  </si>
  <si>
    <t>GE-11606472362</t>
  </si>
  <si>
    <t>64598700</t>
  </si>
  <si>
    <t>GE-11641506684</t>
  </si>
  <si>
    <t>JATAI</t>
  </si>
  <si>
    <t>64730340</t>
  </si>
  <si>
    <t>GE-11644421091</t>
  </si>
  <si>
    <t>64730368</t>
  </si>
  <si>
    <t>GE-11644507562</t>
  </si>
  <si>
    <t>64730741</t>
  </si>
  <si>
    <t>GE-11644083656</t>
  </si>
  <si>
    <t>64730802</t>
  </si>
  <si>
    <t>GE-11642527938</t>
  </si>
  <si>
    <t>64730817</t>
  </si>
  <si>
    <t>GE-11642358813</t>
  </si>
  <si>
    <t>64730818</t>
  </si>
  <si>
    <t>GE-11641986281</t>
  </si>
  <si>
    <t>64730819</t>
  </si>
  <si>
    <t>GE-11642745842</t>
  </si>
  <si>
    <t>64730820</t>
  </si>
  <si>
    <t>GE-11642500241</t>
  </si>
  <si>
    <t>64598703</t>
  </si>
  <si>
    <t>GE-11641430852</t>
  </si>
  <si>
    <t>64598710</t>
  </si>
  <si>
    <t>GE-11641224459</t>
  </si>
  <si>
    <t>64598721</t>
  </si>
  <si>
    <t>GE-11640946375</t>
  </si>
  <si>
    <t>64601205</t>
  </si>
  <si>
    <t>GE-11641416331</t>
  </si>
  <si>
    <t>GUARAPARI</t>
  </si>
  <si>
    <t>VARGEM GRANDE PAULISTA</t>
  </si>
  <si>
    <t>ABAETE</t>
  </si>
  <si>
    <t>LAGES</t>
  </si>
  <si>
    <t>64623917</t>
  </si>
  <si>
    <t>GE-11641507841</t>
  </si>
  <si>
    <t>64730838</t>
  </si>
  <si>
    <t>GE-11642234193</t>
  </si>
  <si>
    <t>64730839</t>
  </si>
  <si>
    <t>GE-11642458768</t>
  </si>
  <si>
    <t>64730844</t>
  </si>
  <si>
    <t>GE-11642374803</t>
  </si>
  <si>
    <t>64730846</t>
  </si>
  <si>
    <t>GE-11642739120</t>
  </si>
  <si>
    <t>64730850</t>
  </si>
  <si>
    <t>GE-11642529550</t>
  </si>
  <si>
    <t>64730854</t>
  </si>
  <si>
    <t>GE-11642530939</t>
  </si>
  <si>
    <t>64730855</t>
  </si>
  <si>
    <t>GE-11642552111</t>
  </si>
  <si>
    <t>64730873</t>
  </si>
  <si>
    <t>GE-11642448952</t>
  </si>
  <si>
    <t>64730971</t>
  </si>
  <si>
    <t>GE-11642571329</t>
  </si>
  <si>
    <t>64730982</t>
  </si>
  <si>
    <t>GE-11642450343</t>
  </si>
  <si>
    <t>64625190</t>
  </si>
  <si>
    <t>GE-11640111531</t>
  </si>
  <si>
    <t>64625194</t>
  </si>
  <si>
    <t>GE-11640439109</t>
  </si>
  <si>
    <t>64625196</t>
  </si>
  <si>
    <t>GE-11640273395</t>
  </si>
  <si>
    <t>64625209</t>
  </si>
  <si>
    <t>GE-11640298616</t>
  </si>
  <si>
    <t>64625222</t>
  </si>
  <si>
    <t>GE-11640553048</t>
  </si>
  <si>
    <t>64625441</t>
  </si>
  <si>
    <t>GE-11641965969</t>
  </si>
  <si>
    <t>64625679</t>
  </si>
  <si>
    <t>GE-11641629234</t>
  </si>
  <si>
    <t>64625680</t>
  </si>
  <si>
    <t>GE-11641700462</t>
  </si>
  <si>
    <t>64625681</t>
  </si>
  <si>
    <t>GE-11641692916</t>
  </si>
  <si>
    <t>64625688</t>
  </si>
  <si>
    <t>GE-11641682609</t>
  </si>
  <si>
    <t>64625689</t>
  </si>
  <si>
    <t>GE-11641508949</t>
  </si>
  <si>
    <t>64625695</t>
  </si>
  <si>
    <t>GE-11641726625</t>
  </si>
  <si>
    <t>64625772</t>
  </si>
  <si>
    <t>GE-11641706746</t>
  </si>
  <si>
    <t>64626010</t>
  </si>
  <si>
    <t>GE-11640961284</t>
  </si>
  <si>
    <t>64626724</t>
  </si>
  <si>
    <t>GE-11641704081</t>
  </si>
  <si>
    <t>64642191</t>
  </si>
  <si>
    <t>GE-11641033616</t>
  </si>
  <si>
    <t>64671304</t>
  </si>
  <si>
    <t>GE-11642462888</t>
  </si>
  <si>
    <t>64671313</t>
  </si>
  <si>
    <t>GE-11642235829</t>
  </si>
  <si>
    <t>64671316</t>
  </si>
  <si>
    <t>GE-11642007365</t>
  </si>
  <si>
    <t>64671319</t>
  </si>
  <si>
    <t>GE-11642222201</t>
  </si>
  <si>
    <t>64671327</t>
  </si>
  <si>
    <t>GE-11642585854</t>
  </si>
  <si>
    <t>64671330</t>
  </si>
  <si>
    <t>GE-11642203319</t>
  </si>
  <si>
    <t>64671336</t>
  </si>
  <si>
    <t>GE-11642290412</t>
  </si>
  <si>
    <t>64671338</t>
  </si>
  <si>
    <t>GE-11642445186</t>
  </si>
  <si>
    <t>64671353</t>
  </si>
  <si>
    <t>GE-11642628854</t>
  </si>
  <si>
    <t>64671356</t>
  </si>
  <si>
    <t>GE-11642705107</t>
  </si>
  <si>
    <t>64671357</t>
  </si>
  <si>
    <t>GE-11642310514</t>
  </si>
  <si>
    <t>64671367</t>
  </si>
  <si>
    <t>GE-11642662352</t>
  </si>
  <si>
    <t>64671393</t>
  </si>
  <si>
    <t>GE-11642222751</t>
  </si>
  <si>
    <t>64671397</t>
  </si>
  <si>
    <t>GE-11642446960</t>
  </si>
  <si>
    <t>SINOP</t>
  </si>
  <si>
    <t>RESENDE</t>
  </si>
  <si>
    <t>CALDAS NOVAS</t>
  </si>
  <si>
    <t>64671408</t>
  </si>
  <si>
    <t>GE-11642582177</t>
  </si>
  <si>
    <t>64671411</t>
  </si>
  <si>
    <t>GE-11642358370</t>
  </si>
  <si>
    <t>64671412</t>
  </si>
  <si>
    <t>GE-11642364675</t>
  </si>
  <si>
    <t>64671414</t>
  </si>
  <si>
    <t>GE-11642197089</t>
  </si>
  <si>
    <t>64671422</t>
  </si>
  <si>
    <t>GE-11642505473</t>
  </si>
  <si>
    <t>64671427</t>
  </si>
  <si>
    <t>GE-11642364893</t>
  </si>
  <si>
    <t>64671478</t>
  </si>
  <si>
    <t>GE-11642528644</t>
  </si>
  <si>
    <t>64671559</t>
  </si>
  <si>
    <t>GE-11642503875</t>
  </si>
  <si>
    <t>64671560</t>
  </si>
  <si>
    <t>GE-11642306429</t>
  </si>
  <si>
    <t>64671562</t>
  </si>
  <si>
    <t>GE-11642259499</t>
  </si>
  <si>
    <t>64671563</t>
  </si>
  <si>
    <t>GE-11642449719</t>
  </si>
  <si>
    <t>PACATUBA</t>
  </si>
  <si>
    <t>64672501</t>
  </si>
  <si>
    <t>GE-11642452129</t>
  </si>
  <si>
    <t>64703185</t>
  </si>
  <si>
    <t>GE-11644092561</t>
  </si>
  <si>
    <t>64703198</t>
  </si>
  <si>
    <t>GE-11643048658</t>
  </si>
  <si>
    <t>64703214</t>
  </si>
  <si>
    <t>GE-11643099536</t>
  </si>
  <si>
    <t>64703222</t>
  </si>
  <si>
    <t>GE-11643047777</t>
  </si>
  <si>
    <t>64703239</t>
  </si>
  <si>
    <t>GE-EX-16483806</t>
  </si>
  <si>
    <t>64730226</t>
  </si>
  <si>
    <t>GE-11645874733</t>
  </si>
  <si>
    <t>64730239</t>
  </si>
  <si>
    <t>GE-11644615239</t>
  </si>
  <si>
    <t>64730241</t>
  </si>
  <si>
    <t>GE-11644614220</t>
  </si>
  <si>
    <t>64730244</t>
  </si>
  <si>
    <t>GE-11644620707</t>
  </si>
  <si>
    <t>FUNDAO</t>
  </si>
  <si>
    <t>64730270</t>
  </si>
  <si>
    <t>GE-11644342911</t>
  </si>
  <si>
    <t>64730326</t>
  </si>
  <si>
    <t>GE-11644490819</t>
  </si>
  <si>
    <t>64730363</t>
  </si>
  <si>
    <t>GE-11645657953</t>
  </si>
  <si>
    <t>64730364</t>
  </si>
  <si>
    <t>GE-11645879406</t>
  </si>
  <si>
    <t>64730365</t>
  </si>
  <si>
    <t>GE-11645447323</t>
  </si>
  <si>
    <t>64730367</t>
  </si>
  <si>
    <t>GE-11645035241</t>
  </si>
  <si>
    <t>64730688</t>
  </si>
  <si>
    <t>GE-11644187869</t>
  </si>
  <si>
    <t>64730803</t>
  </si>
  <si>
    <t>GE-11642526671</t>
  </si>
  <si>
    <t>64730804</t>
  </si>
  <si>
    <t>GE-11642521799</t>
  </si>
  <si>
    <t>64730807</t>
  </si>
  <si>
    <t>GE-11642747278</t>
  </si>
  <si>
    <t>64730833</t>
  </si>
  <si>
    <t>GE-11642580759</t>
  </si>
  <si>
    <t>64730834</t>
  </si>
  <si>
    <t>GE-11641983032</t>
  </si>
  <si>
    <t>64730849</t>
  </si>
  <si>
    <t>GE-11642511880</t>
  </si>
  <si>
    <t>64730853</t>
  </si>
  <si>
    <t>GE-11642376086</t>
  </si>
  <si>
    <t>64730863</t>
  </si>
  <si>
    <t>GE-11642334325</t>
  </si>
  <si>
    <t>64730868</t>
  </si>
  <si>
    <t>GE-11642490646</t>
  </si>
  <si>
    <t>64730871</t>
  </si>
  <si>
    <t>GE-11642526121</t>
  </si>
  <si>
    <t>64730981</t>
  </si>
  <si>
    <t>GE-11642445175</t>
  </si>
  <si>
    <t>SAO JOAO DEL REI</t>
  </si>
  <si>
    <t>426971368</t>
  </si>
  <si>
    <t>GE-6820896402</t>
  </si>
  <si>
    <t>426971419</t>
  </si>
  <si>
    <t>GE-6820542691</t>
  </si>
  <si>
    <t>426971424</t>
  </si>
  <si>
    <t>GE-6820896627</t>
  </si>
  <si>
    <t>426978100</t>
  </si>
  <si>
    <t>GE-6820461781</t>
  </si>
  <si>
    <t>427003648</t>
  </si>
  <si>
    <t>GE-6820534976</t>
  </si>
  <si>
    <t>427015303</t>
  </si>
  <si>
    <t>GE-6820922492</t>
  </si>
  <si>
    <t>427015687</t>
  </si>
  <si>
    <t>GE-6821094190</t>
  </si>
  <si>
    <t>427274175</t>
  </si>
  <si>
    <t>GE-6820479852</t>
  </si>
  <si>
    <t>427275746</t>
  </si>
  <si>
    <t>GE-6820165267</t>
  </si>
  <si>
    <t>427276126</t>
  </si>
  <si>
    <t>GE-6820273314</t>
  </si>
  <si>
    <t>BROTAS</t>
  </si>
  <si>
    <t>427693192</t>
  </si>
  <si>
    <t>GE-6811566533</t>
  </si>
  <si>
    <t>426863986</t>
  </si>
  <si>
    <t>GE-6820881296</t>
  </si>
  <si>
    <t>426869148</t>
  </si>
  <si>
    <t>GE-6820864107</t>
  </si>
  <si>
    <t>426971288</t>
  </si>
  <si>
    <t>GE-15655970</t>
  </si>
  <si>
    <t>426971364</t>
  </si>
  <si>
    <t>GE-6820462879</t>
  </si>
  <si>
    <t>426971365</t>
  </si>
  <si>
    <t>GE-6820884470</t>
  </si>
  <si>
    <t>426971422</t>
  </si>
  <si>
    <t>GE-6820545265</t>
  </si>
  <si>
    <t>426975308</t>
  </si>
  <si>
    <t>GE-6820486178</t>
  </si>
  <si>
    <t>427002248</t>
  </si>
  <si>
    <t>GE-6820880698</t>
  </si>
  <si>
    <t>427035447</t>
  </si>
  <si>
    <t>GE-6821084168</t>
  </si>
  <si>
    <t>426971279</t>
  </si>
  <si>
    <t>GE-6820528661</t>
  </si>
  <si>
    <t>426971286</t>
  </si>
  <si>
    <t>GE-6820541086</t>
  </si>
  <si>
    <t>426971366</t>
  </si>
  <si>
    <t>GE-6820478073</t>
  </si>
  <si>
    <t>426971430</t>
  </si>
  <si>
    <t>GE-6820887702</t>
  </si>
  <si>
    <t>ESTANCIA VELHA</t>
  </si>
  <si>
    <t>426984050</t>
  </si>
  <si>
    <t>GE-6820424631</t>
  </si>
  <si>
    <t>IRATI</t>
  </si>
  <si>
    <t>426985275</t>
  </si>
  <si>
    <t>GE-6820838182</t>
  </si>
  <si>
    <t>427002522</t>
  </si>
  <si>
    <t>GE-6820886956</t>
  </si>
  <si>
    <t>427015482</t>
  </si>
  <si>
    <t>GE-6820942687</t>
  </si>
  <si>
    <t>427110102</t>
  </si>
  <si>
    <t>GE-6820886113</t>
  </si>
  <si>
    <t>427276072</t>
  </si>
  <si>
    <t>GE-6820425969</t>
  </si>
  <si>
    <t>427276208</t>
  </si>
  <si>
    <t>GE-6820443420</t>
  </si>
  <si>
    <t>427275946</t>
  </si>
  <si>
    <t>GE-6820392001</t>
  </si>
  <si>
    <t>427693255</t>
  </si>
  <si>
    <t>GE-6811985170</t>
  </si>
  <si>
    <t>LOUVEIRA</t>
  </si>
  <si>
    <t>428602475</t>
  </si>
  <si>
    <t>GE-6806280783</t>
  </si>
  <si>
    <t>430582191</t>
  </si>
  <si>
    <t>GE-6811785936</t>
  </si>
  <si>
    <t>1342498</t>
  </si>
  <si>
    <t>GE-6820205576</t>
  </si>
  <si>
    <t>1342640</t>
  </si>
  <si>
    <t>GE-6818918001</t>
  </si>
  <si>
    <t>62859</t>
  </si>
  <si>
    <t>GE-11606623013</t>
  </si>
  <si>
    <t>29671</t>
  </si>
  <si>
    <t>GE-6818980920</t>
  </si>
  <si>
    <t>1340358</t>
  </si>
  <si>
    <t>GE-6810186759</t>
  </si>
  <si>
    <t>426863555</t>
  </si>
  <si>
    <t>GE-6820885697</t>
  </si>
  <si>
    <t>426863711</t>
  </si>
  <si>
    <t>GE-6820895115</t>
  </si>
  <si>
    <t>426870499</t>
  </si>
  <si>
    <t>GE-6821108915</t>
  </si>
  <si>
    <t>426912136</t>
  </si>
  <si>
    <t>GE-6819662138</t>
  </si>
  <si>
    <t>426971275</t>
  </si>
  <si>
    <t>GE-15646563</t>
  </si>
  <si>
    <t>426971348</t>
  </si>
  <si>
    <t>GE-15666036</t>
  </si>
  <si>
    <t>426971350</t>
  </si>
  <si>
    <t>GE-6820889682</t>
  </si>
  <si>
    <t>426971362</t>
  </si>
  <si>
    <t>GE-6820898038</t>
  </si>
  <si>
    <t>426971433</t>
  </si>
  <si>
    <t>GE-6820840311</t>
  </si>
  <si>
    <t>426976730</t>
  </si>
  <si>
    <t>GE-6820880057</t>
  </si>
  <si>
    <t>426978993</t>
  </si>
  <si>
    <t>GE-15613963</t>
  </si>
  <si>
    <t>426988382</t>
  </si>
  <si>
    <t>GE-6820896307</t>
  </si>
  <si>
    <t>426990916</t>
  </si>
  <si>
    <t>GE-6820461817</t>
  </si>
  <si>
    <t>427003658</t>
  </si>
  <si>
    <t>GE-6820864224</t>
  </si>
  <si>
    <t>PRAIA GRANDE</t>
  </si>
  <si>
    <t>427137710</t>
  </si>
  <si>
    <t>GE-15645119</t>
  </si>
  <si>
    <t>427142224</t>
  </si>
  <si>
    <t>GE-15647502</t>
  </si>
  <si>
    <t>427322032</t>
  </si>
  <si>
    <t>GE-6819293649</t>
  </si>
  <si>
    <t>427440842</t>
  </si>
  <si>
    <t>GE-6820871701</t>
  </si>
  <si>
    <t>427448580</t>
  </si>
  <si>
    <t>GE-6820894460</t>
  </si>
  <si>
    <t>428560625</t>
  </si>
  <si>
    <t>GE-6812635587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</si>
</sst>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"/>
    <numFmt numFmtId="165" formatCode="0.000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9966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966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14" fontId="2" fillId="2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43" fontId="0" fillId="0" borderId="0" xfId="2" applyFont="1"/>
    <xf numFmtId="1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3" applyNumberFormat="1" applyFont="1" applyAlignment="1">
      <alignment horizontal="center"/>
    </xf>
    <xf numFmtId="0" fontId="0" fillId="5" borderId="0" xfId="0" applyFill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2" xfId="0" applyNumberFormat="1" applyFont="1" applyBorder="1" applyAlignment="1">
      <alignment horizontal="left"/>
    </xf>
    <xf numFmtId="0" fontId="1" fillId="0" borderId="0" xfId="0" applyFont="1"/>
    <xf numFmtId="0" fontId="1" fillId="5" borderId="0" xfId="0" applyFont="1" applyFill="1"/>
  </cellXfs>
  <cellStyles count="4">
    <cellStyle name="Normal" xfId="0" builtinId="0"/>
    <cellStyle name="Normal 2 56" xfId="1" xr:uid="{E70178E3-788D-4CBD-B2CD-524135E3F2DE}"/>
    <cellStyle name="Porcentagem" xfId="3" builtinId="5"/>
    <cellStyle name="Vírgula" xfId="2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E007E"/>
      <color rgb="FF3A0074"/>
      <color rgb="FF430086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575026</xdr:colOff>
      <xdr:row>1</xdr:row>
      <xdr:rowOff>106680</xdr:rowOff>
    </xdr:from>
    <xdr:to>
      <xdr:col>8</xdr:col>
      <xdr:colOff>378283</xdr:colOff>
      <xdr:row>5</xdr:row>
      <xdr:rowOff>10795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215A04-EEFD-7337-5CD7-3E655CD2D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766" y="167640"/>
          <a:ext cx="1308842" cy="63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H9" sqref="H9"/>
    </sheetView>
  </sheetViews>
  <sheetFormatPr defaultColWidth="0" defaultRowHeight="14.4" zeroHeight="1" x14ac:dyDescent="0.3"/>
  <cols>
    <col min="1" max="1" width="1.33203125" style="22" customWidth="1"/>
    <col min="2" max="2" width="5.6640625" style="1" customWidth="1"/>
    <col min="3" max="3" width="9.33203125" style="1" customWidth="1"/>
    <col min="4" max="4" width="26.33203125" style="1" bestFit="1" customWidth="1"/>
    <col min="5" max="5" width="17.6640625" style="1" bestFit="1" customWidth="1"/>
    <col min="6" max="7" width="9.33203125" style="1" customWidth="1"/>
    <col min="8" max="8" width="12.6640625" style="1" bestFit="1" customWidth="1"/>
    <col min="9" max="9" width="9.33203125" style="1" customWidth="1"/>
    <col min="10" max="10" width="1.33203125" style="22" customWidth="1"/>
    <col min="11" max="16384" width="9.33203125" style="1" hidden="1"/>
  </cols>
  <sheetData>
    <row r="1" spans="3:8" s="22" customFormat="1" ht="5.25" customHeight="1" x14ac:dyDescent="0.3"/>
    <row r="2" spans="3:8" x14ac:dyDescent="0.3"/>
    <row r="3" spans="3:8" x14ac:dyDescent="0.3">
      <c r="C3" s="21" t="s">
        <v>0</v>
      </c>
    </row>
    <row r="4" spans="3:8" x14ac:dyDescent="0.3">
      <c r="C4" s="18" t="s">
        <v>17</v>
      </c>
    </row>
    <row r="5" spans="3:8" x14ac:dyDescent="0.3"/>
    <row r="6" spans="3:8" x14ac:dyDescent="0.3"/>
    <row r="7" spans="3:8" x14ac:dyDescent="0.3">
      <c r="C7" s="2" t="s">
        <v>1</v>
      </c>
      <c r="D7" s="20">
        <v>46113</v>
      </c>
    </row>
    <row r="8" spans="3:8" x14ac:dyDescent="0.3">
      <c r="C8" s="2" t="s">
        <v>2</v>
      </c>
      <c r="D8" s="1" t="s">
        <v>6</v>
      </c>
    </row>
    <row r="9" spans="3:8" x14ac:dyDescent="0.3"/>
    <row r="10" spans="3:8" x14ac:dyDescent="0.3"/>
    <row r="11" spans="3:8" x14ac:dyDescent="0.3">
      <c r="E11" s="10"/>
    </row>
    <row r="12" spans="3:8" x14ac:dyDescent="0.3">
      <c r="C12" s="2" t="s">
        <v>3</v>
      </c>
    </row>
    <row r="13" spans="3:8" x14ac:dyDescent="0.3">
      <c r="H13" s="1" t="s">
        <v>4</v>
      </c>
    </row>
    <row r="14" spans="3:8" x14ac:dyDescent="0.3">
      <c r="C14" s="11" t="s">
        <v>6</v>
      </c>
      <c r="D14" s="4"/>
      <c r="E14" s="4"/>
      <c r="F14" s="4"/>
      <c r="G14" s="4"/>
      <c r="H14" s="5">
        <f>SUM(H15:H17)</f>
        <v>56010.997000000032</v>
      </c>
    </row>
    <row r="15" spans="3:8" x14ac:dyDescent="0.3">
      <c r="D15" s="1" t="s">
        <v>7</v>
      </c>
      <c r="E15" s="3"/>
      <c r="H15" s="12">
        <f>SUM(Transportadoras!C:C)</f>
        <v>31838.710000000003</v>
      </c>
    </row>
    <row r="16" spans="3:8" x14ac:dyDescent="0.3">
      <c r="D16" s="23" t="s">
        <v>26</v>
      </c>
      <c r="E16" s="3"/>
      <c r="H16" s="12">
        <f>SUM('Transportes Intermunicipais'!C:C)</f>
        <v>0</v>
      </c>
    </row>
    <row r="17" spans="3:8" x14ac:dyDescent="0.3">
      <c r="D17" s="1" t="s">
        <v>8</v>
      </c>
      <c r="E17" s="3"/>
      <c r="H17" s="12">
        <f>SUM(Correios!C:C)</f>
        <v>24172.287000000029</v>
      </c>
    </row>
    <row r="18" spans="3:8" ht="15" thickBot="1" x14ac:dyDescent="0.35">
      <c r="C18" s="6" t="s">
        <v>5</v>
      </c>
      <c r="D18" s="7"/>
      <c r="E18" s="7"/>
      <c r="F18" s="7"/>
      <c r="G18" s="7"/>
      <c r="H18" s="8">
        <f>H14</f>
        <v>56010.997000000032</v>
      </c>
    </row>
    <row r="19" spans="3:8" ht="15" thickTop="1" x14ac:dyDescent="0.3">
      <c r="C19" s="32" t="s">
        <v>27</v>
      </c>
      <c r="D19" s="23" t="s">
        <v>28</v>
      </c>
      <c r="E19" s="23"/>
      <c r="F19" s="23"/>
      <c r="G19" s="23"/>
      <c r="H19" s="33">
        <f>SUM('GNRE - Postos Fiscais'!$E:$E)</f>
        <v>280.81000000000006</v>
      </c>
    </row>
    <row r="20" spans="3:8" ht="15" thickBot="1" x14ac:dyDescent="0.35">
      <c r="C20" s="34" t="s">
        <v>29</v>
      </c>
      <c r="D20" s="35"/>
      <c r="E20" s="35"/>
      <c r="F20" s="35"/>
      <c r="G20" s="35"/>
      <c r="H20" s="36">
        <f>SUM(H18:H19)</f>
        <v>56291.80700000003</v>
      </c>
    </row>
    <row r="21" spans="3:8" ht="15" thickTop="1" x14ac:dyDescent="0.3">
      <c r="C21" s="2"/>
      <c r="H21" s="9"/>
    </row>
    <row r="22" spans="3:8" x14ac:dyDescent="0.3">
      <c r="C22" s="2"/>
      <c r="H22" s="9"/>
    </row>
    <row r="23" spans="3:8" x14ac:dyDescent="0.3">
      <c r="C23" s="2"/>
      <c r="H23" s="9"/>
    </row>
    <row r="24" spans="3:8" x14ac:dyDescent="0.3">
      <c r="C24" s="2"/>
      <c r="H24" s="9"/>
    </row>
    <row r="25" spans="3:8" x14ac:dyDescent="0.3">
      <c r="C25" s="2"/>
      <c r="H25" s="9"/>
    </row>
    <row r="26" spans="3:8" x14ac:dyDescent="0.3">
      <c r="C26" s="2"/>
      <c r="H26" s="9"/>
    </row>
    <row r="27" spans="3:8" x14ac:dyDescent="0.3">
      <c r="C27" s="2"/>
      <c r="H27" s="9"/>
    </row>
    <row r="28" spans="3:8" x14ac:dyDescent="0.3">
      <c r="C28" s="2"/>
      <c r="H28" s="9"/>
    </row>
    <row r="29" spans="3:8" s="22" customFormat="1" ht="5.25" customHeight="1" x14ac:dyDescent="0.3"/>
    <row r="30" spans="3:8" x14ac:dyDescent="0.3"/>
    <row r="31" spans="3:8" x14ac:dyDescent="0.3"/>
    <row r="32" spans="3:8" x14ac:dyDescent="0.3"/>
    <row r="33" x14ac:dyDescent="0.3"/>
    <row r="34" x14ac:dyDescent="0.3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1FA9-FEFA-45F1-89A4-C4CD25D33418}">
  <dimension ref="A1:I1796"/>
  <sheetViews>
    <sheetView workbookViewId="0">
      <selection activeCell="A2" sqref="A2:I1796"/>
    </sheetView>
  </sheetViews>
  <sheetFormatPr defaultColWidth="9" defaultRowHeight="14.4" x14ac:dyDescent="0.3"/>
  <cols>
    <col min="1" max="1" width="15.88671875" style="14" bestFit="1" customWidth="1"/>
    <col min="2" max="2" width="14" style="14" bestFit="1" customWidth="1"/>
    <col min="3" max="3" width="12.33203125" style="17" bestFit="1" customWidth="1"/>
    <col min="4" max="4" width="10.5546875" style="15" bestFit="1" customWidth="1"/>
    <col min="5" max="5" width="6" style="14" bestFit="1" customWidth="1"/>
    <col min="6" max="6" width="9.44140625" style="17" bestFit="1" customWidth="1"/>
    <col min="7" max="7" width="5.44140625" style="17" bestFit="1" customWidth="1"/>
    <col min="8" max="8" width="25.5546875" style="17" bestFit="1" customWidth="1"/>
    <col min="9" max="9" width="7.6640625" style="14" bestFit="1" customWidth="1"/>
    <col min="10" max="10" width="17" style="14" bestFit="1" customWidth="1"/>
    <col min="11" max="11" width="56.6640625" style="14" bestFit="1" customWidth="1"/>
    <col min="12" max="12" width="19.33203125" style="14" bestFit="1" customWidth="1"/>
    <col min="13" max="13" width="18.44140625" style="14" bestFit="1" customWidth="1"/>
    <col min="14" max="14" width="14" style="14" bestFit="1" customWidth="1"/>
    <col min="15" max="15" width="7.5546875" style="14" bestFit="1" customWidth="1"/>
    <col min="16" max="16" width="15.33203125" style="14" bestFit="1" customWidth="1"/>
    <col min="17" max="17" width="46.33203125" style="14" bestFit="1" customWidth="1"/>
    <col min="18" max="19" width="16.33203125" style="14" bestFit="1" customWidth="1"/>
    <col min="20" max="20" width="9" style="14"/>
    <col min="21" max="21" width="7" style="14" bestFit="1" customWidth="1"/>
    <col min="22" max="22" width="46.33203125" style="14" bestFit="1" customWidth="1"/>
    <col min="23" max="23" width="10" style="14" bestFit="1" customWidth="1"/>
    <col min="24" max="25" width="8" style="14" bestFit="1" customWidth="1"/>
    <col min="26" max="26" width="5.33203125" style="14" bestFit="1" customWidth="1"/>
    <col min="27" max="27" width="14.33203125" style="14" bestFit="1" customWidth="1"/>
    <col min="28" max="28" width="24" style="14" bestFit="1" customWidth="1"/>
    <col min="29" max="29" width="5.6640625" style="14" bestFit="1" customWidth="1"/>
    <col min="30" max="30" width="4.6640625" style="14" bestFit="1" customWidth="1"/>
    <col min="31" max="31" width="5.33203125" style="14" bestFit="1" customWidth="1"/>
    <col min="32" max="16384" width="9" style="14"/>
  </cols>
  <sheetData>
    <row r="1" spans="1:9" x14ac:dyDescent="0.3">
      <c r="A1" s="13" t="s">
        <v>15</v>
      </c>
      <c r="B1" s="13" t="s">
        <v>10</v>
      </c>
      <c r="C1" s="16" t="s">
        <v>9</v>
      </c>
      <c r="D1" s="13" t="s">
        <v>11</v>
      </c>
      <c r="E1" s="13" t="s">
        <v>12</v>
      </c>
      <c r="F1" s="16" t="s">
        <v>13</v>
      </c>
      <c r="G1" s="16" t="s">
        <v>19</v>
      </c>
      <c r="H1" s="16" t="s">
        <v>18</v>
      </c>
      <c r="I1" s="16" t="s">
        <v>20</v>
      </c>
    </row>
    <row r="2" spans="1:9" x14ac:dyDescent="0.3">
      <c r="A2" s="14" t="s">
        <v>1737</v>
      </c>
      <c r="B2" s="14" t="s">
        <v>1738</v>
      </c>
      <c r="C2" s="29">
        <v>22.73</v>
      </c>
      <c r="D2" s="15">
        <v>46127.461805555555</v>
      </c>
      <c r="E2" s="14">
        <v>10174</v>
      </c>
      <c r="F2" s="14">
        <v>265.51</v>
      </c>
      <c r="G2" s="30">
        <v>0.46400000000000002</v>
      </c>
      <c r="H2" s="14" t="s">
        <v>1739</v>
      </c>
      <c r="I2" s="15" t="s">
        <v>1740</v>
      </c>
    </row>
    <row r="3" spans="1:9" x14ac:dyDescent="0.3">
      <c r="A3" s="14" t="s">
        <v>1741</v>
      </c>
      <c r="B3" s="14" t="s">
        <v>1742</v>
      </c>
      <c r="C3" s="29">
        <v>17.75</v>
      </c>
      <c r="D3" s="15">
        <v>46113.119444444441</v>
      </c>
      <c r="E3" s="14">
        <v>10843</v>
      </c>
      <c r="F3" s="14">
        <v>126.35</v>
      </c>
      <c r="G3" s="30">
        <v>0.13800000000000001</v>
      </c>
      <c r="H3" s="14" t="s">
        <v>1747</v>
      </c>
      <c r="I3" s="15" t="s">
        <v>1748</v>
      </c>
    </row>
    <row r="4" spans="1:9" x14ac:dyDescent="0.3">
      <c r="A4" s="14" t="s">
        <v>1743</v>
      </c>
      <c r="B4" s="14" t="s">
        <v>1744</v>
      </c>
      <c r="C4" s="29">
        <v>22.25</v>
      </c>
      <c r="D4" s="15">
        <v>46113.133333333331</v>
      </c>
      <c r="E4" s="14">
        <v>10866</v>
      </c>
      <c r="F4" s="14">
        <v>100.14</v>
      </c>
      <c r="G4" s="30">
        <v>0.108</v>
      </c>
      <c r="H4" s="14" t="s">
        <v>1749</v>
      </c>
      <c r="I4" s="15" t="s">
        <v>1750</v>
      </c>
    </row>
    <row r="5" spans="1:9" x14ac:dyDescent="0.3">
      <c r="A5" s="14" t="s">
        <v>1745</v>
      </c>
      <c r="B5" s="14" t="s">
        <v>1746</v>
      </c>
      <c r="C5" s="29">
        <v>17.54</v>
      </c>
      <c r="D5" s="15">
        <v>46113.137499999997</v>
      </c>
      <c r="E5" s="14">
        <v>10850</v>
      </c>
      <c r="F5" s="14">
        <v>96.18</v>
      </c>
      <c r="G5" s="30">
        <v>0.12</v>
      </c>
      <c r="H5" s="14" t="s">
        <v>1747</v>
      </c>
      <c r="I5" s="15" t="s">
        <v>1748</v>
      </c>
    </row>
    <row r="6" spans="1:9" x14ac:dyDescent="0.3">
      <c r="A6" s="14" t="s">
        <v>1751</v>
      </c>
      <c r="B6" s="14" t="s">
        <v>1752</v>
      </c>
      <c r="C6" s="29">
        <v>18.39</v>
      </c>
      <c r="D6" s="15">
        <v>46113.609722222223</v>
      </c>
      <c r="E6" s="14">
        <v>10863</v>
      </c>
      <c r="F6" s="14">
        <v>142.46</v>
      </c>
      <c r="G6" s="30">
        <v>0.1</v>
      </c>
      <c r="H6" s="14" t="s">
        <v>1747</v>
      </c>
      <c r="I6" s="15" t="s">
        <v>1748</v>
      </c>
    </row>
    <row r="7" spans="1:9" x14ac:dyDescent="0.3">
      <c r="A7" s="14" t="s">
        <v>1753</v>
      </c>
      <c r="B7" s="14" t="s">
        <v>1754</v>
      </c>
      <c r="C7" s="29">
        <v>25.81</v>
      </c>
      <c r="D7" s="15">
        <v>46113.815972222219</v>
      </c>
      <c r="E7" s="14">
        <v>10851</v>
      </c>
      <c r="F7" s="14">
        <v>46.34</v>
      </c>
      <c r="G7" s="30">
        <v>0.82399999999999995</v>
      </c>
      <c r="H7" s="14" t="s">
        <v>1755</v>
      </c>
      <c r="I7" s="15" t="s">
        <v>1756</v>
      </c>
    </row>
    <row r="8" spans="1:9" x14ac:dyDescent="0.3">
      <c r="A8" s="14" t="s">
        <v>1757</v>
      </c>
      <c r="B8" s="14" t="s">
        <v>1758</v>
      </c>
      <c r="C8" s="29">
        <v>20.85</v>
      </c>
      <c r="D8" s="15">
        <v>46113.816666666666</v>
      </c>
      <c r="E8" s="14">
        <v>10832</v>
      </c>
      <c r="F8" s="14">
        <v>159.46</v>
      </c>
      <c r="G8" s="30">
        <v>0.255</v>
      </c>
      <c r="H8" s="14" t="s">
        <v>1759</v>
      </c>
      <c r="I8" s="15" t="s">
        <v>49</v>
      </c>
    </row>
    <row r="9" spans="1:9" x14ac:dyDescent="0.3">
      <c r="A9" s="14" t="s">
        <v>1760</v>
      </c>
      <c r="B9" s="14" t="s">
        <v>1761</v>
      </c>
      <c r="C9" s="29">
        <v>22.94</v>
      </c>
      <c r="D9" s="15">
        <v>46113.816666666666</v>
      </c>
      <c r="E9" s="14">
        <v>10858</v>
      </c>
      <c r="F9" s="14">
        <v>84.53</v>
      </c>
      <c r="G9" s="30">
        <v>0.28100000000000003</v>
      </c>
      <c r="H9" s="14" t="s">
        <v>1764</v>
      </c>
      <c r="I9" s="15" t="s">
        <v>1765</v>
      </c>
    </row>
    <row r="10" spans="1:9" x14ac:dyDescent="0.3">
      <c r="A10" s="14" t="s">
        <v>1762</v>
      </c>
      <c r="B10" s="14" t="s">
        <v>1763</v>
      </c>
      <c r="C10" s="29">
        <v>18.850000000000001</v>
      </c>
      <c r="D10" s="15">
        <v>46113.827777777777</v>
      </c>
      <c r="E10" s="14">
        <v>10869</v>
      </c>
      <c r="F10" s="14">
        <v>133.66</v>
      </c>
      <c r="G10" s="30">
        <v>0.216</v>
      </c>
      <c r="H10" s="14" t="s">
        <v>1766</v>
      </c>
      <c r="I10" s="15" t="s">
        <v>1767</v>
      </c>
    </row>
    <row r="11" spans="1:9" x14ac:dyDescent="0.3">
      <c r="A11" s="14" t="s">
        <v>1768</v>
      </c>
      <c r="B11" s="14" t="s">
        <v>1769</v>
      </c>
      <c r="C11" s="29">
        <v>22.9</v>
      </c>
      <c r="D11" s="15">
        <v>46113.834722222222</v>
      </c>
      <c r="E11" s="14">
        <v>10882</v>
      </c>
      <c r="F11" s="14">
        <v>71.41</v>
      </c>
      <c r="G11" s="30">
        <v>0</v>
      </c>
      <c r="H11" s="14" t="s">
        <v>1772</v>
      </c>
      <c r="I11" s="15" t="s">
        <v>1773</v>
      </c>
    </row>
    <row r="12" spans="1:9" x14ac:dyDescent="0.3">
      <c r="A12" s="14" t="s">
        <v>1770</v>
      </c>
      <c r="B12" s="14" t="s">
        <v>1771</v>
      </c>
      <c r="C12" s="29">
        <v>24.79</v>
      </c>
      <c r="D12" s="15">
        <v>46113.835416666669</v>
      </c>
      <c r="E12" s="14">
        <v>10878</v>
      </c>
      <c r="F12" s="14">
        <v>403.88</v>
      </c>
      <c r="G12" s="30">
        <v>0.72899999999999998</v>
      </c>
      <c r="H12" s="14" t="s">
        <v>1774</v>
      </c>
      <c r="I12" s="15" t="s">
        <v>1775</v>
      </c>
    </row>
    <row r="13" spans="1:9" x14ac:dyDescent="0.3">
      <c r="A13" s="14" t="s">
        <v>1776</v>
      </c>
      <c r="B13" s="14" t="s">
        <v>1777</v>
      </c>
      <c r="C13" s="29">
        <v>20.79</v>
      </c>
      <c r="D13" s="15">
        <v>46114.304166666669</v>
      </c>
      <c r="E13" s="14">
        <v>10831</v>
      </c>
      <c r="F13" s="14">
        <v>196.96</v>
      </c>
      <c r="G13" s="30">
        <v>0.216</v>
      </c>
      <c r="H13" s="14" t="s">
        <v>1780</v>
      </c>
      <c r="I13" s="15" t="s">
        <v>1765</v>
      </c>
    </row>
    <row r="14" spans="1:9" x14ac:dyDescent="0.3">
      <c r="A14" s="14" t="s">
        <v>1778</v>
      </c>
      <c r="B14" s="14" t="s">
        <v>1779</v>
      </c>
      <c r="C14" s="29">
        <v>17.559999999999999</v>
      </c>
      <c r="D14" s="15">
        <v>46114.304166666669</v>
      </c>
      <c r="E14" s="14">
        <v>10948</v>
      </c>
      <c r="F14" s="14">
        <v>126.88</v>
      </c>
      <c r="G14" s="30">
        <v>0.32400000000000001</v>
      </c>
      <c r="H14" s="14" t="s">
        <v>1781</v>
      </c>
      <c r="I14" s="15" t="s">
        <v>1775</v>
      </c>
    </row>
    <row r="15" spans="1:9" x14ac:dyDescent="0.3">
      <c r="A15" s="14" t="s">
        <v>1782</v>
      </c>
      <c r="B15" s="14" t="s">
        <v>1783</v>
      </c>
      <c r="C15" s="29">
        <v>17.239999999999998</v>
      </c>
      <c r="D15" s="15">
        <v>46114.304861111108</v>
      </c>
      <c r="E15" s="14">
        <v>10917</v>
      </c>
      <c r="F15" s="14">
        <v>161.82</v>
      </c>
      <c r="G15" s="30">
        <v>0.251</v>
      </c>
      <c r="H15" s="14" t="s">
        <v>1788</v>
      </c>
      <c r="I15" s="15" t="s">
        <v>1789</v>
      </c>
    </row>
    <row r="16" spans="1:9" x14ac:dyDescent="0.3">
      <c r="A16" s="14" t="s">
        <v>1784</v>
      </c>
      <c r="B16" s="14" t="s">
        <v>1785</v>
      </c>
      <c r="C16" s="29">
        <v>18.989999999999998</v>
      </c>
      <c r="D16" s="15">
        <v>46114.304861111108</v>
      </c>
      <c r="E16" s="14">
        <v>10909</v>
      </c>
      <c r="F16" s="14">
        <v>136.81</v>
      </c>
      <c r="G16" s="30">
        <v>0.13800000000000001</v>
      </c>
      <c r="H16" s="14" t="s">
        <v>1790</v>
      </c>
      <c r="I16" s="15" t="s">
        <v>1748</v>
      </c>
    </row>
    <row r="17" spans="1:9" x14ac:dyDescent="0.3">
      <c r="A17" s="14" t="s">
        <v>1786</v>
      </c>
      <c r="B17" s="14" t="s">
        <v>1787</v>
      </c>
      <c r="C17" s="29">
        <v>14.15</v>
      </c>
      <c r="D17" s="15">
        <v>46114.304861111108</v>
      </c>
      <c r="E17" s="14">
        <v>10937</v>
      </c>
      <c r="F17" s="14">
        <v>61.67</v>
      </c>
      <c r="G17" s="30">
        <v>3.7999999999999999E-2</v>
      </c>
      <c r="H17" s="14" t="s">
        <v>1791</v>
      </c>
      <c r="I17" s="15" t="s">
        <v>1775</v>
      </c>
    </row>
    <row r="18" spans="1:9" x14ac:dyDescent="0.3">
      <c r="A18" s="14" t="s">
        <v>1792</v>
      </c>
      <c r="B18" s="14" t="s">
        <v>1793</v>
      </c>
      <c r="C18" s="29">
        <v>16.48</v>
      </c>
      <c r="D18" s="15">
        <v>46114.306944444441</v>
      </c>
      <c r="E18" s="14">
        <v>10969</v>
      </c>
      <c r="F18" s="14">
        <v>215.1</v>
      </c>
      <c r="G18" s="30">
        <v>0.25</v>
      </c>
      <c r="H18" s="14" t="s">
        <v>1794</v>
      </c>
      <c r="I18" s="15" t="s">
        <v>1795</v>
      </c>
    </row>
    <row r="19" spans="1:9" x14ac:dyDescent="0.3">
      <c r="A19" s="14" t="s">
        <v>1796</v>
      </c>
      <c r="B19" s="14" t="s">
        <v>1797</v>
      </c>
      <c r="C19" s="29">
        <v>18.809999999999999</v>
      </c>
      <c r="D19" s="15">
        <v>46114.308333333334</v>
      </c>
      <c r="E19" s="14">
        <v>10847</v>
      </c>
      <c r="F19" s="14">
        <v>143.21</v>
      </c>
      <c r="G19" s="30">
        <v>0.23</v>
      </c>
      <c r="H19" s="14" t="s">
        <v>1798</v>
      </c>
      <c r="I19" s="15" t="s">
        <v>1773</v>
      </c>
    </row>
    <row r="20" spans="1:9" x14ac:dyDescent="0.3">
      <c r="A20" s="14" t="s">
        <v>1799</v>
      </c>
      <c r="B20" s="14" t="s">
        <v>1800</v>
      </c>
      <c r="C20" s="29">
        <v>26.06</v>
      </c>
      <c r="D20" s="15">
        <v>46114.428472222222</v>
      </c>
      <c r="E20" s="14">
        <v>10760</v>
      </c>
      <c r="F20" s="14">
        <v>159.5</v>
      </c>
      <c r="G20" s="30">
        <v>0.21199999999999999</v>
      </c>
      <c r="H20" s="14" t="s">
        <v>1798</v>
      </c>
      <c r="I20" s="15" t="s">
        <v>1773</v>
      </c>
    </row>
    <row r="21" spans="1:9" x14ac:dyDescent="0.3">
      <c r="A21" s="14" t="s">
        <v>1801</v>
      </c>
      <c r="B21" s="14" t="s">
        <v>1802</v>
      </c>
      <c r="C21" s="29">
        <v>25.4</v>
      </c>
      <c r="D21" s="15">
        <v>46114.428472222222</v>
      </c>
      <c r="E21" s="14">
        <v>10764</v>
      </c>
      <c r="F21" s="14">
        <v>69.790000000000006</v>
      </c>
      <c r="G21" s="30">
        <v>3.7999999999999999E-2</v>
      </c>
      <c r="H21" s="14" t="s">
        <v>1798</v>
      </c>
      <c r="I21" s="15" t="s">
        <v>1773</v>
      </c>
    </row>
    <row r="22" spans="1:9" x14ac:dyDescent="0.3">
      <c r="A22" s="14" t="s">
        <v>1803</v>
      </c>
      <c r="B22" s="14" t="s">
        <v>1804</v>
      </c>
      <c r="C22" s="29">
        <v>13.67</v>
      </c>
      <c r="D22" s="15">
        <v>46114.85833333333</v>
      </c>
      <c r="E22" s="14">
        <v>10884</v>
      </c>
      <c r="F22" s="14">
        <v>141.71</v>
      </c>
      <c r="G22" s="30">
        <v>8.2000000000000003E-2</v>
      </c>
      <c r="H22" s="14" t="s">
        <v>1805</v>
      </c>
      <c r="I22" s="15" t="s">
        <v>1795</v>
      </c>
    </row>
    <row r="23" spans="1:9" x14ac:dyDescent="0.3">
      <c r="A23" s="14" t="s">
        <v>1806</v>
      </c>
      <c r="B23" s="14" t="s">
        <v>1807</v>
      </c>
      <c r="C23" s="29">
        <v>16.79</v>
      </c>
      <c r="D23" s="15">
        <v>46115.091666666667</v>
      </c>
      <c r="E23" s="14">
        <v>10949</v>
      </c>
      <c r="F23" s="14">
        <v>229.1</v>
      </c>
      <c r="G23" s="30">
        <v>0.53500000000000003</v>
      </c>
      <c r="H23" s="14" t="s">
        <v>1810</v>
      </c>
      <c r="I23" s="15" t="s">
        <v>1811</v>
      </c>
    </row>
    <row r="24" spans="1:9" x14ac:dyDescent="0.3">
      <c r="A24" s="14" t="s">
        <v>1808</v>
      </c>
      <c r="B24" s="14" t="s">
        <v>1809</v>
      </c>
      <c r="C24" s="29">
        <v>18.989999999999998</v>
      </c>
      <c r="D24" s="15">
        <v>46115.091666666667</v>
      </c>
      <c r="E24" s="14">
        <v>10403</v>
      </c>
      <c r="F24" s="14">
        <v>192.67</v>
      </c>
      <c r="G24" s="30">
        <v>0.27800000000000002</v>
      </c>
      <c r="H24" s="14" t="s">
        <v>1812</v>
      </c>
      <c r="I24" s="15" t="s">
        <v>44</v>
      </c>
    </row>
    <row r="25" spans="1:9" x14ac:dyDescent="0.3">
      <c r="A25" s="14" t="s">
        <v>1813</v>
      </c>
      <c r="B25" s="14" t="s">
        <v>1814</v>
      </c>
      <c r="C25" s="29">
        <v>13.57</v>
      </c>
      <c r="D25" s="15">
        <v>46115.095833333333</v>
      </c>
      <c r="E25" s="14">
        <v>10922</v>
      </c>
      <c r="F25" s="14">
        <v>61.08</v>
      </c>
      <c r="G25" s="30">
        <v>3.7999999999999999E-2</v>
      </c>
      <c r="H25" s="14" t="s">
        <v>1819</v>
      </c>
      <c r="I25" s="15" t="s">
        <v>1820</v>
      </c>
    </row>
    <row r="26" spans="1:9" x14ac:dyDescent="0.3">
      <c r="A26" s="14" t="s">
        <v>1815</v>
      </c>
      <c r="B26" s="14" t="s">
        <v>1816</v>
      </c>
      <c r="C26" s="29">
        <v>14.08</v>
      </c>
      <c r="D26" s="15">
        <v>46115.134027777778</v>
      </c>
      <c r="E26" s="14">
        <v>11000</v>
      </c>
      <c r="F26" s="14">
        <v>82.49</v>
      </c>
      <c r="G26" s="30">
        <v>3.7999999999999999E-2</v>
      </c>
      <c r="H26" s="14" t="s">
        <v>1821</v>
      </c>
      <c r="I26" s="15" t="s">
        <v>1795</v>
      </c>
    </row>
    <row r="27" spans="1:9" x14ac:dyDescent="0.3">
      <c r="A27" s="14" t="s">
        <v>1817</v>
      </c>
      <c r="B27" s="14" t="s">
        <v>1818</v>
      </c>
      <c r="C27" s="29">
        <v>17.87</v>
      </c>
      <c r="D27" s="15">
        <v>46115.134027777778</v>
      </c>
      <c r="E27" s="14">
        <v>11013</v>
      </c>
      <c r="F27" s="14">
        <v>142.78</v>
      </c>
      <c r="G27" s="30">
        <v>7.5999999999999998E-2</v>
      </c>
      <c r="H27" s="14" t="s">
        <v>1747</v>
      </c>
      <c r="I27" s="15" t="s">
        <v>1748</v>
      </c>
    </row>
    <row r="28" spans="1:9" x14ac:dyDescent="0.3">
      <c r="A28" s="14" t="s">
        <v>1822</v>
      </c>
      <c r="B28" s="14" t="s">
        <v>1823</v>
      </c>
      <c r="C28" s="29">
        <v>11.89</v>
      </c>
      <c r="D28" s="15">
        <v>46115.190972222219</v>
      </c>
      <c r="E28" s="14">
        <v>10980</v>
      </c>
      <c r="F28" s="14">
        <v>75.739999999999995</v>
      </c>
      <c r="G28" s="30">
        <v>0.1</v>
      </c>
      <c r="H28" s="14" t="s">
        <v>1826</v>
      </c>
      <c r="I28" s="15" t="s">
        <v>1795</v>
      </c>
    </row>
    <row r="29" spans="1:9" x14ac:dyDescent="0.3">
      <c r="A29" s="14" t="s">
        <v>1824</v>
      </c>
      <c r="B29" s="14" t="s">
        <v>1825</v>
      </c>
      <c r="C29" s="29">
        <v>11.24</v>
      </c>
      <c r="D29" s="15">
        <v>46115.193055555559</v>
      </c>
      <c r="E29" s="14">
        <v>10985</v>
      </c>
      <c r="F29" s="14">
        <v>80.67</v>
      </c>
      <c r="G29" s="30">
        <v>4.2000000000000003E-2</v>
      </c>
      <c r="H29" s="14" t="s">
        <v>1826</v>
      </c>
      <c r="I29" s="15" t="s">
        <v>1795</v>
      </c>
    </row>
    <row r="30" spans="1:9" x14ac:dyDescent="0.3">
      <c r="A30" s="14" t="s">
        <v>1827</v>
      </c>
      <c r="B30" s="14" t="s">
        <v>1828</v>
      </c>
      <c r="C30" s="29">
        <v>14.79</v>
      </c>
      <c r="D30" s="15">
        <v>46115.198611111111</v>
      </c>
      <c r="E30" s="14">
        <v>10920</v>
      </c>
      <c r="F30" s="14">
        <v>225.25</v>
      </c>
      <c r="G30" s="30">
        <v>0.60299999999999998</v>
      </c>
      <c r="H30" s="14" t="s">
        <v>1826</v>
      </c>
      <c r="I30" s="15" t="s">
        <v>1795</v>
      </c>
    </row>
    <row r="31" spans="1:9" x14ac:dyDescent="0.3">
      <c r="A31" s="14" t="s">
        <v>1829</v>
      </c>
      <c r="B31" s="14" t="s">
        <v>1830</v>
      </c>
      <c r="C31" s="29">
        <v>17.27</v>
      </c>
      <c r="D31" s="15">
        <v>46115.349305555559</v>
      </c>
      <c r="E31" s="14">
        <v>10881</v>
      </c>
      <c r="F31" s="14">
        <v>459.75</v>
      </c>
      <c r="G31" s="30">
        <v>0.55500000000000005</v>
      </c>
      <c r="H31" s="14" t="s">
        <v>1826</v>
      </c>
      <c r="I31" s="15" t="s">
        <v>1795</v>
      </c>
    </row>
    <row r="32" spans="1:9" x14ac:dyDescent="0.3">
      <c r="A32" s="14" t="s">
        <v>1831</v>
      </c>
      <c r="B32" s="14" t="s">
        <v>1832</v>
      </c>
      <c r="C32" s="29">
        <v>15.55</v>
      </c>
      <c r="D32" s="15">
        <v>46115.349305555559</v>
      </c>
      <c r="E32" s="14">
        <v>10891</v>
      </c>
      <c r="F32" s="14">
        <v>208.02</v>
      </c>
      <c r="G32" s="30">
        <v>0.59399999999999997</v>
      </c>
      <c r="H32" s="14" t="s">
        <v>1826</v>
      </c>
      <c r="I32" s="15" t="s">
        <v>1795</v>
      </c>
    </row>
    <row r="33" spans="1:9" x14ac:dyDescent="0.3">
      <c r="A33" s="14" t="s">
        <v>1833</v>
      </c>
      <c r="B33" s="14" t="s">
        <v>1834</v>
      </c>
      <c r="C33" s="29">
        <v>18.899999999999999</v>
      </c>
      <c r="D33" s="15">
        <v>46115.349305555559</v>
      </c>
      <c r="E33" s="14">
        <v>10889</v>
      </c>
      <c r="F33" s="14">
        <v>338.73</v>
      </c>
      <c r="G33" s="30">
        <v>0.61399999999999999</v>
      </c>
      <c r="H33" s="14" t="s">
        <v>1837</v>
      </c>
      <c r="I33" s="15" t="s">
        <v>1767</v>
      </c>
    </row>
    <row r="34" spans="1:9" x14ac:dyDescent="0.3">
      <c r="A34" s="14" t="s">
        <v>1835</v>
      </c>
      <c r="B34" s="14" t="s">
        <v>1836</v>
      </c>
      <c r="C34" s="29">
        <v>11.95</v>
      </c>
      <c r="D34" s="15">
        <v>46115.35833333333</v>
      </c>
      <c r="E34" s="14">
        <v>10892</v>
      </c>
      <c r="F34" s="14">
        <v>79.47</v>
      </c>
      <c r="G34" s="30">
        <v>3.7999999999999999E-2</v>
      </c>
      <c r="H34" s="14" t="s">
        <v>1826</v>
      </c>
      <c r="I34" s="15" t="s">
        <v>1795</v>
      </c>
    </row>
    <row r="35" spans="1:9" x14ac:dyDescent="0.3">
      <c r="A35" s="14" t="s">
        <v>1838</v>
      </c>
      <c r="B35" s="14" t="s">
        <v>1839</v>
      </c>
      <c r="C35" s="29">
        <v>15.08</v>
      </c>
      <c r="D35" s="15">
        <v>46116.100694444445</v>
      </c>
      <c r="E35" s="14">
        <v>11016</v>
      </c>
      <c r="F35" s="14">
        <v>188.42</v>
      </c>
      <c r="G35" s="30">
        <v>0.28999999999999998</v>
      </c>
      <c r="H35" s="14" t="s">
        <v>1810</v>
      </c>
      <c r="I35" s="15" t="s">
        <v>1811</v>
      </c>
    </row>
    <row r="36" spans="1:9" x14ac:dyDescent="0.3">
      <c r="A36" s="14" t="s">
        <v>1840</v>
      </c>
      <c r="B36" s="14" t="s">
        <v>1841</v>
      </c>
      <c r="C36" s="29">
        <v>11.3</v>
      </c>
      <c r="D36" s="15">
        <v>46116.100694444445</v>
      </c>
      <c r="E36" s="14">
        <v>10999</v>
      </c>
      <c r="F36" s="14">
        <v>90.75</v>
      </c>
      <c r="G36" s="30">
        <v>3.7999999999999999E-2</v>
      </c>
      <c r="H36" s="14" t="s">
        <v>1826</v>
      </c>
      <c r="I36" s="15" t="s">
        <v>1795</v>
      </c>
    </row>
    <row r="37" spans="1:9" x14ac:dyDescent="0.3">
      <c r="A37" s="14" t="s">
        <v>1842</v>
      </c>
      <c r="B37" s="14" t="s">
        <v>1843</v>
      </c>
      <c r="C37" s="29">
        <v>15.05</v>
      </c>
      <c r="D37" s="15">
        <v>46116.100694444445</v>
      </c>
      <c r="E37" s="14">
        <v>11052</v>
      </c>
      <c r="F37" s="14">
        <v>70.91</v>
      </c>
      <c r="G37" s="30">
        <v>3.7999999999999999E-2</v>
      </c>
      <c r="H37" s="14" t="s">
        <v>1747</v>
      </c>
      <c r="I37" s="15" t="s">
        <v>1748</v>
      </c>
    </row>
    <row r="38" spans="1:9" x14ac:dyDescent="0.3">
      <c r="A38" s="14" t="s">
        <v>1844</v>
      </c>
      <c r="B38" s="14" t="s">
        <v>1845</v>
      </c>
      <c r="C38" s="29">
        <v>20.65</v>
      </c>
      <c r="D38" s="15">
        <v>46116.144444444442</v>
      </c>
      <c r="E38" s="14">
        <v>11074</v>
      </c>
      <c r="F38" s="14">
        <v>76.27</v>
      </c>
      <c r="G38" s="30">
        <v>3.7999999999999999E-2</v>
      </c>
      <c r="H38" s="14" t="s">
        <v>1848</v>
      </c>
      <c r="I38" s="15" t="s">
        <v>1750</v>
      </c>
    </row>
    <row r="39" spans="1:9" x14ac:dyDescent="0.3">
      <c r="A39" s="14" t="s">
        <v>1846</v>
      </c>
      <c r="B39" s="14" t="s">
        <v>1847</v>
      </c>
      <c r="C39" s="29">
        <v>18.57</v>
      </c>
      <c r="D39" s="15">
        <v>46116.148611111108</v>
      </c>
      <c r="E39" s="14">
        <v>11048</v>
      </c>
      <c r="F39" s="14">
        <v>127.58</v>
      </c>
      <c r="G39" s="30">
        <v>0.08</v>
      </c>
      <c r="H39" s="14" t="s">
        <v>1812</v>
      </c>
      <c r="I39" s="15" t="s">
        <v>44</v>
      </c>
    </row>
    <row r="40" spans="1:9" x14ac:dyDescent="0.3">
      <c r="A40" s="14" t="s">
        <v>1849</v>
      </c>
      <c r="B40" s="14" t="s">
        <v>1850</v>
      </c>
      <c r="C40" s="29">
        <v>17.149999999999999</v>
      </c>
      <c r="D40" s="15">
        <v>46116.151388888888</v>
      </c>
      <c r="E40" s="14">
        <v>11058</v>
      </c>
      <c r="F40" s="14">
        <v>148.91</v>
      </c>
      <c r="G40" s="30">
        <v>0.21199999999999999</v>
      </c>
      <c r="H40" s="14" t="s">
        <v>1859</v>
      </c>
      <c r="I40" s="15" t="s">
        <v>1795</v>
      </c>
    </row>
    <row r="41" spans="1:9" x14ac:dyDescent="0.3">
      <c r="A41" s="14" t="s">
        <v>1851</v>
      </c>
      <c r="B41" s="14" t="s">
        <v>1852</v>
      </c>
      <c r="C41" s="29">
        <v>15.55</v>
      </c>
      <c r="D41" s="15">
        <v>46116.415972222225</v>
      </c>
      <c r="E41" s="14">
        <v>10910</v>
      </c>
      <c r="F41" s="14">
        <v>208.02</v>
      </c>
      <c r="G41" s="30">
        <v>0.59399999999999997</v>
      </c>
      <c r="H41" s="14" t="s">
        <v>1826</v>
      </c>
      <c r="I41" s="15" t="s">
        <v>1795</v>
      </c>
    </row>
    <row r="42" spans="1:9" x14ac:dyDescent="0.3">
      <c r="A42" s="14" t="s">
        <v>1853</v>
      </c>
      <c r="B42" s="14" t="s">
        <v>1854</v>
      </c>
      <c r="C42" s="29">
        <v>11.85</v>
      </c>
      <c r="D42" s="15">
        <v>46116.416666666664</v>
      </c>
      <c r="E42" s="14">
        <v>10905</v>
      </c>
      <c r="F42" s="14">
        <v>170.82</v>
      </c>
      <c r="G42" s="30">
        <v>0.114</v>
      </c>
      <c r="H42" s="14" t="s">
        <v>1860</v>
      </c>
      <c r="I42" s="15" t="s">
        <v>1750</v>
      </c>
    </row>
    <row r="43" spans="1:9" x14ac:dyDescent="0.3">
      <c r="A43" s="14" t="s">
        <v>1855</v>
      </c>
      <c r="B43" s="14" t="s">
        <v>1856</v>
      </c>
      <c r="C43" s="29">
        <v>11.57</v>
      </c>
      <c r="D43" s="15">
        <v>46116.416666666664</v>
      </c>
      <c r="E43" s="14">
        <v>10911</v>
      </c>
      <c r="F43" s="14">
        <v>79.05</v>
      </c>
      <c r="G43" s="30">
        <v>0.17</v>
      </c>
      <c r="H43" s="14" t="s">
        <v>1826</v>
      </c>
      <c r="I43" s="15" t="s">
        <v>1795</v>
      </c>
    </row>
    <row r="44" spans="1:9" x14ac:dyDescent="0.3">
      <c r="A44" s="14" t="s">
        <v>1857</v>
      </c>
      <c r="B44" s="14" t="s">
        <v>1858</v>
      </c>
      <c r="C44" s="29">
        <v>12.46</v>
      </c>
      <c r="D44" s="15">
        <v>46116.418055555558</v>
      </c>
      <c r="E44" s="14">
        <v>10955</v>
      </c>
      <c r="F44" s="14">
        <v>91.06</v>
      </c>
      <c r="G44" s="30">
        <v>4.1000000000000002E-2</v>
      </c>
      <c r="H44" s="14" t="s">
        <v>1826</v>
      </c>
      <c r="I44" s="15" t="s">
        <v>1795</v>
      </c>
    </row>
    <row r="45" spans="1:9" x14ac:dyDescent="0.3">
      <c r="A45" s="14" t="s">
        <v>1861</v>
      </c>
      <c r="B45" s="14" t="s">
        <v>1862</v>
      </c>
      <c r="C45" s="29">
        <v>12.77</v>
      </c>
      <c r="D45" s="15">
        <v>46118.287499999999</v>
      </c>
      <c r="E45" s="14">
        <v>11038</v>
      </c>
      <c r="F45" s="14">
        <v>131.21</v>
      </c>
      <c r="G45" s="30">
        <v>0.11600000000000001</v>
      </c>
      <c r="H45" s="14" t="s">
        <v>1826</v>
      </c>
      <c r="I45" s="15" t="s">
        <v>1795</v>
      </c>
    </row>
    <row r="46" spans="1:9" x14ac:dyDescent="0.3">
      <c r="A46" s="14" t="s">
        <v>1863</v>
      </c>
      <c r="B46" s="14" t="s">
        <v>1864</v>
      </c>
      <c r="C46" s="29">
        <v>11.28</v>
      </c>
      <c r="D46" s="15">
        <v>46118.288194444445</v>
      </c>
      <c r="E46" s="14">
        <v>11053</v>
      </c>
      <c r="F46" s="14">
        <v>86.72</v>
      </c>
      <c r="G46" s="30">
        <v>4.1000000000000002E-2</v>
      </c>
      <c r="H46" s="14" t="s">
        <v>1826</v>
      </c>
      <c r="I46" s="15" t="s">
        <v>1795</v>
      </c>
    </row>
    <row r="47" spans="1:9" x14ac:dyDescent="0.3">
      <c r="A47" s="14" t="s">
        <v>1865</v>
      </c>
      <c r="B47" s="14" t="s">
        <v>1866</v>
      </c>
      <c r="C47" s="29">
        <v>19.14</v>
      </c>
      <c r="D47" s="15">
        <v>46119.04583333333</v>
      </c>
      <c r="E47" s="14">
        <v>11141</v>
      </c>
      <c r="F47" s="14">
        <v>330.32</v>
      </c>
      <c r="G47" s="30">
        <v>0.39100000000000001</v>
      </c>
      <c r="H47" s="14" t="s">
        <v>1747</v>
      </c>
      <c r="I47" s="15" t="s">
        <v>1748</v>
      </c>
    </row>
    <row r="48" spans="1:9" x14ac:dyDescent="0.3">
      <c r="A48" s="14" t="s">
        <v>1867</v>
      </c>
      <c r="B48" s="14" t="s">
        <v>1868</v>
      </c>
      <c r="C48" s="29">
        <v>18.27</v>
      </c>
      <c r="D48" s="15">
        <v>46119.04791666667</v>
      </c>
      <c r="E48" s="14">
        <v>11134</v>
      </c>
      <c r="F48" s="14">
        <v>224.36</v>
      </c>
      <c r="G48" s="30">
        <v>0.187</v>
      </c>
      <c r="H48" s="14" t="s">
        <v>1869</v>
      </c>
      <c r="I48" s="15" t="s">
        <v>1795</v>
      </c>
    </row>
    <row r="49" spans="1:9" x14ac:dyDescent="0.3">
      <c r="A49" s="14" t="s">
        <v>1870</v>
      </c>
      <c r="B49" s="14" t="s">
        <v>1871</v>
      </c>
      <c r="C49" s="29">
        <v>18.54</v>
      </c>
      <c r="D49" s="15">
        <v>46119.144444444442</v>
      </c>
      <c r="E49" s="14">
        <v>11246</v>
      </c>
      <c r="F49" s="14">
        <v>74.53</v>
      </c>
      <c r="G49" s="30">
        <v>4.2000000000000003E-2</v>
      </c>
      <c r="H49" s="14" t="s">
        <v>1878</v>
      </c>
      <c r="I49" s="15" t="s">
        <v>1748</v>
      </c>
    </row>
    <row r="50" spans="1:9" x14ac:dyDescent="0.3">
      <c r="A50" s="14" t="s">
        <v>1872</v>
      </c>
      <c r="B50" s="14" t="s">
        <v>1873</v>
      </c>
      <c r="C50" s="29">
        <v>13.03</v>
      </c>
      <c r="D50" s="15">
        <v>46119.145138888889</v>
      </c>
      <c r="E50" s="14">
        <v>11223</v>
      </c>
      <c r="F50" s="14">
        <v>88.53</v>
      </c>
      <c r="G50" s="30">
        <v>4.1000000000000002E-2</v>
      </c>
      <c r="H50" s="14" t="s">
        <v>1879</v>
      </c>
      <c r="I50" s="15" t="s">
        <v>1795</v>
      </c>
    </row>
    <row r="51" spans="1:9" x14ac:dyDescent="0.3">
      <c r="A51" s="14" t="s">
        <v>1874</v>
      </c>
      <c r="B51" s="14" t="s">
        <v>1875</v>
      </c>
      <c r="C51" s="29">
        <v>18.899999999999999</v>
      </c>
      <c r="D51" s="15">
        <v>46119.145138888889</v>
      </c>
      <c r="E51" s="14">
        <v>11188</v>
      </c>
      <c r="F51" s="14">
        <v>130.21</v>
      </c>
      <c r="G51" s="30">
        <v>7.5999999999999998E-2</v>
      </c>
      <c r="H51" s="14" t="s">
        <v>1780</v>
      </c>
      <c r="I51" s="15" t="s">
        <v>1765</v>
      </c>
    </row>
    <row r="52" spans="1:9" x14ac:dyDescent="0.3">
      <c r="A52" s="14" t="s">
        <v>1876</v>
      </c>
      <c r="B52" s="14" t="s">
        <v>1877</v>
      </c>
      <c r="C52" s="29">
        <v>15.92</v>
      </c>
      <c r="D52" s="15">
        <v>46119.146527777775</v>
      </c>
      <c r="E52" s="14">
        <v>11170</v>
      </c>
      <c r="F52" s="14">
        <v>85.4</v>
      </c>
      <c r="G52" s="30">
        <v>3.7999999999999999E-2</v>
      </c>
      <c r="H52" s="14" t="s">
        <v>1747</v>
      </c>
      <c r="I52" s="15" t="s">
        <v>1748</v>
      </c>
    </row>
    <row r="53" spans="1:9" x14ac:dyDescent="0.3">
      <c r="A53" s="14" t="s">
        <v>1880</v>
      </c>
      <c r="B53" s="14" t="s">
        <v>1881</v>
      </c>
      <c r="C53" s="29">
        <v>14.65</v>
      </c>
      <c r="D53" s="15">
        <v>46119.147222222222</v>
      </c>
      <c r="E53" s="14">
        <v>11099</v>
      </c>
      <c r="F53" s="14">
        <v>133.82</v>
      </c>
      <c r="G53" s="30">
        <v>0.14199999999999999</v>
      </c>
      <c r="H53" s="14" t="s">
        <v>1791</v>
      </c>
      <c r="I53" s="15" t="s">
        <v>1775</v>
      </c>
    </row>
    <row r="54" spans="1:9" x14ac:dyDescent="0.3">
      <c r="A54" s="14" t="s">
        <v>1882</v>
      </c>
      <c r="B54" s="14" t="s">
        <v>1883</v>
      </c>
      <c r="C54" s="29">
        <v>16.149999999999999</v>
      </c>
      <c r="D54" s="15">
        <v>46119.147222222222</v>
      </c>
      <c r="E54" s="14">
        <v>11103</v>
      </c>
      <c r="F54" s="14">
        <v>197.83</v>
      </c>
      <c r="G54" s="30">
        <v>0.28599999999999998</v>
      </c>
      <c r="H54" s="14" t="s">
        <v>1791</v>
      </c>
      <c r="I54" s="15" t="s">
        <v>1775</v>
      </c>
    </row>
    <row r="55" spans="1:9" x14ac:dyDescent="0.3">
      <c r="A55" s="14" t="s">
        <v>1884</v>
      </c>
      <c r="B55" s="14" t="s">
        <v>1885</v>
      </c>
      <c r="C55" s="29">
        <v>19.25</v>
      </c>
      <c r="D55" s="15">
        <v>46119.147222222222</v>
      </c>
      <c r="E55" s="14">
        <v>11211</v>
      </c>
      <c r="F55" s="14">
        <v>185.9</v>
      </c>
      <c r="G55" s="30">
        <v>0.11799999999999999</v>
      </c>
      <c r="H55" s="14" t="s">
        <v>1764</v>
      </c>
      <c r="I55" s="15" t="s">
        <v>1765</v>
      </c>
    </row>
    <row r="56" spans="1:9" x14ac:dyDescent="0.3">
      <c r="A56" s="14" t="s">
        <v>1886</v>
      </c>
      <c r="B56" s="14" t="s">
        <v>1887</v>
      </c>
      <c r="C56" s="29">
        <v>20.9</v>
      </c>
      <c r="D56" s="15">
        <v>46119.147222222222</v>
      </c>
      <c r="E56" s="14">
        <v>11227</v>
      </c>
      <c r="F56" s="14">
        <v>252.24</v>
      </c>
      <c r="G56" s="30">
        <v>0.31</v>
      </c>
      <c r="H56" s="14" t="s">
        <v>1894</v>
      </c>
      <c r="I56" s="15" t="s">
        <v>1748</v>
      </c>
    </row>
    <row r="57" spans="1:9" x14ac:dyDescent="0.3">
      <c r="A57" s="14" t="s">
        <v>1888</v>
      </c>
      <c r="B57" s="14" t="s">
        <v>1889</v>
      </c>
      <c r="C57" s="29">
        <v>14.33</v>
      </c>
      <c r="D57" s="15">
        <v>46119.149305555555</v>
      </c>
      <c r="E57" s="14">
        <v>11173</v>
      </c>
      <c r="F57" s="14">
        <v>133.5</v>
      </c>
      <c r="G57" s="30">
        <v>0.14199999999999999</v>
      </c>
      <c r="H57" s="14" t="s">
        <v>1895</v>
      </c>
      <c r="I57" s="15" t="s">
        <v>1896</v>
      </c>
    </row>
    <row r="58" spans="1:9" x14ac:dyDescent="0.3">
      <c r="A58" s="14" t="s">
        <v>1890</v>
      </c>
      <c r="B58" s="14" t="s">
        <v>1891</v>
      </c>
      <c r="C58" s="29">
        <v>18.11</v>
      </c>
      <c r="D58" s="15">
        <v>46119.156944444447</v>
      </c>
      <c r="E58" s="14">
        <v>11102</v>
      </c>
      <c r="F58" s="14">
        <v>185.53</v>
      </c>
      <c r="G58" s="30">
        <v>0.29399999999999998</v>
      </c>
      <c r="H58" s="14" t="s">
        <v>1897</v>
      </c>
      <c r="I58" s="15" t="s">
        <v>1898</v>
      </c>
    </row>
    <row r="59" spans="1:9" x14ac:dyDescent="0.3">
      <c r="A59" s="14" t="s">
        <v>1892</v>
      </c>
      <c r="B59" s="14" t="s">
        <v>1893</v>
      </c>
      <c r="C59" s="29">
        <v>17.100000000000001</v>
      </c>
      <c r="D59" s="15">
        <v>46119.15902777778</v>
      </c>
      <c r="E59" s="14">
        <v>11076</v>
      </c>
      <c r="F59" s="14">
        <v>140.13</v>
      </c>
      <c r="G59" s="30">
        <v>0.2</v>
      </c>
      <c r="H59" s="14" t="s">
        <v>1788</v>
      </c>
      <c r="I59" s="15" t="s">
        <v>1789</v>
      </c>
    </row>
    <row r="60" spans="1:9" x14ac:dyDescent="0.3">
      <c r="A60" s="14" t="s">
        <v>1899</v>
      </c>
      <c r="B60" s="14" t="s">
        <v>1900</v>
      </c>
      <c r="C60" s="29">
        <v>14.23</v>
      </c>
      <c r="D60" s="15">
        <v>46119.163194444445</v>
      </c>
      <c r="E60" s="14">
        <v>11093</v>
      </c>
      <c r="F60" s="14">
        <v>83.75</v>
      </c>
      <c r="G60" s="30">
        <v>3.7999999999999999E-2</v>
      </c>
      <c r="H60" s="14" t="s">
        <v>1915</v>
      </c>
      <c r="I60" s="15" t="s">
        <v>1811</v>
      </c>
    </row>
    <row r="61" spans="1:9" x14ac:dyDescent="0.3">
      <c r="A61" s="14" t="s">
        <v>1901</v>
      </c>
      <c r="B61" s="14" t="s">
        <v>1902</v>
      </c>
      <c r="C61" s="29">
        <v>15.64</v>
      </c>
      <c r="D61" s="15">
        <v>46119.165277777778</v>
      </c>
      <c r="E61" s="14">
        <v>11094</v>
      </c>
      <c r="F61" s="14">
        <v>156.9</v>
      </c>
      <c r="G61" s="30">
        <v>7.5999999999999998E-2</v>
      </c>
      <c r="H61" s="14" t="s">
        <v>1747</v>
      </c>
      <c r="I61" s="15" t="s">
        <v>1748</v>
      </c>
    </row>
    <row r="62" spans="1:9" x14ac:dyDescent="0.3">
      <c r="A62" s="14" t="s">
        <v>1903</v>
      </c>
      <c r="B62" s="14" t="s">
        <v>1904</v>
      </c>
      <c r="C62" s="29">
        <v>22.98</v>
      </c>
      <c r="D62" s="15">
        <v>46119.165277777778</v>
      </c>
      <c r="E62" s="14">
        <v>11075</v>
      </c>
      <c r="F62" s="14">
        <v>153.52000000000001</v>
      </c>
      <c r="G62" s="30">
        <v>0.1</v>
      </c>
      <c r="H62" s="14" t="s">
        <v>1916</v>
      </c>
      <c r="I62" s="15" t="s">
        <v>1917</v>
      </c>
    </row>
    <row r="63" spans="1:9" x14ac:dyDescent="0.3">
      <c r="A63" s="14" t="s">
        <v>1905</v>
      </c>
      <c r="B63" s="14" t="s">
        <v>1906</v>
      </c>
      <c r="C63" s="29">
        <v>15.41</v>
      </c>
      <c r="D63" s="15">
        <v>46119.165277777778</v>
      </c>
      <c r="E63" s="14">
        <v>11125</v>
      </c>
      <c r="F63" s="14">
        <v>94.99</v>
      </c>
      <c r="G63" s="30">
        <v>0.1</v>
      </c>
      <c r="H63" s="14" t="s">
        <v>1918</v>
      </c>
      <c r="I63" s="15" t="s">
        <v>1896</v>
      </c>
    </row>
    <row r="64" spans="1:9" x14ac:dyDescent="0.3">
      <c r="A64" s="14" t="s">
        <v>1907</v>
      </c>
      <c r="B64" s="14" t="s">
        <v>1908</v>
      </c>
      <c r="C64" s="29">
        <v>13.16</v>
      </c>
      <c r="D64" s="15">
        <v>46119.165277777778</v>
      </c>
      <c r="E64" s="14">
        <v>11165</v>
      </c>
      <c r="F64" s="14">
        <v>106.63</v>
      </c>
      <c r="G64" s="30">
        <v>4.2000000000000003E-2</v>
      </c>
      <c r="H64" s="14" t="s">
        <v>1919</v>
      </c>
      <c r="I64" s="15" t="s">
        <v>1795</v>
      </c>
    </row>
    <row r="65" spans="1:9" x14ac:dyDescent="0.3">
      <c r="A65" s="14" t="s">
        <v>1909</v>
      </c>
      <c r="B65" s="14" t="s">
        <v>1910</v>
      </c>
      <c r="C65" s="29">
        <v>13.5</v>
      </c>
      <c r="D65" s="15">
        <v>46119.165277777778</v>
      </c>
      <c r="E65" s="14">
        <v>11080</v>
      </c>
      <c r="F65" s="14">
        <v>154.69</v>
      </c>
      <c r="G65" s="30">
        <v>7.5999999999999998E-2</v>
      </c>
      <c r="H65" s="14" t="s">
        <v>1810</v>
      </c>
      <c r="I65" s="15" t="s">
        <v>1811</v>
      </c>
    </row>
    <row r="66" spans="1:9" x14ac:dyDescent="0.3">
      <c r="A66" s="14" t="s">
        <v>1911</v>
      </c>
      <c r="B66" s="14" t="s">
        <v>1912</v>
      </c>
      <c r="C66" s="29">
        <v>17.59</v>
      </c>
      <c r="D66" s="15">
        <v>46119.165972222225</v>
      </c>
      <c r="E66" s="14">
        <v>11090</v>
      </c>
      <c r="F66" s="14">
        <v>151.13999999999999</v>
      </c>
      <c r="G66" s="30">
        <v>0.21199999999999999</v>
      </c>
      <c r="H66" s="14" t="s">
        <v>1920</v>
      </c>
      <c r="I66" s="15" t="s">
        <v>1767</v>
      </c>
    </row>
    <row r="67" spans="1:9" x14ac:dyDescent="0.3">
      <c r="A67" s="14" t="s">
        <v>1913</v>
      </c>
      <c r="B67" s="14" t="s">
        <v>1914</v>
      </c>
      <c r="C67" s="29">
        <v>13.35</v>
      </c>
      <c r="D67" s="15">
        <v>46119.166666666664</v>
      </c>
      <c r="E67" s="14">
        <v>11100</v>
      </c>
      <c r="F67" s="14">
        <v>74.95</v>
      </c>
      <c r="G67" s="30">
        <v>0.1</v>
      </c>
      <c r="H67" s="14" t="s">
        <v>1921</v>
      </c>
      <c r="I67" s="15" t="s">
        <v>1795</v>
      </c>
    </row>
    <row r="68" spans="1:9" x14ac:dyDescent="0.3">
      <c r="A68" s="14" t="s">
        <v>1922</v>
      </c>
      <c r="B68" s="14" t="s">
        <v>1923</v>
      </c>
      <c r="C68" s="29">
        <v>14.6</v>
      </c>
      <c r="D68" s="15">
        <v>46120.178472222222</v>
      </c>
      <c r="E68" s="14">
        <v>11311</v>
      </c>
      <c r="F68" s="14">
        <v>117.15</v>
      </c>
      <c r="G68" s="30">
        <v>0.26</v>
      </c>
      <c r="H68" s="14" t="s">
        <v>1810</v>
      </c>
      <c r="I68" s="15" t="s">
        <v>1811</v>
      </c>
    </row>
    <row r="69" spans="1:9" x14ac:dyDescent="0.3">
      <c r="A69" s="14" t="s">
        <v>1924</v>
      </c>
      <c r="B69" s="14" t="s">
        <v>1925</v>
      </c>
      <c r="C69" s="29">
        <v>15.8</v>
      </c>
      <c r="D69" s="15">
        <v>46120.510416666664</v>
      </c>
      <c r="E69" s="14">
        <v>11260</v>
      </c>
      <c r="F69" s="14">
        <v>179.83</v>
      </c>
      <c r="G69" s="30">
        <v>0.21199999999999999</v>
      </c>
      <c r="H69" s="14" t="s">
        <v>1747</v>
      </c>
      <c r="I69" s="15" t="s">
        <v>1748</v>
      </c>
    </row>
    <row r="70" spans="1:9" x14ac:dyDescent="0.3">
      <c r="A70" s="14" t="s">
        <v>1926</v>
      </c>
      <c r="B70" s="14" t="s">
        <v>1927</v>
      </c>
      <c r="C70" s="29">
        <v>17.489999999999998</v>
      </c>
      <c r="D70" s="15">
        <v>46120.515277777777</v>
      </c>
      <c r="E70" s="14">
        <v>11313</v>
      </c>
      <c r="F70" s="14">
        <v>201.11</v>
      </c>
      <c r="G70" s="30">
        <v>0.18</v>
      </c>
      <c r="H70" s="14" t="s">
        <v>1932</v>
      </c>
      <c r="I70" s="15" t="s">
        <v>1795</v>
      </c>
    </row>
    <row r="71" spans="1:9" x14ac:dyDescent="0.3">
      <c r="A71" s="14" t="s">
        <v>1928</v>
      </c>
      <c r="B71" s="14" t="s">
        <v>1929</v>
      </c>
      <c r="C71" s="29">
        <v>18.3</v>
      </c>
      <c r="D71" s="15">
        <v>46120.518055555556</v>
      </c>
      <c r="E71" s="14">
        <v>11308</v>
      </c>
      <c r="F71" s="14">
        <v>235.73</v>
      </c>
      <c r="G71" s="30">
        <v>0.26800000000000002</v>
      </c>
      <c r="H71" s="14" t="s">
        <v>1933</v>
      </c>
      <c r="I71" s="15" t="s">
        <v>1775</v>
      </c>
    </row>
    <row r="72" spans="1:9" x14ac:dyDescent="0.3">
      <c r="A72" s="14" t="s">
        <v>1930</v>
      </c>
      <c r="B72" s="14" t="s">
        <v>1931</v>
      </c>
      <c r="C72" s="29">
        <v>14.21</v>
      </c>
      <c r="D72" s="15">
        <v>46120.519444444442</v>
      </c>
      <c r="E72" s="14">
        <v>11261</v>
      </c>
      <c r="F72" s="14">
        <v>70.040000000000006</v>
      </c>
      <c r="G72" s="30">
        <v>3.7999999999999999E-2</v>
      </c>
      <c r="H72" s="14" t="s">
        <v>1791</v>
      </c>
      <c r="I72" s="15" t="s">
        <v>1775</v>
      </c>
    </row>
    <row r="73" spans="1:9" x14ac:dyDescent="0.3">
      <c r="A73" s="14" t="s">
        <v>1934</v>
      </c>
      <c r="B73" s="14" t="s">
        <v>1935</v>
      </c>
      <c r="C73" s="29">
        <v>19.239999999999998</v>
      </c>
      <c r="D73" s="15">
        <v>46121.194444444445</v>
      </c>
      <c r="E73" s="14">
        <v>11233</v>
      </c>
      <c r="F73" s="14">
        <v>610.86</v>
      </c>
      <c r="G73" s="30">
        <v>1.0580000000000001</v>
      </c>
      <c r="H73" s="14" t="s">
        <v>1826</v>
      </c>
      <c r="I73" s="15" t="s">
        <v>1795</v>
      </c>
    </row>
    <row r="74" spans="1:9" x14ac:dyDescent="0.3">
      <c r="A74" s="14" t="s">
        <v>1936</v>
      </c>
      <c r="B74" s="14" t="s">
        <v>1937</v>
      </c>
      <c r="C74" s="29">
        <v>15.52</v>
      </c>
      <c r="D74" s="15">
        <v>46121.199305555558</v>
      </c>
      <c r="E74" s="14">
        <v>11248</v>
      </c>
      <c r="F74" s="14">
        <v>85.09</v>
      </c>
      <c r="G74" s="30">
        <v>3.7999999999999999E-2</v>
      </c>
      <c r="H74" s="14" t="s">
        <v>1798</v>
      </c>
      <c r="I74" s="15" t="s">
        <v>1773</v>
      </c>
    </row>
    <row r="75" spans="1:9" x14ac:dyDescent="0.3">
      <c r="A75" s="14" t="s">
        <v>1938</v>
      </c>
      <c r="B75" s="14" t="s">
        <v>1939</v>
      </c>
      <c r="C75" s="29">
        <v>15.52</v>
      </c>
      <c r="D75" s="15">
        <v>46121.199305555558</v>
      </c>
      <c r="E75" s="14">
        <v>11126</v>
      </c>
      <c r="F75" s="14">
        <v>85.09</v>
      </c>
      <c r="G75" s="30">
        <v>3.7999999999999999E-2</v>
      </c>
      <c r="H75" s="14" t="s">
        <v>1798</v>
      </c>
      <c r="I75" s="15" t="s">
        <v>1773</v>
      </c>
    </row>
    <row r="76" spans="1:9" x14ac:dyDescent="0.3">
      <c r="A76" s="14" t="s">
        <v>1940</v>
      </c>
      <c r="B76" s="14" t="s">
        <v>1941</v>
      </c>
      <c r="C76" s="29">
        <v>14.26</v>
      </c>
      <c r="D76" s="15">
        <v>46121.199305555558</v>
      </c>
      <c r="E76" s="14">
        <v>11120</v>
      </c>
      <c r="F76" s="14">
        <v>146.81</v>
      </c>
      <c r="G76" s="30">
        <v>0.21199999999999999</v>
      </c>
      <c r="H76" s="14" t="s">
        <v>1826</v>
      </c>
      <c r="I76" s="15" t="s">
        <v>1795</v>
      </c>
    </row>
    <row r="77" spans="1:9" x14ac:dyDescent="0.3">
      <c r="A77" s="14" t="s">
        <v>1942</v>
      </c>
      <c r="B77" s="14" t="s">
        <v>1943</v>
      </c>
      <c r="C77" s="29">
        <v>15.72</v>
      </c>
      <c r="D77" s="15">
        <v>46121.199305555558</v>
      </c>
      <c r="E77" s="14">
        <v>11133</v>
      </c>
      <c r="F77" s="14">
        <v>111.7</v>
      </c>
      <c r="G77" s="30">
        <v>3.7999999999999999E-2</v>
      </c>
      <c r="H77" s="14" t="s">
        <v>1798</v>
      </c>
      <c r="I77" s="15" t="s">
        <v>1773</v>
      </c>
    </row>
    <row r="78" spans="1:9" x14ac:dyDescent="0.3">
      <c r="A78" s="14" t="s">
        <v>1944</v>
      </c>
      <c r="B78" s="14" t="s">
        <v>1945</v>
      </c>
      <c r="C78" s="29">
        <v>15.49</v>
      </c>
      <c r="D78" s="15">
        <v>46121.201388888891</v>
      </c>
      <c r="E78" s="14">
        <v>11196</v>
      </c>
      <c r="F78" s="14">
        <v>79.38</v>
      </c>
      <c r="G78" s="30">
        <v>0.1</v>
      </c>
      <c r="H78" s="14" t="s">
        <v>1798</v>
      </c>
      <c r="I78" s="15" t="s">
        <v>1773</v>
      </c>
    </row>
    <row r="79" spans="1:9" x14ac:dyDescent="0.3">
      <c r="A79" s="14" t="s">
        <v>1946</v>
      </c>
      <c r="B79" s="14" t="s">
        <v>1947</v>
      </c>
      <c r="C79" s="29">
        <v>23.44</v>
      </c>
      <c r="D79" s="15">
        <v>46121.201388888891</v>
      </c>
      <c r="E79" s="14">
        <v>11082</v>
      </c>
      <c r="F79" s="14">
        <v>146.12</v>
      </c>
      <c r="G79" s="30">
        <v>0.2</v>
      </c>
      <c r="H79" s="14" t="s">
        <v>1958</v>
      </c>
      <c r="I79" s="15" t="s">
        <v>1773</v>
      </c>
    </row>
    <row r="80" spans="1:9" x14ac:dyDescent="0.3">
      <c r="A80" s="14" t="s">
        <v>1948</v>
      </c>
      <c r="B80" s="14" t="s">
        <v>1949</v>
      </c>
      <c r="C80" s="29">
        <v>11.2</v>
      </c>
      <c r="D80" s="15">
        <v>46121.20208333333</v>
      </c>
      <c r="E80" s="14">
        <v>11210</v>
      </c>
      <c r="F80" s="14">
        <v>74.95</v>
      </c>
      <c r="G80" s="30">
        <v>0.1</v>
      </c>
      <c r="H80" s="14" t="s">
        <v>1826</v>
      </c>
      <c r="I80" s="15" t="s">
        <v>1795</v>
      </c>
    </row>
    <row r="81" spans="1:9" x14ac:dyDescent="0.3">
      <c r="A81" s="14" t="s">
        <v>1950</v>
      </c>
      <c r="B81" s="14" t="s">
        <v>1951</v>
      </c>
      <c r="C81" s="29">
        <v>11.72</v>
      </c>
      <c r="D81" s="15">
        <v>46121.20208333333</v>
      </c>
      <c r="E81" s="14">
        <v>11177</v>
      </c>
      <c r="F81" s="14">
        <v>151.81</v>
      </c>
      <c r="G81" s="30">
        <v>4.1000000000000002E-2</v>
      </c>
      <c r="H81" s="14" t="s">
        <v>1826</v>
      </c>
      <c r="I81" s="15" t="s">
        <v>1795</v>
      </c>
    </row>
    <row r="82" spans="1:9" x14ac:dyDescent="0.3">
      <c r="A82" s="14" t="s">
        <v>1952</v>
      </c>
      <c r="B82" s="14" t="s">
        <v>1953</v>
      </c>
      <c r="C82" s="29">
        <v>11.2</v>
      </c>
      <c r="D82" s="15">
        <v>46121.20208333333</v>
      </c>
      <c r="E82" s="14">
        <v>11186</v>
      </c>
      <c r="F82" s="14">
        <v>74.95</v>
      </c>
      <c r="G82" s="30">
        <v>0.1</v>
      </c>
      <c r="H82" s="14" t="s">
        <v>1826</v>
      </c>
      <c r="I82" s="15" t="s">
        <v>1795</v>
      </c>
    </row>
    <row r="83" spans="1:9" x14ac:dyDescent="0.3">
      <c r="A83" s="14" t="s">
        <v>1954</v>
      </c>
      <c r="B83" s="14" t="s">
        <v>1955</v>
      </c>
      <c r="C83" s="29">
        <v>14.78</v>
      </c>
      <c r="D83" s="15">
        <v>46121.206944444442</v>
      </c>
      <c r="E83" s="14">
        <v>11086</v>
      </c>
      <c r="F83" s="14">
        <v>284.35000000000002</v>
      </c>
      <c r="G83" s="30">
        <v>0.28799999999999998</v>
      </c>
      <c r="H83" s="14" t="s">
        <v>1826</v>
      </c>
      <c r="I83" s="15" t="s">
        <v>1795</v>
      </c>
    </row>
    <row r="84" spans="1:9" x14ac:dyDescent="0.3">
      <c r="A84" s="14" t="s">
        <v>1956</v>
      </c>
      <c r="B84" s="14" t="s">
        <v>1957</v>
      </c>
      <c r="C84" s="29">
        <v>14.07</v>
      </c>
      <c r="D84" s="15">
        <v>46121.222222222219</v>
      </c>
      <c r="E84" s="14">
        <v>11243</v>
      </c>
      <c r="F84" s="14">
        <v>180.41</v>
      </c>
      <c r="G84" s="30">
        <v>0.21199999999999999</v>
      </c>
      <c r="H84" s="14" t="s">
        <v>1826</v>
      </c>
      <c r="I84" s="15" t="s">
        <v>1795</v>
      </c>
    </row>
    <row r="85" spans="1:9" x14ac:dyDescent="0.3">
      <c r="A85" s="14" t="s">
        <v>1959</v>
      </c>
      <c r="B85" s="14" t="s">
        <v>1960</v>
      </c>
      <c r="C85" s="29">
        <v>18.7</v>
      </c>
      <c r="D85" s="15">
        <v>46121.617361111108</v>
      </c>
      <c r="E85" s="14">
        <v>11411</v>
      </c>
      <c r="F85" s="14">
        <v>98.4</v>
      </c>
      <c r="G85" s="30">
        <v>3.7999999999999999E-2</v>
      </c>
      <c r="H85" s="14" t="s">
        <v>1989</v>
      </c>
      <c r="I85" s="15" t="s">
        <v>1748</v>
      </c>
    </row>
    <row r="86" spans="1:9" x14ac:dyDescent="0.3">
      <c r="A86" s="14" t="s">
        <v>1961</v>
      </c>
      <c r="B86" s="14" t="s">
        <v>1962</v>
      </c>
      <c r="C86" s="29">
        <v>17.149999999999999</v>
      </c>
      <c r="D86" s="15">
        <v>46121.617361111108</v>
      </c>
      <c r="E86" s="14">
        <v>11445</v>
      </c>
      <c r="F86" s="14">
        <v>164.27</v>
      </c>
      <c r="G86" s="30">
        <v>0.28299999999999997</v>
      </c>
      <c r="H86" s="14" t="s">
        <v>1819</v>
      </c>
      <c r="I86" s="15" t="s">
        <v>1820</v>
      </c>
    </row>
    <row r="87" spans="1:9" x14ac:dyDescent="0.3">
      <c r="A87" s="14" t="s">
        <v>1963</v>
      </c>
      <c r="B87" s="14" t="s">
        <v>1964</v>
      </c>
      <c r="C87" s="29">
        <v>17.71</v>
      </c>
      <c r="D87" s="15">
        <v>46121.618055555555</v>
      </c>
      <c r="E87" s="14">
        <v>11439</v>
      </c>
      <c r="F87" s="14">
        <v>119.36</v>
      </c>
      <c r="G87" s="30">
        <v>0.26</v>
      </c>
      <c r="H87" s="14" t="s">
        <v>1747</v>
      </c>
      <c r="I87" s="15" t="s">
        <v>1748</v>
      </c>
    </row>
    <row r="88" spans="1:9" x14ac:dyDescent="0.3">
      <c r="A88" s="14" t="s">
        <v>1965</v>
      </c>
      <c r="B88" s="14" t="s">
        <v>1966</v>
      </c>
      <c r="C88" s="29">
        <v>15.42</v>
      </c>
      <c r="D88" s="15">
        <v>46121.618055555555</v>
      </c>
      <c r="E88" s="14">
        <v>11329</v>
      </c>
      <c r="F88" s="14">
        <v>85.02</v>
      </c>
      <c r="G88" s="30">
        <v>3.7999999999999999E-2</v>
      </c>
      <c r="H88" s="14" t="s">
        <v>1920</v>
      </c>
      <c r="I88" s="15" t="s">
        <v>1767</v>
      </c>
    </row>
    <row r="89" spans="1:9" x14ac:dyDescent="0.3">
      <c r="A89" s="14" t="s">
        <v>1967</v>
      </c>
      <c r="B89" s="14" t="s">
        <v>1968</v>
      </c>
      <c r="C89" s="29">
        <v>17.34</v>
      </c>
      <c r="D89" s="15">
        <v>46121.618055555555</v>
      </c>
      <c r="E89" s="14">
        <v>11407</v>
      </c>
      <c r="F89" s="14">
        <v>192.73</v>
      </c>
      <c r="G89" s="30">
        <v>0.32500000000000001</v>
      </c>
      <c r="H89" s="14" t="s">
        <v>1819</v>
      </c>
      <c r="I89" s="15" t="s">
        <v>1820</v>
      </c>
    </row>
    <row r="90" spans="1:9" x14ac:dyDescent="0.3">
      <c r="A90" s="14" t="s">
        <v>1969</v>
      </c>
      <c r="B90" s="14" t="s">
        <v>1970</v>
      </c>
      <c r="C90" s="29">
        <v>67.75</v>
      </c>
      <c r="D90" s="15">
        <v>46121.619444444441</v>
      </c>
      <c r="E90" s="14">
        <v>11429</v>
      </c>
      <c r="F90" s="14">
        <v>202.01</v>
      </c>
      <c r="G90" s="30">
        <v>0.28299999999999997</v>
      </c>
      <c r="H90" s="14" t="s">
        <v>1990</v>
      </c>
      <c r="I90" s="15" t="s">
        <v>1991</v>
      </c>
    </row>
    <row r="91" spans="1:9" x14ac:dyDescent="0.3">
      <c r="A91" s="14" t="s">
        <v>1971</v>
      </c>
      <c r="B91" s="14" t="s">
        <v>1972</v>
      </c>
      <c r="C91" s="29">
        <v>19.420000000000002</v>
      </c>
      <c r="D91" s="15">
        <v>46121.619444444441</v>
      </c>
      <c r="E91" s="14">
        <v>11363</v>
      </c>
      <c r="F91" s="14">
        <v>216.73</v>
      </c>
      <c r="G91" s="30">
        <v>0.25</v>
      </c>
      <c r="H91" s="14" t="s">
        <v>1992</v>
      </c>
      <c r="I91" s="15" t="s">
        <v>1767</v>
      </c>
    </row>
    <row r="92" spans="1:9" x14ac:dyDescent="0.3">
      <c r="A92" s="14" t="s">
        <v>1973</v>
      </c>
      <c r="B92" s="14" t="s">
        <v>1974</v>
      </c>
      <c r="C92" s="29">
        <v>17.329999999999998</v>
      </c>
      <c r="D92" s="15">
        <v>46121.62222222222</v>
      </c>
      <c r="E92" s="14">
        <v>11395</v>
      </c>
      <c r="F92" s="14">
        <v>172.85</v>
      </c>
      <c r="G92" s="30">
        <v>0.29799999999999999</v>
      </c>
      <c r="H92" s="14" t="s">
        <v>1919</v>
      </c>
      <c r="I92" s="15" t="s">
        <v>1795</v>
      </c>
    </row>
    <row r="93" spans="1:9" x14ac:dyDescent="0.3">
      <c r="A93" s="14" t="s">
        <v>1975</v>
      </c>
      <c r="B93" s="14" t="s">
        <v>1976</v>
      </c>
      <c r="C93" s="29">
        <v>25.06</v>
      </c>
      <c r="D93" s="15">
        <v>46121.623611111114</v>
      </c>
      <c r="E93" s="14">
        <v>11362</v>
      </c>
      <c r="F93" s="14">
        <v>239.89</v>
      </c>
      <c r="G93" s="30">
        <v>0.438</v>
      </c>
      <c r="H93" s="14" t="s">
        <v>1993</v>
      </c>
      <c r="I93" s="15" t="s">
        <v>1773</v>
      </c>
    </row>
    <row r="94" spans="1:9" x14ac:dyDescent="0.3">
      <c r="A94" s="14" t="s">
        <v>1977</v>
      </c>
      <c r="B94" s="14" t="s">
        <v>1978</v>
      </c>
      <c r="C94" s="29">
        <v>22.41</v>
      </c>
      <c r="D94" s="15">
        <v>46121.623611111114</v>
      </c>
      <c r="E94" s="14">
        <v>11323</v>
      </c>
      <c r="F94" s="14">
        <v>124.69</v>
      </c>
      <c r="G94" s="30">
        <v>0.26</v>
      </c>
      <c r="H94" s="14" t="s">
        <v>1994</v>
      </c>
      <c r="I94" s="15" t="s">
        <v>1750</v>
      </c>
    </row>
    <row r="95" spans="1:9" x14ac:dyDescent="0.3">
      <c r="A95" s="14" t="s">
        <v>1979</v>
      </c>
      <c r="B95" s="14" t="s">
        <v>1980</v>
      </c>
      <c r="C95" s="29">
        <v>15.43</v>
      </c>
      <c r="D95" s="15">
        <v>46121.623611111114</v>
      </c>
      <c r="E95" s="14">
        <v>11444</v>
      </c>
      <c r="F95" s="14">
        <v>126.63</v>
      </c>
      <c r="G95" s="30">
        <v>7.5999999999999998E-2</v>
      </c>
      <c r="H95" s="14" t="s">
        <v>1747</v>
      </c>
      <c r="I95" s="15" t="s">
        <v>1748</v>
      </c>
    </row>
    <row r="96" spans="1:9" x14ac:dyDescent="0.3">
      <c r="A96" s="14" t="s">
        <v>1981</v>
      </c>
      <c r="B96" s="14" t="s">
        <v>1982</v>
      </c>
      <c r="C96" s="29">
        <v>20.399999999999999</v>
      </c>
      <c r="D96" s="15">
        <v>46121.623611111114</v>
      </c>
      <c r="E96" s="14">
        <v>11387</v>
      </c>
      <c r="F96" s="14">
        <v>203.16</v>
      </c>
      <c r="G96" s="30">
        <v>0.32100000000000001</v>
      </c>
      <c r="H96" s="14" t="s">
        <v>1995</v>
      </c>
      <c r="I96" s="15" t="s">
        <v>1896</v>
      </c>
    </row>
    <row r="97" spans="1:9" x14ac:dyDescent="0.3">
      <c r="A97" s="14" t="s">
        <v>1983</v>
      </c>
      <c r="B97" s="14" t="s">
        <v>1984</v>
      </c>
      <c r="C97" s="29">
        <v>18.09</v>
      </c>
      <c r="D97" s="15">
        <v>46121.624305555553</v>
      </c>
      <c r="E97" s="14">
        <v>11403</v>
      </c>
      <c r="F97" s="14">
        <v>192.85</v>
      </c>
      <c r="G97" s="30">
        <v>0.32500000000000001</v>
      </c>
      <c r="H97" s="14" t="s">
        <v>1996</v>
      </c>
      <c r="I97" s="15" t="s">
        <v>1795</v>
      </c>
    </row>
    <row r="98" spans="1:9" x14ac:dyDescent="0.3">
      <c r="A98" s="14" t="s">
        <v>1985</v>
      </c>
      <c r="B98" s="14" t="s">
        <v>1986</v>
      </c>
      <c r="C98" s="29">
        <v>17.440000000000001</v>
      </c>
      <c r="D98" s="15">
        <v>46121.626388888886</v>
      </c>
      <c r="E98" s="14">
        <v>11325</v>
      </c>
      <c r="F98" s="14">
        <v>79.22</v>
      </c>
      <c r="G98" s="30">
        <v>0.1</v>
      </c>
      <c r="H98" s="14" t="s">
        <v>1897</v>
      </c>
      <c r="I98" s="15" t="s">
        <v>1898</v>
      </c>
    </row>
    <row r="99" spans="1:9" x14ac:dyDescent="0.3">
      <c r="A99" s="14" t="s">
        <v>1987</v>
      </c>
      <c r="B99" s="14" t="s">
        <v>1988</v>
      </c>
      <c r="C99" s="29">
        <v>17.37</v>
      </c>
      <c r="D99" s="15">
        <v>46121.628472222219</v>
      </c>
      <c r="E99" s="14">
        <v>11353</v>
      </c>
      <c r="F99" s="14">
        <v>70.91</v>
      </c>
      <c r="G99" s="30">
        <v>3.7999999999999999E-2</v>
      </c>
      <c r="H99" s="14" t="s">
        <v>1747</v>
      </c>
      <c r="I99" s="15" t="s">
        <v>1748</v>
      </c>
    </row>
    <row r="100" spans="1:9" x14ac:dyDescent="0.3">
      <c r="A100" s="14" t="s">
        <v>1997</v>
      </c>
      <c r="B100" s="14" t="s">
        <v>1998</v>
      </c>
      <c r="C100" s="29">
        <v>22.87</v>
      </c>
      <c r="D100" s="15">
        <v>46121.884722222225</v>
      </c>
      <c r="E100" s="14">
        <v>11427</v>
      </c>
      <c r="F100" s="14">
        <v>165.97</v>
      </c>
      <c r="G100" s="30">
        <v>0.28299999999999997</v>
      </c>
      <c r="H100" s="14" t="s">
        <v>2045</v>
      </c>
      <c r="I100" s="15" t="s">
        <v>1898</v>
      </c>
    </row>
    <row r="101" spans="1:9" x14ac:dyDescent="0.3">
      <c r="A101" s="14" t="s">
        <v>1999</v>
      </c>
      <c r="B101" s="14" t="s">
        <v>2000</v>
      </c>
      <c r="C101" s="29">
        <v>13.79</v>
      </c>
      <c r="D101" s="15">
        <v>46122.245833333334</v>
      </c>
      <c r="E101" s="14">
        <v>11284</v>
      </c>
      <c r="F101" s="14">
        <v>141.12</v>
      </c>
      <c r="G101" s="30">
        <v>0.26</v>
      </c>
      <c r="H101" s="14" t="s">
        <v>1826</v>
      </c>
      <c r="I101" s="15" t="s">
        <v>1795</v>
      </c>
    </row>
    <row r="102" spans="1:9" x14ac:dyDescent="0.3">
      <c r="A102" s="14" t="s">
        <v>2001</v>
      </c>
      <c r="B102" s="14" t="s">
        <v>2002</v>
      </c>
      <c r="C102" s="29">
        <v>13.76</v>
      </c>
      <c r="D102" s="15">
        <v>46122.3</v>
      </c>
      <c r="E102" s="14">
        <v>11263</v>
      </c>
      <c r="F102" s="14">
        <v>73.400000000000006</v>
      </c>
      <c r="G102" s="30">
        <v>4.1000000000000002E-2</v>
      </c>
      <c r="H102" s="14" t="s">
        <v>2046</v>
      </c>
      <c r="I102" s="15" t="s">
        <v>1795</v>
      </c>
    </row>
    <row r="103" spans="1:9" x14ac:dyDescent="0.3">
      <c r="A103" s="14" t="s">
        <v>2003</v>
      </c>
      <c r="B103" s="14" t="s">
        <v>2004</v>
      </c>
      <c r="C103" s="29">
        <v>16.93</v>
      </c>
      <c r="D103" s="15">
        <v>46122.301388888889</v>
      </c>
      <c r="E103" s="14">
        <v>11271</v>
      </c>
      <c r="F103" s="14">
        <v>117.42</v>
      </c>
      <c r="G103" s="30">
        <v>0.26</v>
      </c>
      <c r="H103" s="14" t="s">
        <v>2047</v>
      </c>
      <c r="I103" s="15" t="s">
        <v>1795</v>
      </c>
    </row>
    <row r="104" spans="1:9" x14ac:dyDescent="0.3">
      <c r="A104" s="14" t="s">
        <v>2005</v>
      </c>
      <c r="B104" s="14" t="s">
        <v>2006</v>
      </c>
      <c r="C104" s="29">
        <v>11.53</v>
      </c>
      <c r="D104" s="15">
        <v>46122.337500000001</v>
      </c>
      <c r="E104" s="14">
        <v>11265</v>
      </c>
      <c r="F104" s="14">
        <v>74.95</v>
      </c>
      <c r="G104" s="30">
        <v>0.1</v>
      </c>
      <c r="H104" s="14" t="s">
        <v>2048</v>
      </c>
      <c r="I104" s="15" t="s">
        <v>1795</v>
      </c>
    </row>
    <row r="105" spans="1:9" x14ac:dyDescent="0.3">
      <c r="A105" s="14" t="s">
        <v>2007</v>
      </c>
      <c r="B105" s="14" t="s">
        <v>2008</v>
      </c>
      <c r="C105" s="29">
        <v>15.18</v>
      </c>
      <c r="D105" s="15">
        <v>46122.354861111111</v>
      </c>
      <c r="E105" s="14">
        <v>11583</v>
      </c>
      <c r="F105" s="14">
        <v>90.75</v>
      </c>
      <c r="G105" s="30">
        <v>4.1000000000000002E-2</v>
      </c>
      <c r="H105" s="14" t="s">
        <v>1747</v>
      </c>
      <c r="I105" s="15" t="s">
        <v>1748</v>
      </c>
    </row>
    <row r="106" spans="1:9" x14ac:dyDescent="0.3">
      <c r="A106" s="14" t="s">
        <v>2009</v>
      </c>
      <c r="B106" s="14" t="s">
        <v>2010</v>
      </c>
      <c r="C106" s="29">
        <v>17.809999999999999</v>
      </c>
      <c r="D106" s="15">
        <v>46122.354861111111</v>
      </c>
      <c r="E106" s="14">
        <v>11536</v>
      </c>
      <c r="F106" s="14">
        <v>135.51</v>
      </c>
      <c r="G106" s="30">
        <v>0.28299999999999997</v>
      </c>
      <c r="H106" s="14" t="s">
        <v>1747</v>
      </c>
      <c r="I106" s="15" t="s">
        <v>1748</v>
      </c>
    </row>
    <row r="107" spans="1:9" x14ac:dyDescent="0.3">
      <c r="A107" s="14" t="s">
        <v>2011</v>
      </c>
      <c r="B107" s="14" t="s">
        <v>2012</v>
      </c>
      <c r="C107" s="29">
        <v>14.95</v>
      </c>
      <c r="D107" s="15">
        <v>46122.354861111111</v>
      </c>
      <c r="E107" s="14">
        <v>11568</v>
      </c>
      <c r="F107" s="14">
        <v>133.79</v>
      </c>
      <c r="G107" s="30">
        <v>0.28299999999999997</v>
      </c>
      <c r="H107" s="14" t="s">
        <v>1837</v>
      </c>
      <c r="I107" s="15" t="s">
        <v>1767</v>
      </c>
    </row>
    <row r="108" spans="1:9" x14ac:dyDescent="0.3">
      <c r="A108" s="14" t="s">
        <v>2013</v>
      </c>
      <c r="B108" s="14" t="s">
        <v>2014</v>
      </c>
      <c r="C108" s="29">
        <v>21.27</v>
      </c>
      <c r="D108" s="15">
        <v>46122.355555555558</v>
      </c>
      <c r="E108" s="14">
        <v>11552</v>
      </c>
      <c r="F108" s="14">
        <v>396</v>
      </c>
      <c r="G108" s="30">
        <v>0.66100000000000003</v>
      </c>
      <c r="H108" s="14" t="s">
        <v>1747</v>
      </c>
      <c r="I108" s="15" t="s">
        <v>1748</v>
      </c>
    </row>
    <row r="109" spans="1:9" x14ac:dyDescent="0.3">
      <c r="A109" s="14" t="s">
        <v>2015</v>
      </c>
      <c r="B109" s="14" t="s">
        <v>2016</v>
      </c>
      <c r="C109" s="29">
        <v>15.31</v>
      </c>
      <c r="D109" s="15">
        <v>46122.355555555558</v>
      </c>
      <c r="E109" s="14">
        <v>11471</v>
      </c>
      <c r="F109" s="14">
        <v>221.31</v>
      </c>
      <c r="G109" s="30">
        <v>0.32100000000000001</v>
      </c>
      <c r="H109" s="14" t="s">
        <v>1810</v>
      </c>
      <c r="I109" s="15" t="s">
        <v>1811</v>
      </c>
    </row>
    <row r="110" spans="1:9" x14ac:dyDescent="0.3">
      <c r="A110" s="14" t="s">
        <v>2017</v>
      </c>
      <c r="B110" s="14" t="s">
        <v>2018</v>
      </c>
      <c r="C110" s="29">
        <v>19.63</v>
      </c>
      <c r="D110" s="15">
        <v>46122.355555555558</v>
      </c>
      <c r="E110" s="14">
        <v>11575</v>
      </c>
      <c r="F110" s="14">
        <v>248.43</v>
      </c>
      <c r="G110" s="30">
        <v>0.32100000000000001</v>
      </c>
      <c r="H110" s="14" t="s">
        <v>2049</v>
      </c>
      <c r="I110" s="15" t="s">
        <v>1767</v>
      </c>
    </row>
    <row r="111" spans="1:9" x14ac:dyDescent="0.3">
      <c r="A111" s="14" t="s">
        <v>2019</v>
      </c>
      <c r="B111" s="14" t="s">
        <v>2020</v>
      </c>
      <c r="C111" s="29">
        <v>20.64</v>
      </c>
      <c r="D111" s="15">
        <v>46122.356249999997</v>
      </c>
      <c r="E111" s="14">
        <v>11492</v>
      </c>
      <c r="F111" s="14">
        <v>141.29</v>
      </c>
      <c r="G111" s="30">
        <v>0.28299999999999997</v>
      </c>
      <c r="H111" s="14" t="s">
        <v>2050</v>
      </c>
      <c r="I111" s="15" t="s">
        <v>1750</v>
      </c>
    </row>
    <row r="112" spans="1:9" x14ac:dyDescent="0.3">
      <c r="A112" s="14" t="s">
        <v>2021</v>
      </c>
      <c r="B112" s="14" t="s">
        <v>2022</v>
      </c>
      <c r="C112" s="29">
        <v>14.16</v>
      </c>
      <c r="D112" s="15">
        <v>46122.356249999997</v>
      </c>
      <c r="E112" s="14">
        <v>11465</v>
      </c>
      <c r="F112" s="14">
        <v>182.55</v>
      </c>
      <c r="G112" s="30">
        <v>0.21199999999999999</v>
      </c>
      <c r="H112" s="14" t="s">
        <v>1837</v>
      </c>
      <c r="I112" s="15" t="s">
        <v>1767</v>
      </c>
    </row>
    <row r="113" spans="1:9" x14ac:dyDescent="0.3">
      <c r="A113" s="14" t="s">
        <v>2023</v>
      </c>
      <c r="B113" s="14" t="s">
        <v>2024</v>
      </c>
      <c r="C113" s="29">
        <v>19.72</v>
      </c>
      <c r="D113" s="15">
        <v>46122.357638888891</v>
      </c>
      <c r="E113" s="14">
        <v>11535</v>
      </c>
      <c r="F113" s="14">
        <v>298.64999999999998</v>
      </c>
      <c r="G113" s="30">
        <v>0.58499999999999996</v>
      </c>
      <c r="H113" s="14" t="s">
        <v>1774</v>
      </c>
      <c r="I113" s="15" t="s">
        <v>1775</v>
      </c>
    </row>
    <row r="114" spans="1:9" x14ac:dyDescent="0.3">
      <c r="A114" s="14" t="s">
        <v>2025</v>
      </c>
      <c r="B114" s="14" t="s">
        <v>2026</v>
      </c>
      <c r="C114" s="29">
        <v>18.84</v>
      </c>
      <c r="D114" s="15">
        <v>46122.357638888891</v>
      </c>
      <c r="E114" s="14">
        <v>11559</v>
      </c>
      <c r="F114" s="14">
        <v>286.18</v>
      </c>
      <c r="G114" s="30">
        <v>0.42899999999999999</v>
      </c>
      <c r="H114" s="14" t="s">
        <v>1819</v>
      </c>
      <c r="I114" s="15" t="s">
        <v>1820</v>
      </c>
    </row>
    <row r="115" spans="1:9" x14ac:dyDescent="0.3">
      <c r="A115" s="14" t="s">
        <v>2027</v>
      </c>
      <c r="B115" s="14" t="s">
        <v>2028</v>
      </c>
      <c r="C115" s="29">
        <v>15.93</v>
      </c>
      <c r="D115" s="15">
        <v>46122.35833333333</v>
      </c>
      <c r="E115" s="14">
        <v>11478</v>
      </c>
      <c r="F115" s="14">
        <v>164.65</v>
      </c>
      <c r="G115" s="30">
        <v>0.28299999999999997</v>
      </c>
      <c r="H115" s="14" t="s">
        <v>1791</v>
      </c>
      <c r="I115" s="15" t="s">
        <v>1775</v>
      </c>
    </row>
    <row r="116" spans="1:9" x14ac:dyDescent="0.3">
      <c r="A116" s="14" t="s">
        <v>2029</v>
      </c>
      <c r="B116" s="14" t="s">
        <v>2030</v>
      </c>
      <c r="C116" s="29">
        <v>17.39</v>
      </c>
      <c r="D116" s="15">
        <v>46122.359027777777</v>
      </c>
      <c r="E116" s="14">
        <v>11504</v>
      </c>
      <c r="F116" s="14">
        <v>119.65</v>
      </c>
      <c r="G116" s="30">
        <v>0.26</v>
      </c>
      <c r="H116" s="14" t="s">
        <v>1766</v>
      </c>
      <c r="I116" s="15" t="s">
        <v>1767</v>
      </c>
    </row>
    <row r="117" spans="1:9" x14ac:dyDescent="0.3">
      <c r="A117" s="14" t="s">
        <v>2031</v>
      </c>
      <c r="B117" s="14" t="s">
        <v>2032</v>
      </c>
      <c r="C117" s="29">
        <v>28.98</v>
      </c>
      <c r="D117" s="15">
        <v>46122.362500000003</v>
      </c>
      <c r="E117" s="14">
        <v>11470</v>
      </c>
      <c r="F117" s="14">
        <v>144.16</v>
      </c>
      <c r="G117" s="30">
        <v>0.28299999999999997</v>
      </c>
      <c r="H117" s="14" t="s">
        <v>2051</v>
      </c>
      <c r="I117" s="15" t="s">
        <v>2052</v>
      </c>
    </row>
    <row r="118" spans="1:9" x14ac:dyDescent="0.3">
      <c r="A118" s="14" t="s">
        <v>2033</v>
      </c>
      <c r="B118" s="14" t="s">
        <v>2034</v>
      </c>
      <c r="C118" s="29">
        <v>20.73</v>
      </c>
      <c r="D118" s="15">
        <v>46122.363888888889</v>
      </c>
      <c r="E118" s="14">
        <v>11538</v>
      </c>
      <c r="F118" s="14">
        <v>314.51</v>
      </c>
      <c r="G118" s="30">
        <v>0.499</v>
      </c>
      <c r="H118" s="14" t="s">
        <v>1747</v>
      </c>
      <c r="I118" s="15" t="s">
        <v>1748</v>
      </c>
    </row>
    <row r="119" spans="1:9" x14ac:dyDescent="0.3">
      <c r="A119" s="14" t="s">
        <v>2035</v>
      </c>
      <c r="B119" s="14" t="s">
        <v>2036</v>
      </c>
      <c r="C119" s="29">
        <v>16.93</v>
      </c>
      <c r="D119" s="15">
        <v>46122.37222222222</v>
      </c>
      <c r="E119" s="14">
        <v>11485</v>
      </c>
      <c r="F119" s="14">
        <v>117.42</v>
      </c>
      <c r="G119" s="30">
        <v>0.26</v>
      </c>
      <c r="H119" s="14" t="s">
        <v>1805</v>
      </c>
      <c r="I119" s="15" t="s">
        <v>1795</v>
      </c>
    </row>
    <row r="120" spans="1:9" x14ac:dyDescent="0.3">
      <c r="A120" s="14" t="s">
        <v>2037</v>
      </c>
      <c r="B120" s="14" t="s">
        <v>2038</v>
      </c>
      <c r="C120" s="29">
        <v>17.34</v>
      </c>
      <c r="D120" s="15">
        <v>46123.177777777775</v>
      </c>
      <c r="E120" s="14">
        <v>11373</v>
      </c>
      <c r="F120" s="14">
        <v>332.01</v>
      </c>
      <c r="G120" s="30">
        <v>0.99</v>
      </c>
      <c r="H120" s="14" t="s">
        <v>1826</v>
      </c>
      <c r="I120" s="15" t="s">
        <v>1795</v>
      </c>
    </row>
    <row r="121" spans="1:9" x14ac:dyDescent="0.3">
      <c r="A121" s="14" t="s">
        <v>2039</v>
      </c>
      <c r="B121" s="14" t="s">
        <v>2040</v>
      </c>
      <c r="C121" s="29">
        <v>13.85</v>
      </c>
      <c r="D121" s="15">
        <v>46123.180555555555</v>
      </c>
      <c r="E121" s="14">
        <v>11416</v>
      </c>
      <c r="F121" s="14">
        <v>148.19999999999999</v>
      </c>
      <c r="G121" s="30">
        <v>0.28299999999999997</v>
      </c>
      <c r="H121" s="14" t="s">
        <v>2053</v>
      </c>
      <c r="I121" s="15" t="s">
        <v>1795</v>
      </c>
    </row>
    <row r="122" spans="1:9" x14ac:dyDescent="0.3">
      <c r="A122" s="14" t="s">
        <v>2041</v>
      </c>
      <c r="B122" s="14" t="s">
        <v>2042</v>
      </c>
      <c r="C122" s="29">
        <v>24.32</v>
      </c>
      <c r="D122" s="15">
        <v>46123.180555555555</v>
      </c>
      <c r="E122" s="14">
        <v>11345</v>
      </c>
      <c r="F122" s="14">
        <v>141.19999999999999</v>
      </c>
      <c r="G122" s="30">
        <v>0.28299999999999997</v>
      </c>
      <c r="H122" s="14" t="s">
        <v>2054</v>
      </c>
      <c r="I122" s="15" t="s">
        <v>1773</v>
      </c>
    </row>
    <row r="123" spans="1:9" x14ac:dyDescent="0.3">
      <c r="A123" s="14" t="s">
        <v>2043</v>
      </c>
      <c r="B123" s="14" t="s">
        <v>2044</v>
      </c>
      <c r="C123" s="29">
        <v>13.94</v>
      </c>
      <c r="D123" s="15">
        <v>46123.181944444441</v>
      </c>
      <c r="E123" s="14">
        <v>11392</v>
      </c>
      <c r="F123" s="14">
        <v>161.62</v>
      </c>
      <c r="G123" s="30">
        <v>0.28299999999999997</v>
      </c>
      <c r="H123" s="14" t="s">
        <v>2055</v>
      </c>
      <c r="I123" s="15" t="s">
        <v>1795</v>
      </c>
    </row>
    <row r="124" spans="1:9" x14ac:dyDescent="0.3">
      <c r="A124" s="14" t="s">
        <v>2056</v>
      </c>
      <c r="B124" s="14" t="s">
        <v>2057</v>
      </c>
      <c r="C124" s="29">
        <v>13.82</v>
      </c>
      <c r="D124" s="15">
        <v>46113.050694444442</v>
      </c>
      <c r="E124" s="14">
        <v>10871</v>
      </c>
      <c r="F124" s="14">
        <v>143.24</v>
      </c>
      <c r="G124" s="30">
        <v>0.27</v>
      </c>
      <c r="H124" s="14" t="s">
        <v>1921</v>
      </c>
      <c r="I124" s="15" t="s">
        <v>1795</v>
      </c>
    </row>
    <row r="125" spans="1:9" x14ac:dyDescent="0.3">
      <c r="A125" s="14" t="s">
        <v>2058</v>
      </c>
      <c r="B125" s="14" t="s">
        <v>2059</v>
      </c>
      <c r="C125" s="29">
        <v>18.02</v>
      </c>
      <c r="D125" s="15">
        <v>46113.115972222222</v>
      </c>
      <c r="E125" s="14">
        <v>10852</v>
      </c>
      <c r="F125" s="14">
        <v>164.14</v>
      </c>
      <c r="G125" s="30">
        <v>0.28999999999999998</v>
      </c>
      <c r="H125" s="14" t="s">
        <v>1747</v>
      </c>
      <c r="I125" s="15" t="s">
        <v>1748</v>
      </c>
    </row>
    <row r="126" spans="1:9" x14ac:dyDescent="0.3">
      <c r="A126" s="14" t="s">
        <v>2060</v>
      </c>
      <c r="B126" s="14" t="s">
        <v>2061</v>
      </c>
      <c r="C126" s="29">
        <v>17.14</v>
      </c>
      <c r="D126" s="15">
        <v>46113.125</v>
      </c>
      <c r="E126" s="14">
        <v>10865</v>
      </c>
      <c r="F126" s="14">
        <v>163.08000000000001</v>
      </c>
      <c r="G126" s="30">
        <v>0.28999999999999998</v>
      </c>
      <c r="H126" s="14" t="s">
        <v>1819</v>
      </c>
      <c r="I126" s="15" t="s">
        <v>1820</v>
      </c>
    </row>
    <row r="127" spans="1:9" x14ac:dyDescent="0.3">
      <c r="A127" s="14" t="s">
        <v>2062</v>
      </c>
      <c r="B127" s="14" t="s">
        <v>2063</v>
      </c>
      <c r="C127" s="29">
        <v>21.6</v>
      </c>
      <c r="D127" s="15">
        <v>46123.186111111114</v>
      </c>
      <c r="E127" s="14">
        <v>11386</v>
      </c>
      <c r="F127" s="14">
        <v>135.94</v>
      </c>
      <c r="G127" s="30">
        <v>0.28299999999999997</v>
      </c>
      <c r="H127" s="14" t="s">
        <v>1798</v>
      </c>
      <c r="I127" s="15" t="s">
        <v>1773</v>
      </c>
    </row>
    <row r="128" spans="1:9" x14ac:dyDescent="0.3">
      <c r="A128" s="14" t="s">
        <v>2064</v>
      </c>
      <c r="B128" s="14" t="s">
        <v>2065</v>
      </c>
      <c r="C128" s="29">
        <v>11.2</v>
      </c>
      <c r="D128" s="15">
        <v>46123.186111111114</v>
      </c>
      <c r="E128" s="14">
        <v>11401</v>
      </c>
      <c r="F128" s="14">
        <v>74.95</v>
      </c>
      <c r="G128" s="30">
        <v>3.7999999999999999E-2</v>
      </c>
      <c r="H128" s="14" t="s">
        <v>1826</v>
      </c>
      <c r="I128" s="15" t="s">
        <v>1795</v>
      </c>
    </row>
    <row r="129" spans="1:9" x14ac:dyDescent="0.3">
      <c r="A129" s="14" t="s">
        <v>2066</v>
      </c>
      <c r="B129" s="14" t="s">
        <v>2067</v>
      </c>
      <c r="C129" s="29">
        <v>18.68</v>
      </c>
      <c r="D129" s="15">
        <v>46123.684027777781</v>
      </c>
      <c r="E129" s="14">
        <v>11691</v>
      </c>
      <c r="F129" s="14">
        <v>144.29</v>
      </c>
      <c r="G129" s="30">
        <v>0.26</v>
      </c>
      <c r="H129" s="14" t="s">
        <v>2082</v>
      </c>
      <c r="I129" s="15" t="s">
        <v>1775</v>
      </c>
    </row>
    <row r="130" spans="1:9" x14ac:dyDescent="0.3">
      <c r="A130" s="14" t="s">
        <v>2068</v>
      </c>
      <c r="B130" s="14" t="s">
        <v>2069</v>
      </c>
      <c r="C130" s="29">
        <v>17.899999999999999</v>
      </c>
      <c r="D130" s="15">
        <v>46123.792361111111</v>
      </c>
      <c r="E130" s="14">
        <v>11596</v>
      </c>
      <c r="F130" s="14">
        <v>165.77</v>
      </c>
      <c r="G130" s="30">
        <v>0.28299999999999997</v>
      </c>
      <c r="H130" s="14" t="s">
        <v>2083</v>
      </c>
      <c r="I130" s="15" t="s">
        <v>1795</v>
      </c>
    </row>
    <row r="131" spans="1:9" x14ac:dyDescent="0.3">
      <c r="A131" s="14" t="s">
        <v>2070</v>
      </c>
      <c r="B131" s="14" t="s">
        <v>2071</v>
      </c>
      <c r="C131" s="29">
        <v>25.13</v>
      </c>
      <c r="D131" s="15">
        <v>46123.792361111111</v>
      </c>
      <c r="E131" s="14">
        <v>11679</v>
      </c>
      <c r="F131" s="14">
        <v>468</v>
      </c>
      <c r="G131" s="30">
        <v>0.77100000000000002</v>
      </c>
      <c r="H131" s="14" t="s">
        <v>2084</v>
      </c>
      <c r="I131" s="15" t="s">
        <v>1767</v>
      </c>
    </row>
    <row r="132" spans="1:9" x14ac:dyDescent="0.3">
      <c r="A132" s="14" t="s">
        <v>2072</v>
      </c>
      <c r="B132" s="14" t="s">
        <v>2073</v>
      </c>
      <c r="C132" s="29">
        <v>25.63</v>
      </c>
      <c r="D132" s="15">
        <v>46123.792361111111</v>
      </c>
      <c r="E132" s="14">
        <v>11667</v>
      </c>
      <c r="F132" s="14">
        <v>388.8</v>
      </c>
      <c r="G132" s="30">
        <v>0.83699999999999997</v>
      </c>
      <c r="H132" s="14" t="s">
        <v>1747</v>
      </c>
      <c r="I132" s="15" t="s">
        <v>1748</v>
      </c>
    </row>
    <row r="133" spans="1:9" x14ac:dyDescent="0.3">
      <c r="A133" s="14" t="s">
        <v>2074</v>
      </c>
      <c r="B133" s="14" t="s">
        <v>2075</v>
      </c>
      <c r="C133" s="29">
        <v>20.66</v>
      </c>
      <c r="D133" s="15">
        <v>46123.792361111111</v>
      </c>
      <c r="E133" s="14">
        <v>11613</v>
      </c>
      <c r="F133" s="14">
        <v>98.09</v>
      </c>
      <c r="G133" s="30">
        <v>3.7999999999999999E-2</v>
      </c>
      <c r="H133" s="14" t="s">
        <v>2085</v>
      </c>
      <c r="I133" s="15" t="s">
        <v>1773</v>
      </c>
    </row>
    <row r="134" spans="1:9" x14ac:dyDescent="0.3">
      <c r="A134" s="14" t="s">
        <v>2076</v>
      </c>
      <c r="B134" s="14" t="s">
        <v>2077</v>
      </c>
      <c r="C134" s="29">
        <v>19.07</v>
      </c>
      <c r="D134" s="15">
        <v>46123.793749999997</v>
      </c>
      <c r="E134" s="14">
        <v>11631</v>
      </c>
      <c r="F134" s="14">
        <v>242.1</v>
      </c>
      <c r="G134" s="30">
        <v>0.54300000000000004</v>
      </c>
      <c r="H134" s="14" t="s">
        <v>1747</v>
      </c>
      <c r="I134" s="15" t="s">
        <v>1748</v>
      </c>
    </row>
    <row r="135" spans="1:9" x14ac:dyDescent="0.3">
      <c r="A135" s="14" t="s">
        <v>2078</v>
      </c>
      <c r="B135" s="14" t="s">
        <v>2079</v>
      </c>
      <c r="C135" s="29">
        <v>15.93</v>
      </c>
      <c r="D135" s="15">
        <v>46123.79583333333</v>
      </c>
      <c r="E135" s="14">
        <v>11637</v>
      </c>
      <c r="F135" s="14">
        <v>164.65</v>
      </c>
      <c r="G135" s="30">
        <v>0.28299999999999997</v>
      </c>
      <c r="H135" s="14" t="s">
        <v>1791</v>
      </c>
      <c r="I135" s="15" t="s">
        <v>1775</v>
      </c>
    </row>
    <row r="136" spans="1:9" x14ac:dyDescent="0.3">
      <c r="A136" s="14" t="s">
        <v>2080</v>
      </c>
      <c r="B136" s="14" t="s">
        <v>2081</v>
      </c>
      <c r="C136" s="29">
        <v>20.87</v>
      </c>
      <c r="D136" s="15">
        <v>46123.79583333333</v>
      </c>
      <c r="E136" s="14">
        <v>11603</v>
      </c>
      <c r="F136" s="14">
        <v>346.8</v>
      </c>
      <c r="G136" s="30">
        <v>0.81899999999999995</v>
      </c>
      <c r="H136" s="14" t="s">
        <v>2086</v>
      </c>
      <c r="I136" s="15" t="s">
        <v>1795</v>
      </c>
    </row>
    <row r="137" spans="1:9" x14ac:dyDescent="0.3">
      <c r="A137" s="14" t="s">
        <v>2087</v>
      </c>
      <c r="B137" s="14" t="s">
        <v>2088</v>
      </c>
      <c r="C137" s="29">
        <v>22.33</v>
      </c>
      <c r="D137" s="15">
        <v>46113.043055555558</v>
      </c>
      <c r="E137" s="14">
        <v>10813</v>
      </c>
      <c r="F137" s="14">
        <v>189.8</v>
      </c>
      <c r="G137" s="30">
        <v>0.246</v>
      </c>
      <c r="H137" s="14" t="s">
        <v>2095</v>
      </c>
      <c r="I137" s="15" t="s">
        <v>1765</v>
      </c>
    </row>
    <row r="138" spans="1:9" x14ac:dyDescent="0.3">
      <c r="A138" s="14" t="s">
        <v>2089</v>
      </c>
      <c r="B138" s="14" t="s">
        <v>2090</v>
      </c>
      <c r="C138" s="29">
        <v>23.93</v>
      </c>
      <c r="D138" s="15">
        <v>46113.125</v>
      </c>
      <c r="E138" s="14">
        <v>10859</v>
      </c>
      <c r="F138" s="14">
        <v>123.55</v>
      </c>
      <c r="G138" s="30">
        <v>0.08</v>
      </c>
      <c r="H138" s="14" t="s">
        <v>1860</v>
      </c>
      <c r="I138" s="15" t="s">
        <v>1750</v>
      </c>
    </row>
    <row r="139" spans="1:9" x14ac:dyDescent="0.3">
      <c r="A139" s="14" t="s">
        <v>2091</v>
      </c>
      <c r="B139" s="14" t="s">
        <v>2092</v>
      </c>
      <c r="C139" s="29">
        <v>22.85</v>
      </c>
      <c r="D139" s="15">
        <v>46113.128472222219</v>
      </c>
      <c r="E139" s="14">
        <v>10839</v>
      </c>
      <c r="F139" s="14">
        <v>192.65</v>
      </c>
      <c r="G139" s="30">
        <v>0.21199999999999999</v>
      </c>
      <c r="H139" s="14" t="s">
        <v>1994</v>
      </c>
      <c r="I139" s="15" t="s">
        <v>1750</v>
      </c>
    </row>
    <row r="140" spans="1:9" x14ac:dyDescent="0.3">
      <c r="A140" s="14" t="s">
        <v>2093</v>
      </c>
      <c r="B140" s="14" t="s">
        <v>2094</v>
      </c>
      <c r="C140" s="29">
        <v>16.82</v>
      </c>
      <c r="D140" s="15">
        <v>46113.756944444445</v>
      </c>
      <c r="E140" s="14">
        <v>10745</v>
      </c>
      <c r="F140" s="14">
        <v>198.53</v>
      </c>
      <c r="G140" s="30">
        <v>0.123</v>
      </c>
      <c r="H140" s="14" t="s">
        <v>1812</v>
      </c>
      <c r="I140" s="15" t="s">
        <v>44</v>
      </c>
    </row>
    <row r="141" spans="1:9" x14ac:dyDescent="0.3">
      <c r="A141" s="14" t="s">
        <v>2096</v>
      </c>
      <c r="B141" s="14" t="s">
        <v>2097</v>
      </c>
      <c r="C141" s="29">
        <v>18.2</v>
      </c>
      <c r="D141" s="15">
        <v>46113.816666666666</v>
      </c>
      <c r="E141" s="14">
        <v>10846</v>
      </c>
      <c r="F141" s="14">
        <v>115.57</v>
      </c>
      <c r="G141" s="30">
        <v>0.08</v>
      </c>
      <c r="H141" s="14" t="s">
        <v>2118</v>
      </c>
      <c r="I141" s="15" t="s">
        <v>1748</v>
      </c>
    </row>
    <row r="142" spans="1:9" x14ac:dyDescent="0.3">
      <c r="A142" s="14" t="s">
        <v>2098</v>
      </c>
      <c r="B142" s="14" t="s">
        <v>2099</v>
      </c>
      <c r="C142" s="29">
        <v>18.13</v>
      </c>
      <c r="D142" s="15">
        <v>46123.796527777777</v>
      </c>
      <c r="E142" s="14">
        <v>11605</v>
      </c>
      <c r="F142" s="14">
        <v>200.92</v>
      </c>
      <c r="G142" s="30">
        <v>0.32100000000000001</v>
      </c>
      <c r="H142" s="14" t="s">
        <v>2119</v>
      </c>
      <c r="I142" s="15" t="s">
        <v>1795</v>
      </c>
    </row>
    <row r="143" spans="1:9" x14ac:dyDescent="0.3">
      <c r="A143" s="14" t="s">
        <v>2100</v>
      </c>
      <c r="B143" s="14" t="s">
        <v>2101</v>
      </c>
      <c r="C143" s="29">
        <v>23.94</v>
      </c>
      <c r="D143" s="15">
        <v>46123.797222222223</v>
      </c>
      <c r="E143" s="14">
        <v>11659</v>
      </c>
      <c r="F143" s="14">
        <v>126.15</v>
      </c>
      <c r="G143" s="30">
        <v>0.26</v>
      </c>
      <c r="H143" s="14" t="s">
        <v>1860</v>
      </c>
      <c r="I143" s="15" t="s">
        <v>1750</v>
      </c>
    </row>
    <row r="144" spans="1:9" x14ac:dyDescent="0.3">
      <c r="A144" s="14" t="s">
        <v>2102</v>
      </c>
      <c r="B144" s="14" t="s">
        <v>2103</v>
      </c>
      <c r="C144" s="29">
        <v>16.52</v>
      </c>
      <c r="D144" s="15">
        <v>46123.808333333334</v>
      </c>
      <c r="E144" s="14">
        <v>11587</v>
      </c>
      <c r="F144" s="14">
        <v>190.43</v>
      </c>
      <c r="G144" s="30">
        <v>0.32500000000000001</v>
      </c>
      <c r="H144" s="14" t="s">
        <v>1810</v>
      </c>
      <c r="I144" s="15" t="s">
        <v>1811</v>
      </c>
    </row>
    <row r="145" spans="1:9" x14ac:dyDescent="0.3">
      <c r="A145" s="14" t="s">
        <v>2104</v>
      </c>
      <c r="B145" s="14" t="s">
        <v>2105</v>
      </c>
      <c r="C145" s="29">
        <v>17.25</v>
      </c>
      <c r="D145" s="15">
        <v>46124.200694444444</v>
      </c>
      <c r="E145" s="14">
        <v>11457</v>
      </c>
      <c r="F145" s="14">
        <v>137.54</v>
      </c>
      <c r="G145" s="30">
        <v>0.28299999999999997</v>
      </c>
      <c r="H145" s="14" t="s">
        <v>1798</v>
      </c>
      <c r="I145" s="15" t="s">
        <v>1773</v>
      </c>
    </row>
    <row r="146" spans="1:9" x14ac:dyDescent="0.3">
      <c r="A146" s="14" t="s">
        <v>2106</v>
      </c>
      <c r="B146" s="14" t="s">
        <v>2107</v>
      </c>
      <c r="C146" s="29">
        <v>14.59</v>
      </c>
      <c r="D146" s="15">
        <v>46124.200694444444</v>
      </c>
      <c r="E146" s="14">
        <v>11548</v>
      </c>
      <c r="F146" s="14">
        <v>195.86</v>
      </c>
      <c r="G146" s="30">
        <v>0.32200000000000001</v>
      </c>
      <c r="H146" s="14" t="s">
        <v>2055</v>
      </c>
      <c r="I146" s="15" t="s">
        <v>1795</v>
      </c>
    </row>
    <row r="147" spans="1:9" x14ac:dyDescent="0.3">
      <c r="A147" s="14" t="s">
        <v>2108</v>
      </c>
      <c r="B147" s="14" t="s">
        <v>2109</v>
      </c>
      <c r="C147" s="29">
        <v>15.42</v>
      </c>
      <c r="D147" s="15">
        <v>46124.200694444444</v>
      </c>
      <c r="E147" s="14">
        <v>11520</v>
      </c>
      <c r="F147" s="14">
        <v>71.290000000000006</v>
      </c>
      <c r="G147" s="30">
        <v>3.7999999999999999E-2</v>
      </c>
      <c r="H147" s="14" t="s">
        <v>1798</v>
      </c>
      <c r="I147" s="15" t="s">
        <v>1773</v>
      </c>
    </row>
    <row r="148" spans="1:9" x14ac:dyDescent="0.3">
      <c r="A148" s="14" t="s">
        <v>2110</v>
      </c>
      <c r="B148" s="14" t="s">
        <v>2111</v>
      </c>
      <c r="C148" s="29">
        <v>20.22</v>
      </c>
      <c r="D148" s="15">
        <v>46124.201388888891</v>
      </c>
      <c r="E148" s="14">
        <v>11572</v>
      </c>
      <c r="F148" s="14">
        <v>323</v>
      </c>
      <c r="G148" s="30">
        <v>0.98799999999999999</v>
      </c>
      <c r="H148" s="14" t="s">
        <v>2120</v>
      </c>
      <c r="I148" s="15" t="s">
        <v>1795</v>
      </c>
    </row>
    <row r="149" spans="1:9" x14ac:dyDescent="0.3">
      <c r="A149" s="14" t="s">
        <v>2112</v>
      </c>
      <c r="B149" s="14" t="s">
        <v>2113</v>
      </c>
      <c r="C149" s="29">
        <v>14.17</v>
      </c>
      <c r="D149" s="15">
        <v>46124.201388888891</v>
      </c>
      <c r="E149" s="14">
        <v>11509</v>
      </c>
      <c r="F149" s="14">
        <v>194.45</v>
      </c>
      <c r="G149" s="30">
        <v>0.23799999999999999</v>
      </c>
      <c r="H149" s="14" t="s">
        <v>1826</v>
      </c>
      <c r="I149" s="15" t="s">
        <v>1795</v>
      </c>
    </row>
    <row r="150" spans="1:9" x14ac:dyDescent="0.3">
      <c r="A150" s="14" t="s">
        <v>2114</v>
      </c>
      <c r="B150" s="14" t="s">
        <v>2115</v>
      </c>
      <c r="C150" s="29">
        <v>17.329999999999998</v>
      </c>
      <c r="D150" s="15">
        <v>46124.201388888891</v>
      </c>
      <c r="E150" s="14">
        <v>11464</v>
      </c>
      <c r="F150" s="14">
        <v>329.6</v>
      </c>
      <c r="G150" s="30">
        <v>0.374</v>
      </c>
      <c r="H150" s="14" t="s">
        <v>2055</v>
      </c>
      <c r="I150" s="15" t="s">
        <v>1795</v>
      </c>
    </row>
    <row r="151" spans="1:9" x14ac:dyDescent="0.3">
      <c r="A151" s="14" t="s">
        <v>2116</v>
      </c>
      <c r="B151" s="14" t="s">
        <v>2117</v>
      </c>
      <c r="C151" s="29">
        <v>13.74</v>
      </c>
      <c r="D151" s="15">
        <v>46124.201388888891</v>
      </c>
      <c r="E151" s="14">
        <v>11510</v>
      </c>
      <c r="F151" s="14">
        <v>131.82</v>
      </c>
      <c r="G151" s="30">
        <v>0.28299999999999997</v>
      </c>
      <c r="H151" s="14" t="s">
        <v>1826</v>
      </c>
      <c r="I151" s="15" t="s">
        <v>1795</v>
      </c>
    </row>
    <row r="152" spans="1:9" x14ac:dyDescent="0.3">
      <c r="A152" s="14" t="s">
        <v>2121</v>
      </c>
      <c r="B152" s="14" t="s">
        <v>2122</v>
      </c>
      <c r="C152" s="29">
        <v>17.91</v>
      </c>
      <c r="D152" s="15">
        <v>46113.826388888891</v>
      </c>
      <c r="E152" s="14">
        <v>10860</v>
      </c>
      <c r="F152" s="14">
        <v>166.46</v>
      </c>
      <c r="G152" s="30">
        <v>0.45100000000000001</v>
      </c>
      <c r="H152" s="14" t="s">
        <v>2123</v>
      </c>
      <c r="I152" s="15" t="s">
        <v>1795</v>
      </c>
    </row>
    <row r="153" spans="1:9" x14ac:dyDescent="0.3">
      <c r="A153" s="14" t="s">
        <v>2124</v>
      </c>
      <c r="B153" s="14" t="s">
        <v>2125</v>
      </c>
      <c r="C153" s="29">
        <v>25.03</v>
      </c>
      <c r="D153" s="15">
        <v>46113.834722222222</v>
      </c>
      <c r="E153" s="14">
        <v>10883</v>
      </c>
      <c r="F153" s="14">
        <v>117.35</v>
      </c>
      <c r="G153" s="30">
        <v>7.9000000000000001E-2</v>
      </c>
      <c r="H153" s="14" t="s">
        <v>2126</v>
      </c>
      <c r="I153" s="15" t="s">
        <v>1773</v>
      </c>
    </row>
    <row r="154" spans="1:9" x14ac:dyDescent="0.3">
      <c r="A154" s="14" t="s">
        <v>2127</v>
      </c>
      <c r="B154" s="14" t="s">
        <v>2128</v>
      </c>
      <c r="C154" s="29">
        <v>15.32</v>
      </c>
      <c r="D154" s="15">
        <v>46114.304166666669</v>
      </c>
      <c r="E154" s="14">
        <v>10928</v>
      </c>
      <c r="F154" s="14">
        <v>71.22</v>
      </c>
      <c r="G154" s="30">
        <v>3.7999999999999999E-2</v>
      </c>
      <c r="H154" s="14" t="s">
        <v>2135</v>
      </c>
      <c r="I154" s="15" t="s">
        <v>1767</v>
      </c>
    </row>
    <row r="155" spans="1:9" x14ac:dyDescent="0.3">
      <c r="A155" s="14" t="s">
        <v>2129</v>
      </c>
      <c r="B155" s="14" t="s">
        <v>2130</v>
      </c>
      <c r="C155" s="29">
        <v>20.53</v>
      </c>
      <c r="D155" s="15">
        <v>46113.131944444445</v>
      </c>
      <c r="E155" s="14">
        <v>10837</v>
      </c>
      <c r="F155" s="14">
        <v>79.430000000000007</v>
      </c>
      <c r="G155" s="30">
        <v>3.7999999999999999E-2</v>
      </c>
      <c r="H155" s="14" t="s">
        <v>2085</v>
      </c>
      <c r="I155" s="15" t="s">
        <v>1773</v>
      </c>
    </row>
    <row r="156" spans="1:9" x14ac:dyDescent="0.3">
      <c r="A156" s="14" t="s">
        <v>2131</v>
      </c>
      <c r="B156" s="14" t="s">
        <v>2132</v>
      </c>
      <c r="C156" s="29">
        <v>15</v>
      </c>
      <c r="D156" s="15">
        <v>46113.138194444444</v>
      </c>
      <c r="E156" s="14">
        <v>10841</v>
      </c>
      <c r="F156" s="14">
        <v>62.54</v>
      </c>
      <c r="G156" s="30">
        <v>3.7999999999999999E-2</v>
      </c>
      <c r="H156" s="14" t="s">
        <v>1747</v>
      </c>
      <c r="I156" s="15" t="s">
        <v>1748</v>
      </c>
    </row>
    <row r="157" spans="1:9" x14ac:dyDescent="0.3">
      <c r="A157" s="14" t="s">
        <v>2133</v>
      </c>
      <c r="B157" s="14" t="s">
        <v>2134</v>
      </c>
      <c r="C157" s="29">
        <v>15.01</v>
      </c>
      <c r="D157" s="15">
        <v>46113.163888888892</v>
      </c>
      <c r="E157" s="14">
        <v>10867</v>
      </c>
      <c r="F157" s="14">
        <v>63.87</v>
      </c>
      <c r="G157" s="30">
        <v>3.7999999999999999E-2</v>
      </c>
      <c r="H157" s="14" t="s">
        <v>1747</v>
      </c>
      <c r="I157" s="15" t="s">
        <v>1748</v>
      </c>
    </row>
    <row r="158" spans="1:9" x14ac:dyDescent="0.3">
      <c r="A158" s="14" t="s">
        <v>2136</v>
      </c>
      <c r="B158" s="14" t="s">
        <v>2137</v>
      </c>
      <c r="C158" s="29">
        <v>13.94</v>
      </c>
      <c r="D158" s="15">
        <v>46124.20208333333</v>
      </c>
      <c r="E158" s="14">
        <v>11539</v>
      </c>
      <c r="F158" s="14">
        <v>161.62</v>
      </c>
      <c r="G158" s="30">
        <v>0.28299999999999997</v>
      </c>
      <c r="H158" s="14" t="s">
        <v>2055</v>
      </c>
      <c r="I158" s="15" t="s">
        <v>1795</v>
      </c>
    </row>
    <row r="159" spans="1:9" x14ac:dyDescent="0.3">
      <c r="A159" s="14" t="s">
        <v>2138</v>
      </c>
      <c r="B159" s="14" t="s">
        <v>2139</v>
      </c>
      <c r="C159" s="29">
        <v>14.89</v>
      </c>
      <c r="D159" s="15">
        <v>46124.20208333333</v>
      </c>
      <c r="E159" s="14">
        <v>11542</v>
      </c>
      <c r="F159" s="14">
        <v>237.88</v>
      </c>
      <c r="G159" s="30">
        <v>0.54300000000000004</v>
      </c>
      <c r="H159" s="14" t="s">
        <v>1826</v>
      </c>
      <c r="I159" s="15" t="s">
        <v>1795</v>
      </c>
    </row>
    <row r="160" spans="1:9" x14ac:dyDescent="0.3">
      <c r="A160" s="14" t="s">
        <v>2140</v>
      </c>
      <c r="B160" s="14" t="s">
        <v>2141</v>
      </c>
      <c r="C160" s="29">
        <v>14.14</v>
      </c>
      <c r="D160" s="15">
        <v>46124.20208333333</v>
      </c>
      <c r="E160" s="14">
        <v>11463</v>
      </c>
      <c r="F160" s="14">
        <v>189.43</v>
      </c>
      <c r="G160" s="30">
        <v>0.39100000000000001</v>
      </c>
      <c r="H160" s="14" t="s">
        <v>1826</v>
      </c>
      <c r="I160" s="15" t="s">
        <v>1795</v>
      </c>
    </row>
    <row r="161" spans="1:9" x14ac:dyDescent="0.3">
      <c r="A161" s="14" t="s">
        <v>2142</v>
      </c>
      <c r="B161" s="14" t="s">
        <v>2143</v>
      </c>
      <c r="C161" s="29">
        <v>16.010000000000002</v>
      </c>
      <c r="D161" s="15">
        <v>46124.202777777777</v>
      </c>
      <c r="E161" s="14">
        <v>11565</v>
      </c>
      <c r="F161" s="14">
        <v>151.29</v>
      </c>
      <c r="G161" s="30">
        <v>0.21199999999999999</v>
      </c>
      <c r="H161" s="14" t="s">
        <v>1798</v>
      </c>
      <c r="I161" s="15" t="s">
        <v>1773</v>
      </c>
    </row>
    <row r="162" spans="1:9" x14ac:dyDescent="0.3">
      <c r="A162" s="14" t="s">
        <v>2144</v>
      </c>
      <c r="B162" s="14" t="s">
        <v>2145</v>
      </c>
      <c r="C162" s="29">
        <v>13.74</v>
      </c>
      <c r="D162" s="15">
        <v>46124.202777777777</v>
      </c>
      <c r="E162" s="14">
        <v>11579</v>
      </c>
      <c r="F162" s="14">
        <v>131.82</v>
      </c>
      <c r="G162" s="30">
        <v>0.28299999999999997</v>
      </c>
      <c r="H162" s="14" t="s">
        <v>1826</v>
      </c>
      <c r="I162" s="15" t="s">
        <v>1795</v>
      </c>
    </row>
    <row r="163" spans="1:9" x14ac:dyDescent="0.3">
      <c r="A163" s="14" t="s">
        <v>2146</v>
      </c>
      <c r="B163" s="14" t="s">
        <v>2147</v>
      </c>
      <c r="C163" s="29">
        <v>14.57</v>
      </c>
      <c r="D163" s="15">
        <v>46124.202777777777</v>
      </c>
      <c r="E163" s="14">
        <v>11569</v>
      </c>
      <c r="F163" s="14">
        <v>253.21</v>
      </c>
      <c r="G163" s="30">
        <v>0.36299999999999999</v>
      </c>
      <c r="H163" s="14" t="s">
        <v>1826</v>
      </c>
      <c r="I163" s="15" t="s">
        <v>1795</v>
      </c>
    </row>
    <row r="164" spans="1:9" x14ac:dyDescent="0.3">
      <c r="A164" s="14" t="s">
        <v>2148</v>
      </c>
      <c r="B164" s="14" t="s">
        <v>2149</v>
      </c>
      <c r="C164" s="29">
        <v>13.94</v>
      </c>
      <c r="D164" s="15">
        <v>46124.202777777777</v>
      </c>
      <c r="E164" s="14">
        <v>11582</v>
      </c>
      <c r="F164" s="14">
        <v>161.62</v>
      </c>
      <c r="G164" s="30">
        <v>0.28299999999999997</v>
      </c>
      <c r="H164" s="14" t="s">
        <v>1826</v>
      </c>
      <c r="I164" s="15" t="s">
        <v>1795</v>
      </c>
    </row>
    <row r="165" spans="1:9" x14ac:dyDescent="0.3">
      <c r="A165" s="14" t="s">
        <v>2150</v>
      </c>
      <c r="B165" s="14" t="s">
        <v>2151</v>
      </c>
      <c r="C165" s="29">
        <v>11.92</v>
      </c>
      <c r="D165" s="15">
        <v>46124.202777777777</v>
      </c>
      <c r="E165" s="14">
        <v>11573</v>
      </c>
      <c r="F165" s="14">
        <v>131.82</v>
      </c>
      <c r="G165" s="30">
        <v>0.23</v>
      </c>
      <c r="H165" s="14" t="s">
        <v>1826</v>
      </c>
      <c r="I165" s="15" t="s">
        <v>1795</v>
      </c>
    </row>
    <row r="166" spans="1:9" x14ac:dyDescent="0.3">
      <c r="A166" s="14" t="s">
        <v>2152</v>
      </c>
      <c r="B166" s="14" t="s">
        <v>2153</v>
      </c>
      <c r="C166" s="29">
        <v>14.69</v>
      </c>
      <c r="D166" s="15">
        <v>46125.15</v>
      </c>
      <c r="E166" s="14">
        <v>11601</v>
      </c>
      <c r="F166" s="14">
        <v>210.86</v>
      </c>
      <c r="G166" s="30">
        <v>0.496</v>
      </c>
      <c r="H166" s="14" t="s">
        <v>1826</v>
      </c>
      <c r="I166" s="15" t="s">
        <v>1795</v>
      </c>
    </row>
    <row r="167" spans="1:9" x14ac:dyDescent="0.3">
      <c r="A167" s="14" t="s">
        <v>2154</v>
      </c>
      <c r="B167" s="14" t="s">
        <v>2155</v>
      </c>
      <c r="C167" s="29">
        <v>25.7</v>
      </c>
      <c r="D167" s="15">
        <v>46125.15</v>
      </c>
      <c r="E167" s="14">
        <v>11649</v>
      </c>
      <c r="F167" s="14">
        <v>207.57</v>
      </c>
      <c r="G167" s="30">
        <v>0.32100000000000001</v>
      </c>
      <c r="H167" s="14" t="s">
        <v>2156</v>
      </c>
      <c r="I167" s="15" t="s">
        <v>1773</v>
      </c>
    </row>
    <row r="168" spans="1:9" x14ac:dyDescent="0.3">
      <c r="A168" s="14" t="s">
        <v>2157</v>
      </c>
      <c r="B168" s="14" t="s">
        <v>2158</v>
      </c>
      <c r="C168" s="29">
        <v>14.64</v>
      </c>
      <c r="D168" s="15">
        <v>46114.304166666669</v>
      </c>
      <c r="E168" s="14">
        <v>10829</v>
      </c>
      <c r="F168" s="14">
        <v>133.35</v>
      </c>
      <c r="G168" s="30">
        <v>0.17799999999999999</v>
      </c>
      <c r="H168" s="14" t="s">
        <v>2167</v>
      </c>
      <c r="I168" s="15" t="s">
        <v>1775</v>
      </c>
    </row>
    <row r="169" spans="1:9" x14ac:dyDescent="0.3">
      <c r="A169" s="14" t="s">
        <v>2159</v>
      </c>
      <c r="B169" s="14" t="s">
        <v>2160</v>
      </c>
      <c r="C169" s="29">
        <v>20.260000000000002</v>
      </c>
      <c r="D169" s="15">
        <v>46114.304861111108</v>
      </c>
      <c r="E169" s="14">
        <v>10923</v>
      </c>
      <c r="F169" s="14">
        <v>340.71</v>
      </c>
      <c r="G169" s="30">
        <v>0.34399999999999997</v>
      </c>
      <c r="H169" s="14" t="s">
        <v>2168</v>
      </c>
      <c r="I169" s="15" t="s">
        <v>1767</v>
      </c>
    </row>
    <row r="170" spans="1:9" x14ac:dyDescent="0.3">
      <c r="A170" s="14" t="s">
        <v>2161</v>
      </c>
      <c r="B170" s="14" t="s">
        <v>2162</v>
      </c>
      <c r="C170" s="29">
        <v>42.72</v>
      </c>
      <c r="D170" s="15">
        <v>46114.304861111108</v>
      </c>
      <c r="E170" s="14">
        <v>10958</v>
      </c>
      <c r="F170" s="14">
        <v>102.91</v>
      </c>
      <c r="G170" s="30">
        <v>3.7999999999999999E-2</v>
      </c>
      <c r="H170" s="14" t="s">
        <v>2169</v>
      </c>
      <c r="I170" s="15" t="s">
        <v>2170</v>
      </c>
    </row>
    <row r="171" spans="1:9" x14ac:dyDescent="0.3">
      <c r="A171" s="14" t="s">
        <v>2163</v>
      </c>
      <c r="B171" s="14" t="s">
        <v>2164</v>
      </c>
      <c r="C171" s="29">
        <v>15.05</v>
      </c>
      <c r="D171" s="15">
        <v>46114.304861111108</v>
      </c>
      <c r="E171" s="14">
        <v>10963</v>
      </c>
      <c r="F171" s="14">
        <v>70.91</v>
      </c>
      <c r="G171" s="30">
        <v>3.7999999999999999E-2</v>
      </c>
      <c r="H171" s="14" t="s">
        <v>1747</v>
      </c>
      <c r="I171" s="15" t="s">
        <v>1748</v>
      </c>
    </row>
    <row r="172" spans="1:9" x14ac:dyDescent="0.3">
      <c r="A172" s="14" t="s">
        <v>2165</v>
      </c>
      <c r="B172" s="14" t="s">
        <v>2166</v>
      </c>
      <c r="C172" s="29">
        <v>18.920000000000002</v>
      </c>
      <c r="D172" s="15">
        <v>46114.308333333334</v>
      </c>
      <c r="E172" s="14">
        <v>10845</v>
      </c>
      <c r="F172" s="14">
        <v>158.65</v>
      </c>
      <c r="G172" s="30">
        <v>0.1</v>
      </c>
      <c r="H172" s="14" t="s">
        <v>1798</v>
      </c>
      <c r="I172" s="15" t="s">
        <v>1773</v>
      </c>
    </row>
    <row r="173" spans="1:9" x14ac:dyDescent="0.3">
      <c r="A173" s="14" t="s">
        <v>2171</v>
      </c>
      <c r="B173" s="14" t="s">
        <v>2172</v>
      </c>
      <c r="C173" s="29">
        <v>22.1</v>
      </c>
      <c r="D173" s="15">
        <v>46114.31527777778</v>
      </c>
      <c r="E173" s="14">
        <v>10942</v>
      </c>
      <c r="F173" s="14">
        <v>300.94</v>
      </c>
      <c r="G173" s="30">
        <v>0.78400000000000003</v>
      </c>
      <c r="H173" s="14" t="s">
        <v>2177</v>
      </c>
      <c r="I173" s="15" t="s">
        <v>1767</v>
      </c>
    </row>
    <row r="174" spans="1:9" x14ac:dyDescent="0.3">
      <c r="A174" s="14" t="s">
        <v>2173</v>
      </c>
      <c r="B174" s="14" t="s">
        <v>2174</v>
      </c>
      <c r="C174" s="29">
        <v>25.84</v>
      </c>
      <c r="D174" s="15">
        <v>46114.418749999997</v>
      </c>
      <c r="E174" s="14">
        <v>10818</v>
      </c>
      <c r="F174" s="14">
        <v>130.94</v>
      </c>
      <c r="G174" s="30">
        <v>0.21199999999999999</v>
      </c>
      <c r="H174" s="14" t="s">
        <v>1798</v>
      </c>
      <c r="I174" s="15" t="s">
        <v>1773</v>
      </c>
    </row>
    <row r="175" spans="1:9" x14ac:dyDescent="0.3">
      <c r="A175" s="14" t="s">
        <v>2175</v>
      </c>
      <c r="B175" s="14" t="s">
        <v>2176</v>
      </c>
      <c r="C175" s="29">
        <v>25.94</v>
      </c>
      <c r="D175" s="15">
        <v>46114.428472222222</v>
      </c>
      <c r="E175" s="14">
        <v>10791</v>
      </c>
      <c r="F175" s="14">
        <v>143.21</v>
      </c>
      <c r="G175" s="30">
        <v>0.23</v>
      </c>
      <c r="H175" s="14" t="s">
        <v>1798</v>
      </c>
      <c r="I175" s="15" t="s">
        <v>1773</v>
      </c>
    </row>
    <row r="176" spans="1:9" x14ac:dyDescent="0.3">
      <c r="A176" s="14" t="s">
        <v>2178</v>
      </c>
      <c r="B176" s="14" t="s">
        <v>2179</v>
      </c>
      <c r="C176" s="29">
        <v>23.24</v>
      </c>
      <c r="D176" s="15">
        <v>46113.816666666666</v>
      </c>
      <c r="E176" s="14">
        <v>10835</v>
      </c>
      <c r="F176" s="14">
        <v>42.78</v>
      </c>
      <c r="G176" s="30">
        <v>0.24399999999999999</v>
      </c>
      <c r="H176" s="14" t="s">
        <v>1755</v>
      </c>
      <c r="I176" s="15" t="s">
        <v>1756</v>
      </c>
    </row>
    <row r="177" spans="1:9" x14ac:dyDescent="0.3">
      <c r="A177" s="14" t="s">
        <v>2180</v>
      </c>
      <c r="B177" s="14" t="s">
        <v>2181</v>
      </c>
      <c r="C177" s="29">
        <v>17.89</v>
      </c>
      <c r="D177" s="15">
        <v>46113.816666666666</v>
      </c>
      <c r="E177" s="14">
        <v>10848</v>
      </c>
      <c r="F177" s="14">
        <v>127.87</v>
      </c>
      <c r="G177" s="30">
        <v>0.21199999999999999</v>
      </c>
      <c r="H177" s="14" t="s">
        <v>1788</v>
      </c>
      <c r="I177" s="15" t="s">
        <v>1789</v>
      </c>
    </row>
    <row r="178" spans="1:9" x14ac:dyDescent="0.3">
      <c r="A178" s="14" t="s">
        <v>2182</v>
      </c>
      <c r="B178" s="14" t="s">
        <v>2183</v>
      </c>
      <c r="C178" s="29">
        <v>17.440000000000001</v>
      </c>
      <c r="D178" s="15">
        <v>46113.816666666666</v>
      </c>
      <c r="E178" s="14">
        <v>10833</v>
      </c>
      <c r="F178" s="14">
        <v>80.39</v>
      </c>
      <c r="G178" s="30">
        <v>0.28100000000000003</v>
      </c>
      <c r="H178" s="14" t="s">
        <v>1747</v>
      </c>
      <c r="I178" s="15" t="s">
        <v>1748</v>
      </c>
    </row>
    <row r="179" spans="1:9" x14ac:dyDescent="0.3">
      <c r="A179" s="14" t="s">
        <v>2184</v>
      </c>
      <c r="B179" s="14" t="s">
        <v>2185</v>
      </c>
      <c r="C179" s="29">
        <v>13.53</v>
      </c>
      <c r="D179" s="15">
        <v>46113.827777777777</v>
      </c>
      <c r="E179" s="14">
        <v>10876</v>
      </c>
      <c r="F179" s="14">
        <v>128.29</v>
      </c>
      <c r="G179" s="30">
        <v>0.21199999999999999</v>
      </c>
      <c r="H179" s="14" t="s">
        <v>1810</v>
      </c>
      <c r="I179" s="15" t="s">
        <v>1811</v>
      </c>
    </row>
    <row r="180" spans="1:9" x14ac:dyDescent="0.3">
      <c r="A180" s="14" t="s">
        <v>2186</v>
      </c>
      <c r="B180" s="14" t="s">
        <v>2187</v>
      </c>
      <c r="C180" s="29">
        <v>17.77</v>
      </c>
      <c r="D180" s="15">
        <v>46113.834722222222</v>
      </c>
      <c r="E180" s="14">
        <v>10877</v>
      </c>
      <c r="F180" s="14">
        <v>147.38999999999999</v>
      </c>
      <c r="G180" s="30">
        <v>0.27</v>
      </c>
      <c r="H180" s="14" t="s">
        <v>1996</v>
      </c>
      <c r="I180" s="15" t="s">
        <v>1795</v>
      </c>
    </row>
    <row r="181" spans="1:9" x14ac:dyDescent="0.3">
      <c r="A181" s="14" t="s">
        <v>2188</v>
      </c>
      <c r="B181" s="14" t="s">
        <v>2189</v>
      </c>
      <c r="C181" s="29">
        <v>18.71</v>
      </c>
      <c r="D181" s="15">
        <v>46113.835416666669</v>
      </c>
      <c r="E181" s="14">
        <v>10880</v>
      </c>
      <c r="F181" s="14">
        <v>66.39</v>
      </c>
      <c r="G181" s="30">
        <v>3.7999999999999999E-2</v>
      </c>
      <c r="H181" s="14" t="s">
        <v>1755</v>
      </c>
      <c r="I181" s="15" t="s">
        <v>1756</v>
      </c>
    </row>
    <row r="182" spans="1:9" x14ac:dyDescent="0.3">
      <c r="A182" s="14" t="s">
        <v>2190</v>
      </c>
      <c r="B182" s="14" t="s">
        <v>2191</v>
      </c>
      <c r="C182" s="29">
        <v>12.12</v>
      </c>
      <c r="D182" s="15">
        <v>46125.150694444441</v>
      </c>
      <c r="E182" s="14">
        <v>11590</v>
      </c>
      <c r="F182" s="14">
        <v>210.32</v>
      </c>
      <c r="G182" s="30">
        <v>0.216</v>
      </c>
      <c r="H182" s="14" t="s">
        <v>1826</v>
      </c>
      <c r="I182" s="15" t="s">
        <v>1795</v>
      </c>
    </row>
    <row r="183" spans="1:9" x14ac:dyDescent="0.3">
      <c r="A183" s="14" t="s">
        <v>2192</v>
      </c>
      <c r="B183" s="14" t="s">
        <v>2193</v>
      </c>
      <c r="C183" s="29">
        <v>13.94</v>
      </c>
      <c r="D183" s="15">
        <v>46125.151388888888</v>
      </c>
      <c r="E183" s="14">
        <v>11600</v>
      </c>
      <c r="F183" s="14">
        <v>161.62</v>
      </c>
      <c r="G183" s="30">
        <v>0.28299999999999997</v>
      </c>
      <c r="H183" s="14" t="s">
        <v>1826</v>
      </c>
      <c r="I183" s="15" t="s">
        <v>1795</v>
      </c>
    </row>
    <row r="184" spans="1:9" x14ac:dyDescent="0.3">
      <c r="A184" s="14" t="s">
        <v>2194</v>
      </c>
      <c r="B184" s="14" t="s">
        <v>2195</v>
      </c>
      <c r="C184" s="29">
        <v>13.74</v>
      </c>
      <c r="D184" s="15">
        <v>46125.151388888888</v>
      </c>
      <c r="E184" s="14">
        <v>11627</v>
      </c>
      <c r="F184" s="14">
        <v>131.82</v>
      </c>
      <c r="G184" s="30">
        <v>0.28299999999999997</v>
      </c>
      <c r="H184" s="14" t="s">
        <v>1826</v>
      </c>
      <c r="I184" s="15" t="s">
        <v>1795</v>
      </c>
    </row>
    <row r="185" spans="1:9" x14ac:dyDescent="0.3">
      <c r="A185" s="14" t="s">
        <v>2196</v>
      </c>
      <c r="B185" s="14" t="s">
        <v>2197</v>
      </c>
      <c r="C185" s="29">
        <v>13.79</v>
      </c>
      <c r="D185" s="15">
        <v>46125.152777777781</v>
      </c>
      <c r="E185" s="14">
        <v>11630</v>
      </c>
      <c r="F185" s="14">
        <v>141.12</v>
      </c>
      <c r="G185" s="30">
        <v>0.26</v>
      </c>
      <c r="H185" s="14" t="s">
        <v>2210</v>
      </c>
      <c r="I185" s="15" t="s">
        <v>1795</v>
      </c>
    </row>
    <row r="186" spans="1:9" x14ac:dyDescent="0.3">
      <c r="A186" s="14" t="s">
        <v>2198</v>
      </c>
      <c r="B186" s="14" t="s">
        <v>2199</v>
      </c>
      <c r="C186" s="29">
        <v>18.87</v>
      </c>
      <c r="D186" s="15">
        <v>46126.070138888892</v>
      </c>
      <c r="E186" s="14">
        <v>11721</v>
      </c>
      <c r="F186" s="14">
        <v>288.95999999999998</v>
      </c>
      <c r="G186" s="30">
        <v>0.58399999999999996</v>
      </c>
      <c r="H186" s="14" t="s">
        <v>1819</v>
      </c>
      <c r="I186" s="15" t="s">
        <v>1820</v>
      </c>
    </row>
    <row r="187" spans="1:9" x14ac:dyDescent="0.3">
      <c r="A187" s="14" t="s">
        <v>2200</v>
      </c>
      <c r="B187" s="14" t="s">
        <v>2201</v>
      </c>
      <c r="C187" s="29">
        <v>20.7</v>
      </c>
      <c r="D187" s="15">
        <v>46126.070138888892</v>
      </c>
      <c r="E187" s="14">
        <v>11775</v>
      </c>
      <c r="F187" s="14">
        <v>428</v>
      </c>
      <c r="G187" s="30">
        <v>0.71099999999999997</v>
      </c>
      <c r="H187" s="14" t="s">
        <v>1788</v>
      </c>
      <c r="I187" s="15" t="s">
        <v>1789</v>
      </c>
    </row>
    <row r="188" spans="1:9" x14ac:dyDescent="0.3">
      <c r="A188" s="14" t="s">
        <v>2202</v>
      </c>
      <c r="B188" s="14" t="s">
        <v>2203</v>
      </c>
      <c r="C188" s="29">
        <v>17.05</v>
      </c>
      <c r="D188" s="15">
        <v>46126.070833333331</v>
      </c>
      <c r="E188" s="14">
        <v>12005</v>
      </c>
      <c r="F188" s="14">
        <v>135.97</v>
      </c>
      <c r="G188" s="30">
        <v>0.28299999999999997</v>
      </c>
      <c r="H188" s="14" t="s">
        <v>2211</v>
      </c>
      <c r="I188" s="15" t="s">
        <v>1795</v>
      </c>
    </row>
    <row r="189" spans="1:9" x14ac:dyDescent="0.3">
      <c r="A189" s="14" t="s">
        <v>2204</v>
      </c>
      <c r="B189" s="14" t="s">
        <v>2205</v>
      </c>
      <c r="C189" s="29">
        <v>21.01</v>
      </c>
      <c r="D189" s="15">
        <v>46126.070833333331</v>
      </c>
      <c r="E189" s="14">
        <v>11985</v>
      </c>
      <c r="F189" s="14">
        <v>356.8</v>
      </c>
      <c r="G189" s="30">
        <v>0.755</v>
      </c>
      <c r="H189" s="14" t="s">
        <v>1894</v>
      </c>
      <c r="I189" s="15" t="s">
        <v>1748</v>
      </c>
    </row>
    <row r="190" spans="1:9" x14ac:dyDescent="0.3">
      <c r="A190" s="14" t="s">
        <v>2206</v>
      </c>
      <c r="B190" s="14" t="s">
        <v>2207</v>
      </c>
      <c r="C190" s="29">
        <v>18.170000000000002</v>
      </c>
      <c r="D190" s="15">
        <v>46126.070833333331</v>
      </c>
      <c r="E190" s="14">
        <v>11959</v>
      </c>
      <c r="F190" s="14">
        <v>187.83</v>
      </c>
      <c r="G190" s="30">
        <v>0.36</v>
      </c>
      <c r="H190" s="14" t="s">
        <v>1747</v>
      </c>
      <c r="I190" s="15" t="s">
        <v>1748</v>
      </c>
    </row>
    <row r="191" spans="1:9" x14ac:dyDescent="0.3">
      <c r="A191" s="14" t="s">
        <v>2208</v>
      </c>
      <c r="B191" s="14" t="s">
        <v>2209</v>
      </c>
      <c r="C191" s="29">
        <v>17.45</v>
      </c>
      <c r="D191" s="15">
        <v>46126.070833333331</v>
      </c>
      <c r="E191" s="14">
        <v>11825</v>
      </c>
      <c r="F191" s="14">
        <v>192.85</v>
      </c>
      <c r="G191" s="30">
        <v>0.28999999999999998</v>
      </c>
      <c r="H191" s="14" t="s">
        <v>2212</v>
      </c>
      <c r="I191" s="15" t="s">
        <v>1795</v>
      </c>
    </row>
    <row r="192" spans="1:9" x14ac:dyDescent="0.3">
      <c r="A192" s="14" t="s">
        <v>2213</v>
      </c>
      <c r="B192" s="14" t="s">
        <v>2214</v>
      </c>
      <c r="C192" s="29">
        <v>14.76</v>
      </c>
      <c r="D192" s="15">
        <v>46115.091666666667</v>
      </c>
      <c r="E192" s="14">
        <v>10916</v>
      </c>
      <c r="F192" s="14">
        <v>220.15</v>
      </c>
      <c r="G192" s="30">
        <v>0.60199999999999998</v>
      </c>
      <c r="H192" s="14" t="s">
        <v>1826</v>
      </c>
      <c r="I192" s="15" t="s">
        <v>1795</v>
      </c>
    </row>
    <row r="193" spans="1:9" x14ac:dyDescent="0.3">
      <c r="A193" s="14" t="s">
        <v>2215</v>
      </c>
      <c r="B193" s="14" t="s">
        <v>2216</v>
      </c>
      <c r="C193" s="29">
        <v>18.940000000000001</v>
      </c>
      <c r="D193" s="15">
        <v>46115.095833333333</v>
      </c>
      <c r="E193" s="14">
        <v>10838</v>
      </c>
      <c r="F193" s="14">
        <v>132.94999999999999</v>
      </c>
      <c r="G193" s="30">
        <v>0.08</v>
      </c>
      <c r="H193" s="14" t="s">
        <v>2219</v>
      </c>
      <c r="I193" s="15" t="s">
        <v>1748</v>
      </c>
    </row>
    <row r="194" spans="1:9" x14ac:dyDescent="0.3">
      <c r="A194" s="14" t="s">
        <v>2217</v>
      </c>
      <c r="B194" s="14" t="s">
        <v>2218</v>
      </c>
      <c r="C194" s="29">
        <v>17.48</v>
      </c>
      <c r="D194" s="15">
        <v>46115.097222222219</v>
      </c>
      <c r="E194" s="14">
        <v>10950</v>
      </c>
      <c r="F194" s="14">
        <v>198.62</v>
      </c>
      <c r="G194" s="30">
        <v>0.28999999999999998</v>
      </c>
      <c r="H194" s="14" t="s">
        <v>1788</v>
      </c>
      <c r="I194" s="15" t="s">
        <v>1789</v>
      </c>
    </row>
    <row r="195" spans="1:9" x14ac:dyDescent="0.3">
      <c r="A195" s="14" t="s">
        <v>2220</v>
      </c>
      <c r="B195" s="14" t="s">
        <v>2221</v>
      </c>
      <c r="C195" s="29">
        <v>15.05</v>
      </c>
      <c r="D195" s="15">
        <v>46115.134027777778</v>
      </c>
      <c r="E195" s="14">
        <v>11023</v>
      </c>
      <c r="F195" s="14">
        <v>70.91</v>
      </c>
      <c r="G195" s="30">
        <v>3.7999999999999999E-2</v>
      </c>
      <c r="H195" s="14" t="s">
        <v>1747</v>
      </c>
      <c r="I195" s="15" t="s">
        <v>1748</v>
      </c>
    </row>
    <row r="196" spans="1:9" x14ac:dyDescent="0.3">
      <c r="A196" s="14" t="s">
        <v>2222</v>
      </c>
      <c r="B196" s="14" t="s">
        <v>2223</v>
      </c>
      <c r="C196" s="29">
        <v>15.15</v>
      </c>
      <c r="D196" s="15">
        <v>46115.138194444444</v>
      </c>
      <c r="E196" s="14">
        <v>10988</v>
      </c>
      <c r="F196" s="14">
        <v>84.71</v>
      </c>
      <c r="G196" s="30">
        <v>3.7999999999999999E-2</v>
      </c>
      <c r="H196" s="14" t="s">
        <v>1747</v>
      </c>
      <c r="I196" s="15" t="s">
        <v>1748</v>
      </c>
    </row>
    <row r="197" spans="1:9" x14ac:dyDescent="0.3">
      <c r="A197" s="14" t="s">
        <v>2224</v>
      </c>
      <c r="B197" s="14" t="s">
        <v>2225</v>
      </c>
      <c r="C197" s="29">
        <v>12.72</v>
      </c>
      <c r="D197" s="15">
        <v>46113.843055555553</v>
      </c>
      <c r="E197" s="14">
        <v>10893</v>
      </c>
      <c r="F197" s="14">
        <v>59.94</v>
      </c>
      <c r="G197" s="30">
        <v>3.7999999999999999E-2</v>
      </c>
      <c r="H197" s="14" t="s">
        <v>1788</v>
      </c>
      <c r="I197" s="15" t="s">
        <v>1789</v>
      </c>
    </row>
    <row r="198" spans="1:9" x14ac:dyDescent="0.3">
      <c r="A198" s="14" t="s">
        <v>2226</v>
      </c>
      <c r="B198" s="14" t="s">
        <v>2227</v>
      </c>
      <c r="C198" s="29">
        <v>14.94</v>
      </c>
      <c r="D198" s="15">
        <v>46113.843055555553</v>
      </c>
      <c r="E198" s="14">
        <v>10886</v>
      </c>
      <c r="F198" s="14">
        <v>73.31</v>
      </c>
      <c r="G198" s="30">
        <v>3.7999999999999999E-2</v>
      </c>
      <c r="H198" s="14" t="s">
        <v>2234</v>
      </c>
      <c r="I198" s="15" t="s">
        <v>1811</v>
      </c>
    </row>
    <row r="199" spans="1:9" x14ac:dyDescent="0.3">
      <c r="A199" s="14" t="s">
        <v>2228</v>
      </c>
      <c r="B199" s="14" t="s">
        <v>2229</v>
      </c>
      <c r="C199" s="29">
        <v>24.99</v>
      </c>
      <c r="D199" s="15">
        <v>46114.303472222222</v>
      </c>
      <c r="E199" s="14">
        <v>10973</v>
      </c>
      <c r="F199" s="14">
        <v>242.29</v>
      </c>
      <c r="G199" s="30">
        <v>0.54600000000000004</v>
      </c>
      <c r="H199" s="14" t="s">
        <v>1860</v>
      </c>
      <c r="I199" s="15" t="s">
        <v>1750</v>
      </c>
    </row>
    <row r="200" spans="1:9" x14ac:dyDescent="0.3">
      <c r="A200" s="14" t="s">
        <v>2230</v>
      </c>
      <c r="B200" s="14" t="s">
        <v>2231</v>
      </c>
      <c r="C200" s="29">
        <v>16.45</v>
      </c>
      <c r="D200" s="15">
        <v>46114.304166666669</v>
      </c>
      <c r="E200" s="14">
        <v>10959</v>
      </c>
      <c r="F200" s="14">
        <v>148.62</v>
      </c>
      <c r="G200" s="30">
        <v>0.21199999999999999</v>
      </c>
      <c r="H200" s="14" t="s">
        <v>1919</v>
      </c>
      <c r="I200" s="15" t="s">
        <v>1795</v>
      </c>
    </row>
    <row r="201" spans="1:9" x14ac:dyDescent="0.3">
      <c r="A201" s="14" t="s">
        <v>2232</v>
      </c>
      <c r="B201" s="14" t="s">
        <v>2233</v>
      </c>
      <c r="C201" s="29">
        <v>29.56</v>
      </c>
      <c r="D201" s="15">
        <v>46114.304166666669</v>
      </c>
      <c r="E201" s="14">
        <v>10908</v>
      </c>
      <c r="F201" s="14">
        <v>395</v>
      </c>
      <c r="G201" s="30">
        <v>0.95399999999999996</v>
      </c>
      <c r="H201" s="14" t="s">
        <v>1788</v>
      </c>
      <c r="I201" s="15" t="s">
        <v>1789</v>
      </c>
    </row>
    <row r="202" spans="1:9" x14ac:dyDescent="0.3">
      <c r="A202" s="14" t="s">
        <v>2235</v>
      </c>
      <c r="B202" s="14" t="s">
        <v>2236</v>
      </c>
      <c r="C202" s="29">
        <v>18.53</v>
      </c>
      <c r="D202" s="15">
        <v>46114.304861111108</v>
      </c>
      <c r="E202" s="14">
        <v>10968</v>
      </c>
      <c r="F202" s="14">
        <v>283.22000000000003</v>
      </c>
      <c r="G202" s="30">
        <v>0.621</v>
      </c>
      <c r="H202" s="14" t="s">
        <v>2263</v>
      </c>
      <c r="I202" s="15" t="s">
        <v>1811</v>
      </c>
    </row>
    <row r="203" spans="1:9" x14ac:dyDescent="0.3">
      <c r="A203" s="14" t="s">
        <v>2237</v>
      </c>
      <c r="B203" s="14" t="s">
        <v>2238</v>
      </c>
      <c r="C203" s="29">
        <v>15.05</v>
      </c>
      <c r="D203" s="15">
        <v>46114.304861111108</v>
      </c>
      <c r="E203" s="14">
        <v>10897</v>
      </c>
      <c r="F203" s="14">
        <v>69.41</v>
      </c>
      <c r="G203" s="30">
        <v>3.7999999999999999E-2</v>
      </c>
      <c r="H203" s="14" t="s">
        <v>1894</v>
      </c>
      <c r="I203" s="15" t="s">
        <v>1748</v>
      </c>
    </row>
    <row r="204" spans="1:9" x14ac:dyDescent="0.3">
      <c r="A204" s="14" t="s">
        <v>2239</v>
      </c>
      <c r="B204" s="14" t="s">
        <v>2240</v>
      </c>
      <c r="C204" s="29">
        <v>25.97</v>
      </c>
      <c r="D204" s="15">
        <v>46114.304861111108</v>
      </c>
      <c r="E204" s="14">
        <v>10918</v>
      </c>
      <c r="F204" s="14">
        <v>438.82</v>
      </c>
      <c r="G204" s="30">
        <v>1.145</v>
      </c>
      <c r="H204" s="14" t="s">
        <v>1747</v>
      </c>
      <c r="I204" s="15" t="s">
        <v>1748</v>
      </c>
    </row>
    <row r="205" spans="1:9" x14ac:dyDescent="0.3">
      <c r="A205" s="14" t="s">
        <v>2241</v>
      </c>
      <c r="B205" s="14" t="s">
        <v>2242</v>
      </c>
      <c r="C205" s="29">
        <v>20.76</v>
      </c>
      <c r="D205" s="15">
        <v>46114.304861111108</v>
      </c>
      <c r="E205" s="14">
        <v>10966</v>
      </c>
      <c r="F205" s="14">
        <v>146.11000000000001</v>
      </c>
      <c r="G205" s="30">
        <v>0.2</v>
      </c>
      <c r="H205" s="14" t="s">
        <v>1759</v>
      </c>
      <c r="I205" s="15" t="s">
        <v>49</v>
      </c>
    </row>
    <row r="206" spans="1:9" x14ac:dyDescent="0.3">
      <c r="A206" s="14" t="s">
        <v>2243</v>
      </c>
      <c r="B206" s="14" t="s">
        <v>2244</v>
      </c>
      <c r="C206" s="29">
        <v>19.05</v>
      </c>
      <c r="D206" s="15">
        <v>46126.071527777778</v>
      </c>
      <c r="E206" s="14">
        <v>11953</v>
      </c>
      <c r="F206" s="14">
        <v>136.18</v>
      </c>
      <c r="G206" s="30">
        <v>7.5999999999999998E-2</v>
      </c>
      <c r="H206" s="14" t="s">
        <v>1747</v>
      </c>
      <c r="I206" s="15" t="s">
        <v>1748</v>
      </c>
    </row>
    <row r="207" spans="1:9" x14ac:dyDescent="0.3">
      <c r="A207" s="14" t="s">
        <v>2245</v>
      </c>
      <c r="B207" s="14" t="s">
        <v>2246</v>
      </c>
      <c r="C207" s="29">
        <v>16.149999999999999</v>
      </c>
      <c r="D207" s="15">
        <v>46126.072916666664</v>
      </c>
      <c r="E207" s="14">
        <v>11717</v>
      </c>
      <c r="F207" s="14">
        <v>72.06</v>
      </c>
      <c r="G207" s="30">
        <v>3.7999999999999999E-2</v>
      </c>
      <c r="H207" s="14" t="s">
        <v>1739</v>
      </c>
      <c r="I207" s="15" t="s">
        <v>1740</v>
      </c>
    </row>
    <row r="208" spans="1:9" x14ac:dyDescent="0.3">
      <c r="A208" s="14" t="s">
        <v>2247</v>
      </c>
      <c r="B208" s="14" t="s">
        <v>2248</v>
      </c>
      <c r="C208" s="29">
        <v>17.8</v>
      </c>
      <c r="D208" s="15">
        <v>46126.072916666664</v>
      </c>
      <c r="E208" s="14">
        <v>11881</v>
      </c>
      <c r="F208" s="14">
        <v>248.53</v>
      </c>
      <c r="G208" s="30">
        <v>0.33200000000000002</v>
      </c>
      <c r="H208" s="14" t="s">
        <v>1788</v>
      </c>
      <c r="I208" s="15" t="s">
        <v>1789</v>
      </c>
    </row>
    <row r="209" spans="1:9" x14ac:dyDescent="0.3">
      <c r="A209" s="14" t="s">
        <v>2249</v>
      </c>
      <c r="B209" s="14" t="s">
        <v>2250</v>
      </c>
      <c r="C209" s="29">
        <v>15.39</v>
      </c>
      <c r="D209" s="15">
        <v>46126.072916666664</v>
      </c>
      <c r="E209" s="14">
        <v>11783</v>
      </c>
      <c r="F209" s="14">
        <v>199.57</v>
      </c>
      <c r="G209" s="30">
        <v>0.28299999999999997</v>
      </c>
      <c r="H209" s="14" t="s">
        <v>1837</v>
      </c>
      <c r="I209" s="15" t="s">
        <v>1767</v>
      </c>
    </row>
    <row r="210" spans="1:9" x14ac:dyDescent="0.3">
      <c r="A210" s="14" t="s">
        <v>2251</v>
      </c>
      <c r="B210" s="14" t="s">
        <v>2252</v>
      </c>
      <c r="C210" s="29">
        <v>14.5</v>
      </c>
      <c r="D210" s="15">
        <v>46126.073611111111</v>
      </c>
      <c r="E210" s="14">
        <v>11907</v>
      </c>
      <c r="F210" s="14">
        <v>125.67</v>
      </c>
      <c r="G210" s="30">
        <v>7.5999999999999998E-2</v>
      </c>
      <c r="H210" s="14" t="s">
        <v>2264</v>
      </c>
      <c r="I210" s="15" t="s">
        <v>1811</v>
      </c>
    </row>
    <row r="211" spans="1:9" x14ac:dyDescent="0.3">
      <c r="A211" s="14" t="s">
        <v>2253</v>
      </c>
      <c r="B211" s="14" t="s">
        <v>2254</v>
      </c>
      <c r="C211" s="29">
        <v>22.76</v>
      </c>
      <c r="D211" s="15">
        <v>46126.073611111111</v>
      </c>
      <c r="E211" s="14">
        <v>11995</v>
      </c>
      <c r="F211" s="14">
        <v>180.38</v>
      </c>
      <c r="G211" s="30">
        <v>0.30199999999999999</v>
      </c>
      <c r="H211" s="14" t="s">
        <v>2265</v>
      </c>
      <c r="I211" s="15" t="s">
        <v>1750</v>
      </c>
    </row>
    <row r="212" spans="1:9" x14ac:dyDescent="0.3">
      <c r="A212" s="14" t="s">
        <v>2255</v>
      </c>
      <c r="B212" s="14" t="s">
        <v>2256</v>
      </c>
      <c r="C212" s="29">
        <v>16.100000000000001</v>
      </c>
      <c r="D212" s="15">
        <v>46126.074999999997</v>
      </c>
      <c r="E212" s="14">
        <v>11821</v>
      </c>
      <c r="F212" s="14">
        <v>190.35</v>
      </c>
      <c r="G212" s="30">
        <v>0.216</v>
      </c>
      <c r="H212" s="14" t="s">
        <v>1791</v>
      </c>
      <c r="I212" s="15" t="s">
        <v>1775</v>
      </c>
    </row>
    <row r="213" spans="1:9" x14ac:dyDescent="0.3">
      <c r="A213" s="14" t="s">
        <v>2257</v>
      </c>
      <c r="B213" s="14" t="s">
        <v>2258</v>
      </c>
      <c r="C213" s="29">
        <v>21.15</v>
      </c>
      <c r="D213" s="15">
        <v>46126.074999999997</v>
      </c>
      <c r="E213" s="14">
        <v>11854</v>
      </c>
      <c r="F213" s="14">
        <v>152.65</v>
      </c>
      <c r="G213" s="30">
        <v>0.08</v>
      </c>
      <c r="H213" s="14" t="s">
        <v>2266</v>
      </c>
      <c r="I213" s="15" t="s">
        <v>1750</v>
      </c>
    </row>
    <row r="214" spans="1:9" x14ac:dyDescent="0.3">
      <c r="A214" s="14" t="s">
        <v>2259</v>
      </c>
      <c r="B214" s="14" t="s">
        <v>2260</v>
      </c>
      <c r="C214" s="29">
        <v>21.56</v>
      </c>
      <c r="D214" s="15">
        <v>46126.074999999997</v>
      </c>
      <c r="E214" s="14">
        <v>11992</v>
      </c>
      <c r="F214" s="14">
        <v>139.15</v>
      </c>
      <c r="G214" s="30">
        <v>0.28299999999999997</v>
      </c>
      <c r="H214" s="14" t="s">
        <v>2267</v>
      </c>
      <c r="I214" s="15" t="s">
        <v>1748</v>
      </c>
    </row>
    <row r="215" spans="1:9" x14ac:dyDescent="0.3">
      <c r="A215" s="14" t="s">
        <v>2261</v>
      </c>
      <c r="B215" s="14" t="s">
        <v>2262</v>
      </c>
      <c r="C215" s="29">
        <v>18.04</v>
      </c>
      <c r="D215" s="15">
        <v>46126.07708333333</v>
      </c>
      <c r="E215" s="14">
        <v>11699</v>
      </c>
      <c r="F215" s="14">
        <v>168.66</v>
      </c>
      <c r="G215" s="30">
        <v>0.28299999999999997</v>
      </c>
      <c r="H215" s="14" t="s">
        <v>1747</v>
      </c>
      <c r="I215" s="15" t="s">
        <v>1748</v>
      </c>
    </row>
    <row r="216" spans="1:9" x14ac:dyDescent="0.3">
      <c r="A216" s="14" t="s">
        <v>2268</v>
      </c>
      <c r="B216" s="14" t="s">
        <v>2269</v>
      </c>
      <c r="C216" s="29">
        <v>20.65</v>
      </c>
      <c r="D216" s="15">
        <v>46115.150694444441</v>
      </c>
      <c r="E216" s="14">
        <v>10997</v>
      </c>
      <c r="F216" s="14">
        <v>76.27</v>
      </c>
      <c r="G216" s="30">
        <v>3.7999999999999999E-2</v>
      </c>
      <c r="H216" s="14" t="s">
        <v>2270</v>
      </c>
      <c r="I216" s="15" t="s">
        <v>2271</v>
      </c>
    </row>
    <row r="217" spans="1:9" x14ac:dyDescent="0.3">
      <c r="A217" s="14" t="s">
        <v>2272</v>
      </c>
      <c r="B217" s="14" t="s">
        <v>2273</v>
      </c>
      <c r="C217" s="29">
        <v>18.57</v>
      </c>
      <c r="D217" s="15">
        <v>46115.160416666666</v>
      </c>
      <c r="E217" s="14">
        <v>10994</v>
      </c>
      <c r="F217" s="14">
        <v>74.53</v>
      </c>
      <c r="G217" s="30">
        <v>3.7999999999999999E-2</v>
      </c>
      <c r="H217" s="14" t="s">
        <v>2274</v>
      </c>
      <c r="I217" s="15" t="s">
        <v>1748</v>
      </c>
    </row>
    <row r="218" spans="1:9" x14ac:dyDescent="0.3">
      <c r="A218" s="14" t="s">
        <v>2275</v>
      </c>
      <c r="B218" s="14" t="s">
        <v>2276</v>
      </c>
      <c r="C218" s="29">
        <v>14.78</v>
      </c>
      <c r="D218" s="15">
        <v>46115.19027777778</v>
      </c>
      <c r="E218" s="14">
        <v>10970</v>
      </c>
      <c r="F218" s="14">
        <v>222.97</v>
      </c>
      <c r="G218" s="30">
        <v>0.53200000000000003</v>
      </c>
      <c r="H218" s="14" t="s">
        <v>1826</v>
      </c>
      <c r="I218" s="15" t="s">
        <v>1795</v>
      </c>
    </row>
    <row r="219" spans="1:9" x14ac:dyDescent="0.3">
      <c r="A219" s="14" t="s">
        <v>2277</v>
      </c>
      <c r="B219" s="14" t="s">
        <v>2278</v>
      </c>
      <c r="C219" s="29">
        <v>11.2</v>
      </c>
      <c r="D219" s="15">
        <v>46115.191666666666</v>
      </c>
      <c r="E219" s="14">
        <v>10975</v>
      </c>
      <c r="F219" s="14">
        <v>74.95</v>
      </c>
      <c r="G219" s="30">
        <v>0.1</v>
      </c>
      <c r="H219" s="14" t="s">
        <v>1826</v>
      </c>
      <c r="I219" s="15" t="s">
        <v>1795</v>
      </c>
    </row>
    <row r="220" spans="1:9" x14ac:dyDescent="0.3">
      <c r="A220" s="14" t="s">
        <v>2279</v>
      </c>
      <c r="B220" s="14" t="s">
        <v>2280</v>
      </c>
      <c r="C220" s="29">
        <v>15.97</v>
      </c>
      <c r="D220" s="15">
        <v>46114.304861111108</v>
      </c>
      <c r="E220" s="14">
        <v>10945</v>
      </c>
      <c r="F220" s="14">
        <v>165.78</v>
      </c>
      <c r="G220" s="30">
        <v>0.12</v>
      </c>
      <c r="H220" s="14" t="s">
        <v>2291</v>
      </c>
      <c r="I220" s="15" t="s">
        <v>1767</v>
      </c>
    </row>
    <row r="221" spans="1:9" x14ac:dyDescent="0.3">
      <c r="A221" s="14" t="s">
        <v>2281</v>
      </c>
      <c r="B221" s="14" t="s">
        <v>2282</v>
      </c>
      <c r="C221" s="29">
        <v>15</v>
      </c>
      <c r="D221" s="15">
        <v>46114.306944444441</v>
      </c>
      <c r="E221" s="14">
        <v>10957</v>
      </c>
      <c r="F221" s="14">
        <v>62.54</v>
      </c>
      <c r="G221" s="30">
        <v>3.7999999999999999E-2</v>
      </c>
      <c r="H221" s="14" t="s">
        <v>1747</v>
      </c>
      <c r="I221" s="15" t="s">
        <v>1748</v>
      </c>
    </row>
    <row r="222" spans="1:9" x14ac:dyDescent="0.3">
      <c r="A222" s="14" t="s">
        <v>2283</v>
      </c>
      <c r="B222" s="14" t="s">
        <v>2284</v>
      </c>
      <c r="C222" s="29">
        <v>18.46</v>
      </c>
      <c r="D222" s="15">
        <v>46114.308333333334</v>
      </c>
      <c r="E222" s="14">
        <v>10836</v>
      </c>
      <c r="F222" s="14">
        <v>103.28</v>
      </c>
      <c r="G222" s="30">
        <v>0.17</v>
      </c>
      <c r="H222" s="14" t="s">
        <v>2292</v>
      </c>
      <c r="I222" s="15" t="s">
        <v>1773</v>
      </c>
    </row>
    <row r="223" spans="1:9" x14ac:dyDescent="0.3">
      <c r="A223" s="14" t="s">
        <v>2285</v>
      </c>
      <c r="B223" s="14" t="s">
        <v>2286</v>
      </c>
      <c r="C223" s="29">
        <v>15.45</v>
      </c>
      <c r="D223" s="15">
        <v>46114.308333333334</v>
      </c>
      <c r="E223" s="14">
        <v>10888</v>
      </c>
      <c r="F223" s="14">
        <v>74.67</v>
      </c>
      <c r="G223" s="30">
        <v>3.7999999999999999E-2</v>
      </c>
      <c r="H223" s="14" t="s">
        <v>1798</v>
      </c>
      <c r="I223" s="15" t="s">
        <v>1773</v>
      </c>
    </row>
    <row r="224" spans="1:9" x14ac:dyDescent="0.3">
      <c r="A224" s="14" t="s">
        <v>2287</v>
      </c>
      <c r="B224" s="14" t="s">
        <v>2288</v>
      </c>
      <c r="C224" s="29">
        <v>15.83</v>
      </c>
      <c r="D224" s="15">
        <v>46114.309027777781</v>
      </c>
      <c r="E224" s="14">
        <v>10956</v>
      </c>
      <c r="F224" s="14">
        <v>126.32</v>
      </c>
      <c r="G224" s="30">
        <v>0.13800000000000001</v>
      </c>
      <c r="H224" s="14" t="s">
        <v>1798</v>
      </c>
      <c r="I224" s="15" t="s">
        <v>1773</v>
      </c>
    </row>
    <row r="225" spans="1:9" x14ac:dyDescent="0.3">
      <c r="A225" s="14" t="s">
        <v>2289</v>
      </c>
      <c r="B225" s="14" t="s">
        <v>2290</v>
      </c>
      <c r="C225" s="29">
        <v>15</v>
      </c>
      <c r="D225" s="15">
        <v>46114.31527777778</v>
      </c>
      <c r="E225" s="14">
        <v>10901</v>
      </c>
      <c r="F225" s="14">
        <v>62.54</v>
      </c>
      <c r="G225" s="30">
        <v>3.7999999999999999E-2</v>
      </c>
      <c r="H225" s="14" t="s">
        <v>1747</v>
      </c>
      <c r="I225" s="15" t="s">
        <v>1748</v>
      </c>
    </row>
    <row r="226" spans="1:9" x14ac:dyDescent="0.3">
      <c r="A226" s="14" t="s">
        <v>2293</v>
      </c>
      <c r="B226" s="14" t="s">
        <v>2294</v>
      </c>
      <c r="C226" s="29">
        <v>17.78</v>
      </c>
      <c r="D226" s="15">
        <v>46114.418749999997</v>
      </c>
      <c r="E226" s="14">
        <v>10932</v>
      </c>
      <c r="F226" s="14">
        <v>130.51</v>
      </c>
      <c r="G226" s="30">
        <v>0.21199999999999999</v>
      </c>
      <c r="H226" s="14" t="s">
        <v>1747</v>
      </c>
      <c r="I226" s="15" t="s">
        <v>1748</v>
      </c>
    </row>
    <row r="227" spans="1:9" x14ac:dyDescent="0.3">
      <c r="A227" s="14" t="s">
        <v>2295</v>
      </c>
      <c r="B227" s="14" t="s">
        <v>2296</v>
      </c>
      <c r="C227" s="29">
        <v>14.94</v>
      </c>
      <c r="D227" s="15">
        <v>46114.494444444441</v>
      </c>
      <c r="E227" s="14">
        <v>10936</v>
      </c>
      <c r="F227" s="14">
        <v>73.31</v>
      </c>
      <c r="G227" s="30">
        <v>3.7999999999999999E-2</v>
      </c>
      <c r="H227" s="14" t="s">
        <v>2263</v>
      </c>
      <c r="I227" s="15" t="s">
        <v>1811</v>
      </c>
    </row>
    <row r="228" spans="1:9" x14ac:dyDescent="0.3">
      <c r="A228" s="14" t="s">
        <v>2297</v>
      </c>
      <c r="B228" s="14" t="s">
        <v>2298</v>
      </c>
      <c r="C228" s="29">
        <v>29.42</v>
      </c>
      <c r="D228" s="15">
        <v>46126.07708333333</v>
      </c>
      <c r="E228" s="14">
        <v>11865</v>
      </c>
      <c r="F228" s="14">
        <v>373.6</v>
      </c>
      <c r="G228" s="30">
        <v>0.71299999999999997</v>
      </c>
      <c r="H228" s="14" t="s">
        <v>1788</v>
      </c>
      <c r="I228" s="15" t="s">
        <v>1789</v>
      </c>
    </row>
    <row r="229" spans="1:9" x14ac:dyDescent="0.3">
      <c r="A229" s="14" t="s">
        <v>2299</v>
      </c>
      <c r="B229" s="14" t="s">
        <v>2300</v>
      </c>
      <c r="C229" s="29">
        <v>15.58</v>
      </c>
      <c r="D229" s="15">
        <v>46126.07708333333</v>
      </c>
      <c r="E229" s="14">
        <v>11781</v>
      </c>
      <c r="F229" s="14">
        <v>82.77</v>
      </c>
      <c r="G229" s="30">
        <v>3.7999999999999999E-2</v>
      </c>
      <c r="H229" s="14" t="s">
        <v>2319</v>
      </c>
      <c r="I229" s="15" t="s">
        <v>1795</v>
      </c>
    </row>
    <row r="230" spans="1:9" x14ac:dyDescent="0.3">
      <c r="A230" s="14" t="s">
        <v>2301</v>
      </c>
      <c r="B230" s="14" t="s">
        <v>2302</v>
      </c>
      <c r="C230" s="29">
        <v>17.18</v>
      </c>
      <c r="D230" s="15">
        <v>46126.078472222223</v>
      </c>
      <c r="E230" s="14">
        <v>11817</v>
      </c>
      <c r="F230" s="14">
        <v>192.58</v>
      </c>
      <c r="G230" s="30">
        <v>0.32500000000000001</v>
      </c>
      <c r="H230" s="14" t="s">
        <v>2320</v>
      </c>
      <c r="I230" s="15" t="s">
        <v>1811</v>
      </c>
    </row>
    <row r="231" spans="1:9" x14ac:dyDescent="0.3">
      <c r="A231" s="14" t="s">
        <v>2303</v>
      </c>
      <c r="B231" s="14" t="s">
        <v>2304</v>
      </c>
      <c r="C231" s="29">
        <v>15.72</v>
      </c>
      <c r="D231" s="15">
        <v>46126.078472222223</v>
      </c>
      <c r="E231" s="14">
        <v>11977</v>
      </c>
      <c r="F231" s="14">
        <v>71.599999999999994</v>
      </c>
      <c r="G231" s="30">
        <v>4.2000000000000003E-2</v>
      </c>
      <c r="H231" s="14" t="s">
        <v>1747</v>
      </c>
      <c r="I231" s="15" t="s">
        <v>1748</v>
      </c>
    </row>
    <row r="232" spans="1:9" x14ac:dyDescent="0.3">
      <c r="A232" s="14" t="s">
        <v>2305</v>
      </c>
      <c r="B232" s="14" t="s">
        <v>2306</v>
      </c>
      <c r="C232" s="29">
        <v>15.05</v>
      </c>
      <c r="D232" s="15">
        <v>46126.078472222223</v>
      </c>
      <c r="E232" s="14">
        <v>11701</v>
      </c>
      <c r="F232" s="14">
        <v>70.91</v>
      </c>
      <c r="G232" s="30">
        <v>3.7999999999999999E-2</v>
      </c>
      <c r="H232" s="14" t="s">
        <v>1747</v>
      </c>
      <c r="I232" s="15" t="s">
        <v>1748</v>
      </c>
    </row>
    <row r="233" spans="1:9" x14ac:dyDescent="0.3">
      <c r="A233" s="14" t="s">
        <v>2307</v>
      </c>
      <c r="B233" s="14" t="s">
        <v>2308</v>
      </c>
      <c r="C233" s="29">
        <v>14.91</v>
      </c>
      <c r="D233" s="15">
        <v>46126.078472222223</v>
      </c>
      <c r="E233" s="14">
        <v>11729</v>
      </c>
      <c r="F233" s="14">
        <v>163.31</v>
      </c>
      <c r="G233" s="30">
        <v>0.28299999999999997</v>
      </c>
      <c r="H233" s="14" t="s">
        <v>1810</v>
      </c>
      <c r="I233" s="15" t="s">
        <v>1811</v>
      </c>
    </row>
    <row r="234" spans="1:9" x14ac:dyDescent="0.3">
      <c r="A234" s="14" t="s">
        <v>2309</v>
      </c>
      <c r="B234" s="14" t="s">
        <v>2310</v>
      </c>
      <c r="C234" s="29">
        <v>19.809999999999999</v>
      </c>
      <c r="D234" s="15">
        <v>46126.078472222223</v>
      </c>
      <c r="E234" s="14">
        <v>11880</v>
      </c>
      <c r="F234" s="14">
        <v>348.8</v>
      </c>
      <c r="G234" s="30">
        <v>0.61099999999999999</v>
      </c>
      <c r="H234" s="14" t="s">
        <v>1747</v>
      </c>
      <c r="I234" s="15" t="s">
        <v>1748</v>
      </c>
    </row>
    <row r="235" spans="1:9" x14ac:dyDescent="0.3">
      <c r="A235" s="14" t="s">
        <v>2311</v>
      </c>
      <c r="B235" s="14" t="s">
        <v>2312</v>
      </c>
      <c r="C235" s="29">
        <v>20.25</v>
      </c>
      <c r="D235" s="15">
        <v>46126.078472222223</v>
      </c>
      <c r="E235" s="14">
        <v>11913</v>
      </c>
      <c r="F235" s="14">
        <v>362.4</v>
      </c>
      <c r="G235" s="30">
        <v>0.91900000000000004</v>
      </c>
      <c r="H235" s="14" t="s">
        <v>1819</v>
      </c>
      <c r="I235" s="15" t="s">
        <v>1820</v>
      </c>
    </row>
    <row r="236" spans="1:9" x14ac:dyDescent="0.3">
      <c r="A236" s="14" t="s">
        <v>2313</v>
      </c>
      <c r="B236" s="14" t="s">
        <v>2314</v>
      </c>
      <c r="C236" s="29">
        <v>14.54</v>
      </c>
      <c r="D236" s="15">
        <v>46126.07916666667</v>
      </c>
      <c r="E236" s="14">
        <v>11749</v>
      </c>
      <c r="F236" s="14">
        <v>143.66</v>
      </c>
      <c r="G236" s="30">
        <v>0.26</v>
      </c>
      <c r="H236" s="14" t="s">
        <v>1819</v>
      </c>
      <c r="I236" s="15" t="s">
        <v>1820</v>
      </c>
    </row>
    <row r="237" spans="1:9" x14ac:dyDescent="0.3">
      <c r="A237" s="14" t="s">
        <v>2315</v>
      </c>
      <c r="B237" s="14" t="s">
        <v>2316</v>
      </c>
      <c r="C237" s="29">
        <v>15.81</v>
      </c>
      <c r="D237" s="15">
        <v>46126.07916666667</v>
      </c>
      <c r="E237" s="14">
        <v>11782</v>
      </c>
      <c r="F237" s="14">
        <v>117.42</v>
      </c>
      <c r="G237" s="30">
        <v>0.26</v>
      </c>
      <c r="H237" s="14" t="s">
        <v>2321</v>
      </c>
      <c r="I237" s="15" t="s">
        <v>1795</v>
      </c>
    </row>
    <row r="238" spans="1:9" x14ac:dyDescent="0.3">
      <c r="A238" s="14" t="s">
        <v>2317</v>
      </c>
      <c r="B238" s="14" t="s">
        <v>2318</v>
      </c>
      <c r="C238" s="29">
        <v>12.21</v>
      </c>
      <c r="D238" s="15">
        <v>46115.195833333331</v>
      </c>
      <c r="E238" s="14">
        <v>10872</v>
      </c>
      <c r="F238" s="14">
        <v>174.16</v>
      </c>
      <c r="G238" s="30">
        <v>0.25</v>
      </c>
      <c r="H238" s="14" t="s">
        <v>1826</v>
      </c>
      <c r="I238" s="15" t="s">
        <v>1795</v>
      </c>
    </row>
    <row r="239" spans="1:9" x14ac:dyDescent="0.3">
      <c r="A239" s="14" t="s">
        <v>2322</v>
      </c>
      <c r="B239" s="14" t="s">
        <v>2323</v>
      </c>
      <c r="C239" s="29">
        <v>16.96</v>
      </c>
      <c r="D239" s="15">
        <v>46115.199305555558</v>
      </c>
      <c r="E239" s="14">
        <v>10952</v>
      </c>
      <c r="F239" s="14">
        <v>413.95</v>
      </c>
      <c r="G239" s="30">
        <v>0.8</v>
      </c>
      <c r="H239" s="14" t="s">
        <v>1826</v>
      </c>
      <c r="I239" s="15" t="s">
        <v>1795</v>
      </c>
    </row>
    <row r="240" spans="1:9" x14ac:dyDescent="0.3">
      <c r="A240" s="14" t="s">
        <v>2324</v>
      </c>
      <c r="B240" s="14" t="s">
        <v>2325</v>
      </c>
      <c r="C240" s="29">
        <v>11.09</v>
      </c>
      <c r="D240" s="15">
        <v>46115.35833333333</v>
      </c>
      <c r="E240" s="14">
        <v>10885</v>
      </c>
      <c r="F240" s="14">
        <v>58.5</v>
      </c>
      <c r="G240" s="30">
        <v>3.7999999999999999E-2</v>
      </c>
      <c r="H240" s="14" t="s">
        <v>1826</v>
      </c>
      <c r="I240" s="15" t="s">
        <v>1795</v>
      </c>
    </row>
    <row r="241" spans="1:9" x14ac:dyDescent="0.3">
      <c r="A241" s="14" t="s">
        <v>2326</v>
      </c>
      <c r="B241" s="14" t="s">
        <v>2327</v>
      </c>
      <c r="C241" s="29">
        <v>13.93</v>
      </c>
      <c r="D241" s="15">
        <v>46115</v>
      </c>
      <c r="E241" s="14">
        <v>10896</v>
      </c>
      <c r="F241" s="14">
        <v>160.43</v>
      </c>
      <c r="G241" s="30">
        <v>0.28999999999999998</v>
      </c>
      <c r="H241" s="14" t="s">
        <v>1921</v>
      </c>
      <c r="I241" s="15" t="s">
        <v>1795</v>
      </c>
    </row>
    <row r="242" spans="1:9" x14ac:dyDescent="0.3">
      <c r="A242" s="14" t="s">
        <v>2328</v>
      </c>
      <c r="B242" s="14" t="s">
        <v>2329</v>
      </c>
      <c r="C242" s="29">
        <v>13.48</v>
      </c>
      <c r="D242" s="15">
        <v>46115.000694444447</v>
      </c>
      <c r="E242" s="14">
        <v>10899</v>
      </c>
      <c r="F242" s="14">
        <v>114.83</v>
      </c>
      <c r="G242" s="30">
        <v>0.08</v>
      </c>
      <c r="H242" s="14" t="s">
        <v>1805</v>
      </c>
      <c r="I242" s="15" t="s">
        <v>1795</v>
      </c>
    </row>
    <row r="243" spans="1:9" x14ac:dyDescent="0.3">
      <c r="A243" s="14" t="s">
        <v>2330</v>
      </c>
      <c r="B243" s="14" t="s">
        <v>2331</v>
      </c>
      <c r="C243" s="29">
        <v>18.64</v>
      </c>
      <c r="D243" s="15">
        <v>46126.07916666667</v>
      </c>
      <c r="E243" s="14">
        <v>11713</v>
      </c>
      <c r="F243" s="14">
        <v>257.43</v>
      </c>
      <c r="G243" s="30">
        <v>0.36299999999999999</v>
      </c>
      <c r="H243" s="14" t="s">
        <v>1747</v>
      </c>
      <c r="I243" s="15" t="s">
        <v>1748</v>
      </c>
    </row>
    <row r="244" spans="1:9" x14ac:dyDescent="0.3">
      <c r="A244" s="14" t="s">
        <v>2332</v>
      </c>
      <c r="B244" s="14" t="s">
        <v>2333</v>
      </c>
      <c r="C244" s="29">
        <v>24.91</v>
      </c>
      <c r="D244" s="15">
        <v>46126.080555555556</v>
      </c>
      <c r="E244" s="14">
        <v>11988</v>
      </c>
      <c r="F244" s="14">
        <v>301.60000000000002</v>
      </c>
      <c r="G244" s="30">
        <v>0.66600000000000004</v>
      </c>
      <c r="H244" s="14" t="s">
        <v>1755</v>
      </c>
      <c r="I244" s="15" t="s">
        <v>1756</v>
      </c>
    </row>
    <row r="245" spans="1:9" x14ac:dyDescent="0.3">
      <c r="A245" s="14" t="s">
        <v>2334</v>
      </c>
      <c r="B245" s="14" t="s">
        <v>2335</v>
      </c>
      <c r="C245" s="29">
        <v>15.89</v>
      </c>
      <c r="D245" s="15">
        <v>46126.080555555556</v>
      </c>
      <c r="E245" s="14">
        <v>11966</v>
      </c>
      <c r="F245" s="14">
        <v>117.45</v>
      </c>
      <c r="G245" s="30">
        <v>0.26</v>
      </c>
      <c r="H245" s="14" t="s">
        <v>1869</v>
      </c>
      <c r="I245" s="15" t="s">
        <v>1795</v>
      </c>
    </row>
    <row r="246" spans="1:9" x14ac:dyDescent="0.3">
      <c r="A246" s="14" t="s">
        <v>2336</v>
      </c>
      <c r="B246" s="14" t="s">
        <v>2337</v>
      </c>
      <c r="C246" s="29">
        <v>19.27</v>
      </c>
      <c r="D246" s="15">
        <v>46126.081250000003</v>
      </c>
      <c r="E246" s="14">
        <v>11756</v>
      </c>
      <c r="F246" s="14">
        <v>392.4</v>
      </c>
      <c r="G246" s="30">
        <v>0.54100000000000004</v>
      </c>
      <c r="H246" s="14" t="s">
        <v>2264</v>
      </c>
      <c r="I246" s="15" t="s">
        <v>1811</v>
      </c>
    </row>
    <row r="247" spans="1:9" x14ac:dyDescent="0.3">
      <c r="A247" s="14" t="s">
        <v>2338</v>
      </c>
      <c r="B247" s="14" t="s">
        <v>2339</v>
      </c>
      <c r="C247" s="29">
        <v>15.05</v>
      </c>
      <c r="D247" s="15">
        <v>46126.166666666664</v>
      </c>
      <c r="E247" s="14">
        <v>11784</v>
      </c>
      <c r="F247" s="14">
        <v>70.91</v>
      </c>
      <c r="G247" s="30">
        <v>3.7999999999999999E-2</v>
      </c>
      <c r="H247" s="14" t="s">
        <v>1747</v>
      </c>
      <c r="I247" s="15" t="s">
        <v>1748</v>
      </c>
    </row>
    <row r="248" spans="1:9" x14ac:dyDescent="0.3">
      <c r="A248" s="14" t="s">
        <v>2340</v>
      </c>
      <c r="B248" s="14" t="s">
        <v>2341</v>
      </c>
      <c r="C248" s="29">
        <v>19.2</v>
      </c>
      <c r="D248" s="15">
        <v>46126.168055555558</v>
      </c>
      <c r="E248" s="14">
        <v>11771</v>
      </c>
      <c r="F248" s="14">
        <v>356.8</v>
      </c>
      <c r="G248" s="30">
        <v>0.59299999999999997</v>
      </c>
      <c r="H248" s="14" t="s">
        <v>2211</v>
      </c>
      <c r="I248" s="15" t="s">
        <v>1795</v>
      </c>
    </row>
    <row r="249" spans="1:9" x14ac:dyDescent="0.3">
      <c r="A249" s="14" t="s">
        <v>2342</v>
      </c>
      <c r="B249" s="14" t="s">
        <v>2343</v>
      </c>
      <c r="C249" s="29">
        <v>11.14</v>
      </c>
      <c r="D249" s="15">
        <v>46126.584722222222</v>
      </c>
      <c r="E249" s="14">
        <v>11319</v>
      </c>
      <c r="F249" s="14">
        <v>66.87</v>
      </c>
      <c r="G249" s="30">
        <v>4.2000000000000003E-2</v>
      </c>
      <c r="H249" s="14" t="s">
        <v>1826</v>
      </c>
      <c r="I249" s="15" t="s">
        <v>1795</v>
      </c>
    </row>
    <row r="250" spans="1:9" x14ac:dyDescent="0.3">
      <c r="A250" s="14" t="s">
        <v>2344</v>
      </c>
      <c r="B250" s="14" t="s">
        <v>2345</v>
      </c>
      <c r="C250" s="29">
        <v>26.51</v>
      </c>
      <c r="D250" s="15">
        <v>46127.154861111114</v>
      </c>
      <c r="E250" s="14">
        <v>11886</v>
      </c>
      <c r="F250" s="14">
        <v>318.24</v>
      </c>
      <c r="G250" s="30">
        <v>0.53500000000000003</v>
      </c>
      <c r="H250" s="14" t="s">
        <v>2350</v>
      </c>
      <c r="I250" s="15" t="s">
        <v>1773</v>
      </c>
    </row>
    <row r="251" spans="1:9" x14ac:dyDescent="0.3">
      <c r="A251" s="14" t="s">
        <v>2346</v>
      </c>
      <c r="B251" s="14" t="s">
        <v>2347</v>
      </c>
      <c r="C251" s="29">
        <v>15.42</v>
      </c>
      <c r="D251" s="15">
        <v>46127.159722222219</v>
      </c>
      <c r="E251" s="14">
        <v>11932</v>
      </c>
      <c r="F251" s="14">
        <v>71.290000000000006</v>
      </c>
      <c r="G251" s="30">
        <v>3.7999999999999999E-2</v>
      </c>
      <c r="H251" s="14" t="s">
        <v>1798</v>
      </c>
      <c r="I251" s="15" t="s">
        <v>1773</v>
      </c>
    </row>
    <row r="252" spans="1:9" x14ac:dyDescent="0.3">
      <c r="A252" s="14" t="s">
        <v>2348</v>
      </c>
      <c r="B252" s="14" t="s">
        <v>2349</v>
      </c>
      <c r="C252" s="29">
        <v>21.49</v>
      </c>
      <c r="D252" s="15">
        <v>46127.159722222219</v>
      </c>
      <c r="E252" s="14">
        <v>11768</v>
      </c>
      <c r="F252" s="14">
        <v>119.78</v>
      </c>
      <c r="G252" s="30">
        <v>0.26</v>
      </c>
      <c r="H252" s="14" t="s">
        <v>1798</v>
      </c>
      <c r="I252" s="15" t="s">
        <v>1773</v>
      </c>
    </row>
    <row r="253" spans="1:9" x14ac:dyDescent="0.3">
      <c r="A253" s="14" t="s">
        <v>2351</v>
      </c>
      <c r="B253" s="14" t="s">
        <v>2352</v>
      </c>
      <c r="C253" s="29">
        <v>15.42</v>
      </c>
      <c r="D253" s="15">
        <v>46116.099305555559</v>
      </c>
      <c r="E253" s="14">
        <v>11019</v>
      </c>
      <c r="F253" s="14">
        <v>71.290000000000006</v>
      </c>
      <c r="G253" s="30">
        <v>3.7999999999999999E-2</v>
      </c>
      <c r="H253" s="14" t="s">
        <v>1798</v>
      </c>
      <c r="I253" s="15" t="s">
        <v>1773</v>
      </c>
    </row>
    <row r="254" spans="1:9" x14ac:dyDescent="0.3">
      <c r="A254" s="14" t="s">
        <v>2353</v>
      </c>
      <c r="B254" s="14" t="s">
        <v>2354</v>
      </c>
      <c r="C254" s="29">
        <v>21.01</v>
      </c>
      <c r="D254" s="15">
        <v>46116.1</v>
      </c>
      <c r="E254" s="14">
        <v>10977</v>
      </c>
      <c r="F254" s="14">
        <v>96.23</v>
      </c>
      <c r="G254" s="30">
        <v>0.28100000000000003</v>
      </c>
      <c r="H254" s="14" t="s">
        <v>1755</v>
      </c>
      <c r="I254" s="15" t="s">
        <v>1756</v>
      </c>
    </row>
    <row r="255" spans="1:9" x14ac:dyDescent="0.3">
      <c r="A255" s="14" t="s">
        <v>2355</v>
      </c>
      <c r="B255" s="14" t="s">
        <v>2356</v>
      </c>
      <c r="C255" s="29">
        <v>12.02</v>
      </c>
      <c r="D255" s="15">
        <v>46116.100694444445</v>
      </c>
      <c r="E255" s="14">
        <v>11029</v>
      </c>
      <c r="F255" s="14">
        <v>146.81</v>
      </c>
      <c r="G255" s="30">
        <v>0.21199999999999999</v>
      </c>
      <c r="H255" s="14" t="s">
        <v>1826</v>
      </c>
      <c r="I255" s="15" t="s">
        <v>1795</v>
      </c>
    </row>
    <row r="256" spans="1:9" x14ac:dyDescent="0.3">
      <c r="A256" s="14" t="s">
        <v>2357</v>
      </c>
      <c r="B256" s="14" t="s">
        <v>2358</v>
      </c>
      <c r="C256" s="29">
        <v>16.5</v>
      </c>
      <c r="D256" s="15">
        <v>46116.104861111111</v>
      </c>
      <c r="E256" s="14">
        <v>11063</v>
      </c>
      <c r="F256" s="14">
        <v>154.68</v>
      </c>
      <c r="G256" s="30">
        <v>0.08</v>
      </c>
      <c r="H256" s="14" t="s">
        <v>2359</v>
      </c>
      <c r="I256" s="15" t="s">
        <v>1795</v>
      </c>
    </row>
    <row r="257" spans="1:9" x14ac:dyDescent="0.3">
      <c r="A257" s="14" t="s">
        <v>2360</v>
      </c>
      <c r="B257" s="14" t="s">
        <v>2361</v>
      </c>
      <c r="C257" s="29">
        <v>24.38</v>
      </c>
      <c r="D257" s="15">
        <v>46116.151388888888</v>
      </c>
      <c r="E257" s="14">
        <v>11055</v>
      </c>
      <c r="F257" s="14">
        <v>220.61</v>
      </c>
      <c r="G257" s="30">
        <v>0.312</v>
      </c>
      <c r="H257" s="14" t="s">
        <v>1755</v>
      </c>
      <c r="I257" s="15" t="s">
        <v>1756</v>
      </c>
    </row>
    <row r="258" spans="1:9" x14ac:dyDescent="0.3">
      <c r="A258" s="14" t="s">
        <v>2362</v>
      </c>
      <c r="B258" s="14" t="s">
        <v>2363</v>
      </c>
      <c r="C258" s="29">
        <v>11.14</v>
      </c>
      <c r="D258" s="15">
        <v>46116.418055555558</v>
      </c>
      <c r="E258" s="14">
        <v>10960</v>
      </c>
      <c r="F258" s="14">
        <v>66.87</v>
      </c>
      <c r="G258" s="30">
        <v>3.7999999999999999E-2</v>
      </c>
      <c r="H258" s="14" t="s">
        <v>1826</v>
      </c>
      <c r="I258" s="15" t="s">
        <v>1795</v>
      </c>
    </row>
    <row r="259" spans="1:9" x14ac:dyDescent="0.3">
      <c r="A259" s="14" t="s">
        <v>2364</v>
      </c>
      <c r="B259" s="14" t="s">
        <v>2365</v>
      </c>
      <c r="C259" s="29">
        <v>17.37</v>
      </c>
      <c r="D259" s="15">
        <v>46115.134027777778</v>
      </c>
      <c r="E259" s="14">
        <v>10976</v>
      </c>
      <c r="F259" s="14">
        <v>70.91</v>
      </c>
      <c r="G259" s="30">
        <v>4.2000000000000003E-2</v>
      </c>
      <c r="H259" s="14" t="s">
        <v>1747</v>
      </c>
      <c r="I259" s="15" t="s">
        <v>1748</v>
      </c>
    </row>
    <row r="260" spans="1:9" x14ac:dyDescent="0.3">
      <c r="A260" s="14" t="s">
        <v>2366</v>
      </c>
      <c r="B260" s="14" t="s">
        <v>2367</v>
      </c>
      <c r="C260" s="29">
        <v>24.52</v>
      </c>
      <c r="D260" s="15">
        <v>46127.159722222219</v>
      </c>
      <c r="E260" s="14">
        <v>11836</v>
      </c>
      <c r="F260" s="14">
        <v>401.1</v>
      </c>
      <c r="G260" s="30">
        <v>0.74399999999999999</v>
      </c>
      <c r="H260" s="14" t="s">
        <v>1798</v>
      </c>
      <c r="I260" s="15" t="s">
        <v>1773</v>
      </c>
    </row>
    <row r="261" spans="1:9" x14ac:dyDescent="0.3">
      <c r="A261" s="14" t="s">
        <v>2368</v>
      </c>
      <c r="B261" s="14" t="s">
        <v>2369</v>
      </c>
      <c r="C261" s="29">
        <v>23.78</v>
      </c>
      <c r="D261" s="15">
        <v>46127.164583333331</v>
      </c>
      <c r="E261" s="14">
        <v>12063</v>
      </c>
      <c r="F261" s="14">
        <v>185.85</v>
      </c>
      <c r="G261" s="30">
        <v>0.36</v>
      </c>
      <c r="H261" s="14" t="s">
        <v>1798</v>
      </c>
      <c r="I261" s="15" t="s">
        <v>1773</v>
      </c>
    </row>
    <row r="262" spans="1:9" x14ac:dyDescent="0.3">
      <c r="A262" s="14" t="s">
        <v>2370</v>
      </c>
      <c r="B262" s="14" t="s">
        <v>2371</v>
      </c>
      <c r="C262" s="29">
        <v>24.87</v>
      </c>
      <c r="D262" s="15">
        <v>46127.166666666664</v>
      </c>
      <c r="E262" s="14">
        <v>12039</v>
      </c>
      <c r="F262" s="14">
        <v>215.8</v>
      </c>
      <c r="G262" s="30">
        <v>0.49399999999999999</v>
      </c>
      <c r="H262" s="14" t="s">
        <v>2388</v>
      </c>
      <c r="I262" s="15" t="s">
        <v>1773</v>
      </c>
    </row>
    <row r="263" spans="1:9" x14ac:dyDescent="0.3">
      <c r="A263" s="14" t="s">
        <v>2372</v>
      </c>
      <c r="B263" s="14" t="s">
        <v>2373</v>
      </c>
      <c r="C263" s="29">
        <v>23.51</v>
      </c>
      <c r="D263" s="15">
        <v>46127.166666666664</v>
      </c>
      <c r="E263" s="14">
        <v>12013</v>
      </c>
      <c r="F263" s="14">
        <v>154.19999999999999</v>
      </c>
      <c r="G263" s="30">
        <v>0.21199999999999999</v>
      </c>
      <c r="H263" s="14" t="s">
        <v>2389</v>
      </c>
      <c r="I263" s="15" t="s">
        <v>1773</v>
      </c>
    </row>
    <row r="264" spans="1:9" x14ac:dyDescent="0.3">
      <c r="A264" s="14" t="s">
        <v>2374</v>
      </c>
      <c r="B264" s="14" t="s">
        <v>2375</v>
      </c>
      <c r="C264" s="29">
        <v>16.059999999999999</v>
      </c>
      <c r="D264" s="15">
        <v>46127.166666666664</v>
      </c>
      <c r="E264" s="14">
        <v>12065</v>
      </c>
      <c r="F264" s="14">
        <v>217.56</v>
      </c>
      <c r="G264" s="30">
        <v>0.11700000000000001</v>
      </c>
      <c r="H264" s="14" t="s">
        <v>1747</v>
      </c>
      <c r="I264" s="15" t="s">
        <v>1748</v>
      </c>
    </row>
    <row r="265" spans="1:9" x14ac:dyDescent="0.3">
      <c r="A265" s="14" t="s">
        <v>2376</v>
      </c>
      <c r="B265" s="14" t="s">
        <v>2377</v>
      </c>
      <c r="C265" s="29">
        <v>19.12</v>
      </c>
      <c r="D265" s="15">
        <v>46127.166666666664</v>
      </c>
      <c r="E265" s="14">
        <v>12016</v>
      </c>
      <c r="F265" s="14">
        <v>130.44</v>
      </c>
      <c r="G265" s="30">
        <v>0.08</v>
      </c>
      <c r="H265" s="14" t="s">
        <v>1755</v>
      </c>
      <c r="I265" s="15" t="s">
        <v>1756</v>
      </c>
    </row>
    <row r="266" spans="1:9" x14ac:dyDescent="0.3">
      <c r="A266" s="14" t="s">
        <v>2378</v>
      </c>
      <c r="B266" s="14" t="s">
        <v>2379</v>
      </c>
      <c r="C266" s="29">
        <v>25.08</v>
      </c>
      <c r="D266" s="15">
        <v>46127.166666666664</v>
      </c>
      <c r="E266" s="14">
        <v>12038</v>
      </c>
      <c r="F266" s="14">
        <v>86.46</v>
      </c>
      <c r="G266" s="30">
        <v>0.71</v>
      </c>
      <c r="H266" s="14" t="s">
        <v>1764</v>
      </c>
      <c r="I266" s="15" t="s">
        <v>1765</v>
      </c>
    </row>
    <row r="267" spans="1:9" x14ac:dyDescent="0.3">
      <c r="A267" s="14" t="s">
        <v>2380</v>
      </c>
      <c r="B267" s="14" t="s">
        <v>2381</v>
      </c>
      <c r="C267" s="29">
        <v>29.36</v>
      </c>
      <c r="D267" s="15">
        <v>46127.166666666664</v>
      </c>
      <c r="E267" s="14">
        <v>12102</v>
      </c>
      <c r="F267" s="14">
        <v>205.19</v>
      </c>
      <c r="G267" s="30">
        <v>0.32500000000000001</v>
      </c>
      <c r="H267" s="14" t="s">
        <v>2390</v>
      </c>
      <c r="I267" s="15" t="s">
        <v>2052</v>
      </c>
    </row>
    <row r="268" spans="1:9" x14ac:dyDescent="0.3">
      <c r="A268" s="14" t="s">
        <v>2382</v>
      </c>
      <c r="B268" s="14" t="s">
        <v>2383</v>
      </c>
      <c r="C268" s="29">
        <v>22.83</v>
      </c>
      <c r="D268" s="15">
        <v>46127.167361111111</v>
      </c>
      <c r="E268" s="14">
        <v>12083</v>
      </c>
      <c r="F268" s="14">
        <v>340</v>
      </c>
      <c r="G268" s="30">
        <v>0.41199999999999998</v>
      </c>
      <c r="H268" s="14" t="s">
        <v>1747</v>
      </c>
      <c r="I268" s="15" t="s">
        <v>1748</v>
      </c>
    </row>
    <row r="269" spans="1:9" x14ac:dyDescent="0.3">
      <c r="A269" s="14" t="s">
        <v>2384</v>
      </c>
      <c r="B269" s="14" t="s">
        <v>2385</v>
      </c>
      <c r="C269" s="29">
        <v>19.05</v>
      </c>
      <c r="D269" s="15">
        <v>46127.167361111111</v>
      </c>
      <c r="E269" s="14">
        <v>12057</v>
      </c>
      <c r="F269" s="14">
        <v>176.89</v>
      </c>
      <c r="G269" s="30">
        <v>0.108</v>
      </c>
      <c r="H269" s="14" t="s">
        <v>1798</v>
      </c>
      <c r="I269" s="15" t="s">
        <v>1773</v>
      </c>
    </row>
    <row r="270" spans="1:9" x14ac:dyDescent="0.3">
      <c r="A270" s="14" t="s">
        <v>2386</v>
      </c>
      <c r="B270" s="14" t="s">
        <v>2387</v>
      </c>
      <c r="C270" s="29">
        <v>14.03</v>
      </c>
      <c r="D270" s="15">
        <v>46116.418055555558</v>
      </c>
      <c r="E270" s="14">
        <v>10913</v>
      </c>
      <c r="F270" s="14">
        <v>112.73</v>
      </c>
      <c r="G270" s="30">
        <v>7.5999999999999998E-2</v>
      </c>
      <c r="H270" s="14" t="s">
        <v>2055</v>
      </c>
      <c r="I270" s="15" t="s">
        <v>1795</v>
      </c>
    </row>
    <row r="271" spans="1:9" x14ac:dyDescent="0.3">
      <c r="A271" s="14" t="s">
        <v>2391</v>
      </c>
      <c r="B271" s="14" t="s">
        <v>2392</v>
      </c>
      <c r="C271" s="29">
        <v>11.3</v>
      </c>
      <c r="D271" s="15">
        <v>46117.405555555553</v>
      </c>
      <c r="E271" s="14">
        <v>11031</v>
      </c>
      <c r="F271" s="14">
        <v>90.75</v>
      </c>
      <c r="G271" s="30">
        <v>0.1</v>
      </c>
      <c r="H271" s="14" t="s">
        <v>1826</v>
      </c>
      <c r="I271" s="15" t="s">
        <v>1795</v>
      </c>
    </row>
    <row r="272" spans="1:9" x14ac:dyDescent="0.3">
      <c r="A272" s="14" t="s">
        <v>2393</v>
      </c>
      <c r="B272" s="14" t="s">
        <v>2394</v>
      </c>
      <c r="C272" s="29">
        <v>14.4</v>
      </c>
      <c r="D272" s="15">
        <v>46118.288194444445</v>
      </c>
      <c r="E272" s="14">
        <v>11064</v>
      </c>
      <c r="F272" s="14">
        <v>167.25</v>
      </c>
      <c r="G272" s="30">
        <v>0.49399999999999999</v>
      </c>
      <c r="H272" s="14" t="s">
        <v>1826</v>
      </c>
      <c r="I272" s="15" t="s">
        <v>1795</v>
      </c>
    </row>
    <row r="273" spans="1:9" x14ac:dyDescent="0.3">
      <c r="A273" s="14" t="s">
        <v>2395</v>
      </c>
      <c r="B273" s="14" t="s">
        <v>2396</v>
      </c>
      <c r="C273" s="29">
        <v>11.96</v>
      </c>
      <c r="D273" s="15">
        <v>46118.288194444445</v>
      </c>
      <c r="E273" s="14">
        <v>11057</v>
      </c>
      <c r="F273" s="14">
        <v>138.74</v>
      </c>
      <c r="G273" s="30">
        <v>0.13800000000000001</v>
      </c>
      <c r="H273" s="14" t="s">
        <v>1826</v>
      </c>
      <c r="I273" s="15" t="s">
        <v>1795</v>
      </c>
    </row>
    <row r="274" spans="1:9" x14ac:dyDescent="0.3">
      <c r="A274" s="14" t="s">
        <v>2397</v>
      </c>
      <c r="B274" s="14" t="s">
        <v>2398</v>
      </c>
      <c r="C274" s="29">
        <v>11.24</v>
      </c>
      <c r="D274" s="15">
        <v>46118.288194444445</v>
      </c>
      <c r="E274" s="14">
        <v>11041</v>
      </c>
      <c r="F274" s="14">
        <v>80.67</v>
      </c>
      <c r="G274" s="30">
        <v>4.2000000000000003E-2</v>
      </c>
      <c r="H274" s="14" t="s">
        <v>1826</v>
      </c>
      <c r="I274" s="15" t="s">
        <v>1795</v>
      </c>
    </row>
    <row r="275" spans="1:9" x14ac:dyDescent="0.3">
      <c r="A275" s="14" t="s">
        <v>2399</v>
      </c>
      <c r="B275" s="14" t="s">
        <v>2400</v>
      </c>
      <c r="C275" s="29">
        <v>11.18</v>
      </c>
      <c r="D275" s="15">
        <v>46118.288888888892</v>
      </c>
      <c r="E275" s="14">
        <v>11042</v>
      </c>
      <c r="F275" s="14">
        <v>71.72</v>
      </c>
      <c r="G275" s="30">
        <v>4.1000000000000002E-2</v>
      </c>
      <c r="H275" s="14" t="s">
        <v>2210</v>
      </c>
      <c r="I275" s="15" t="s">
        <v>1795</v>
      </c>
    </row>
    <row r="276" spans="1:9" x14ac:dyDescent="0.3">
      <c r="A276" s="14" t="s">
        <v>2401</v>
      </c>
      <c r="B276" s="14" t="s">
        <v>2402</v>
      </c>
      <c r="C276" s="29">
        <v>11.74</v>
      </c>
      <c r="D276" s="15">
        <v>46115.190972222219</v>
      </c>
      <c r="E276" s="14">
        <v>11008</v>
      </c>
      <c r="F276" s="14">
        <v>152.87</v>
      </c>
      <c r="G276" s="30">
        <v>0.08</v>
      </c>
      <c r="H276" s="14" t="s">
        <v>1826</v>
      </c>
      <c r="I276" s="15" t="s">
        <v>1795</v>
      </c>
    </row>
    <row r="277" spans="1:9" x14ac:dyDescent="0.3">
      <c r="A277" s="14" t="s">
        <v>2403</v>
      </c>
      <c r="B277" s="14" t="s">
        <v>2404</v>
      </c>
      <c r="C277" s="29">
        <v>14.32</v>
      </c>
      <c r="D277" s="15">
        <v>46115.190972222219</v>
      </c>
      <c r="E277" s="14">
        <v>10984</v>
      </c>
      <c r="F277" s="14">
        <v>153.9</v>
      </c>
      <c r="G277" s="30">
        <v>0.38100000000000001</v>
      </c>
      <c r="H277" s="14" t="s">
        <v>1826</v>
      </c>
      <c r="I277" s="15" t="s">
        <v>1795</v>
      </c>
    </row>
    <row r="278" spans="1:9" x14ac:dyDescent="0.3">
      <c r="A278" s="14" t="s">
        <v>2405</v>
      </c>
      <c r="B278" s="14" t="s">
        <v>2406</v>
      </c>
      <c r="C278" s="29">
        <v>16.18</v>
      </c>
      <c r="D278" s="15">
        <v>46115.344444444447</v>
      </c>
      <c r="E278" s="14">
        <v>10874</v>
      </c>
      <c r="F278" s="14">
        <v>107.68</v>
      </c>
      <c r="G278" s="30">
        <v>8.4000000000000005E-2</v>
      </c>
      <c r="H278" s="14" t="s">
        <v>1919</v>
      </c>
      <c r="I278" s="15" t="s">
        <v>1795</v>
      </c>
    </row>
    <row r="279" spans="1:9" x14ac:dyDescent="0.3">
      <c r="A279" s="14" t="s">
        <v>2407</v>
      </c>
      <c r="B279" s="14" t="s">
        <v>2408</v>
      </c>
      <c r="C279" s="29">
        <v>16.07</v>
      </c>
      <c r="D279" s="15">
        <v>46115.345138888886</v>
      </c>
      <c r="E279" s="14">
        <v>10830</v>
      </c>
      <c r="F279" s="14">
        <v>159.5</v>
      </c>
      <c r="G279" s="30">
        <v>0.21199999999999999</v>
      </c>
      <c r="H279" s="14" t="s">
        <v>2433</v>
      </c>
      <c r="I279" s="15" t="s">
        <v>1773</v>
      </c>
    </row>
    <row r="280" spans="1:9" x14ac:dyDescent="0.3">
      <c r="A280" s="14" t="s">
        <v>2409</v>
      </c>
      <c r="B280" s="14" t="s">
        <v>2410</v>
      </c>
      <c r="C280" s="29">
        <v>14.95</v>
      </c>
      <c r="D280" s="15">
        <v>46127.167361111111</v>
      </c>
      <c r="E280" s="14">
        <v>12050</v>
      </c>
      <c r="F280" s="14">
        <v>133.79</v>
      </c>
      <c r="G280" s="30">
        <v>0.28299999999999997</v>
      </c>
      <c r="H280" s="14" t="s">
        <v>1837</v>
      </c>
      <c r="I280" s="15" t="s">
        <v>1767</v>
      </c>
    </row>
    <row r="281" spans="1:9" x14ac:dyDescent="0.3">
      <c r="A281" s="14" t="s">
        <v>2411</v>
      </c>
      <c r="B281" s="14" t="s">
        <v>2412</v>
      </c>
      <c r="C281" s="29">
        <v>18.87</v>
      </c>
      <c r="D281" s="15">
        <v>46127.168055555558</v>
      </c>
      <c r="E281" s="14">
        <v>12011</v>
      </c>
      <c r="F281" s="14">
        <v>151.29</v>
      </c>
      <c r="G281" s="30">
        <v>0.21199999999999999</v>
      </c>
      <c r="H281" s="14" t="s">
        <v>1798</v>
      </c>
      <c r="I281" s="15" t="s">
        <v>1773</v>
      </c>
    </row>
    <row r="282" spans="1:9" x14ac:dyDescent="0.3">
      <c r="A282" s="14" t="s">
        <v>2413</v>
      </c>
      <c r="B282" s="14" t="s">
        <v>2414</v>
      </c>
      <c r="C282" s="29">
        <v>15.74</v>
      </c>
      <c r="D282" s="15">
        <v>46127.168749999997</v>
      </c>
      <c r="E282" s="14">
        <v>12078</v>
      </c>
      <c r="F282" s="14">
        <v>127.76</v>
      </c>
      <c r="G282" s="30">
        <v>0.252</v>
      </c>
      <c r="H282" s="14" t="s">
        <v>2434</v>
      </c>
      <c r="I282" s="15" t="s">
        <v>1775</v>
      </c>
    </row>
    <row r="283" spans="1:9" x14ac:dyDescent="0.3">
      <c r="A283" s="14" t="s">
        <v>2415</v>
      </c>
      <c r="B283" s="14" t="s">
        <v>2416</v>
      </c>
      <c r="C283" s="29">
        <v>14.89</v>
      </c>
      <c r="D283" s="15">
        <v>46127.584722222222</v>
      </c>
      <c r="E283" s="14">
        <v>11408</v>
      </c>
      <c r="F283" s="14">
        <v>237.88</v>
      </c>
      <c r="G283" s="30">
        <v>0.54300000000000004</v>
      </c>
      <c r="H283" s="14" t="s">
        <v>1826</v>
      </c>
      <c r="I283" s="15" t="s">
        <v>1795</v>
      </c>
    </row>
    <row r="284" spans="1:9" x14ac:dyDescent="0.3">
      <c r="A284" s="14" t="s">
        <v>2417</v>
      </c>
      <c r="B284" s="14" t="s">
        <v>2418</v>
      </c>
      <c r="C284" s="29">
        <v>13.74</v>
      </c>
      <c r="D284" s="15">
        <v>46127.584722222222</v>
      </c>
      <c r="E284" s="14">
        <v>11393</v>
      </c>
      <c r="F284" s="14">
        <v>131.82</v>
      </c>
      <c r="G284" s="30">
        <v>0.28299999999999997</v>
      </c>
      <c r="H284" s="14" t="s">
        <v>1826</v>
      </c>
      <c r="I284" s="15" t="s">
        <v>1795</v>
      </c>
    </row>
    <row r="285" spans="1:9" x14ac:dyDescent="0.3">
      <c r="A285" s="14" t="s">
        <v>2419</v>
      </c>
      <c r="B285" s="14" t="s">
        <v>2420</v>
      </c>
      <c r="C285" s="29">
        <v>18.75</v>
      </c>
      <c r="D285" s="15">
        <v>46127.584722222222</v>
      </c>
      <c r="E285" s="14">
        <v>11399</v>
      </c>
      <c r="F285" s="14">
        <v>135.94</v>
      </c>
      <c r="G285" s="30">
        <v>0.28299999999999997</v>
      </c>
      <c r="H285" s="14" t="s">
        <v>1798</v>
      </c>
      <c r="I285" s="15" t="s">
        <v>1773</v>
      </c>
    </row>
    <row r="286" spans="1:9" x14ac:dyDescent="0.3">
      <c r="A286" s="14" t="s">
        <v>2421</v>
      </c>
      <c r="B286" s="14" t="s">
        <v>2422</v>
      </c>
      <c r="C286" s="29">
        <v>13.57</v>
      </c>
      <c r="D286" s="15">
        <v>46128.156944444447</v>
      </c>
      <c r="E286" s="14">
        <v>11965</v>
      </c>
      <c r="F286" s="14">
        <v>107.2</v>
      </c>
      <c r="G286" s="30">
        <v>0.28100000000000003</v>
      </c>
      <c r="H286" s="14" t="s">
        <v>1826</v>
      </c>
      <c r="I286" s="15" t="s">
        <v>1795</v>
      </c>
    </row>
    <row r="287" spans="1:9" x14ac:dyDescent="0.3">
      <c r="A287" s="14" t="s">
        <v>2423</v>
      </c>
      <c r="B287" s="14" t="s">
        <v>2424</v>
      </c>
      <c r="C287" s="29">
        <v>15.17</v>
      </c>
      <c r="D287" s="15">
        <v>46128.156944444447</v>
      </c>
      <c r="E287" s="14">
        <v>11769</v>
      </c>
      <c r="F287" s="14">
        <v>342.4</v>
      </c>
      <c r="G287" s="30">
        <v>0.438</v>
      </c>
      <c r="H287" s="14" t="s">
        <v>2435</v>
      </c>
      <c r="I287" s="15" t="s">
        <v>1795</v>
      </c>
    </row>
    <row r="288" spans="1:9" x14ac:dyDescent="0.3">
      <c r="A288" s="14" t="s">
        <v>2425</v>
      </c>
      <c r="B288" s="14" t="s">
        <v>2426</v>
      </c>
      <c r="C288" s="29">
        <v>15.67</v>
      </c>
      <c r="D288" s="15">
        <v>46128.157638888886</v>
      </c>
      <c r="E288" s="14">
        <v>11939</v>
      </c>
      <c r="F288" s="14">
        <v>353.6</v>
      </c>
      <c r="G288" s="30">
        <v>0.499</v>
      </c>
      <c r="H288" s="14" t="s">
        <v>1826</v>
      </c>
      <c r="I288" s="15" t="s">
        <v>1795</v>
      </c>
    </row>
    <row r="289" spans="1:9" x14ac:dyDescent="0.3">
      <c r="A289" s="14" t="s">
        <v>2427</v>
      </c>
      <c r="B289" s="14" t="s">
        <v>2428</v>
      </c>
      <c r="C289" s="29">
        <v>16.87</v>
      </c>
      <c r="D289" s="15">
        <v>46128.157638888886</v>
      </c>
      <c r="E289" s="14">
        <v>11921</v>
      </c>
      <c r="F289" s="14">
        <v>226.73</v>
      </c>
      <c r="G289" s="30">
        <v>0.496</v>
      </c>
      <c r="H289" s="14" t="s">
        <v>1826</v>
      </c>
      <c r="I289" s="15" t="s">
        <v>1795</v>
      </c>
    </row>
    <row r="290" spans="1:9" x14ac:dyDescent="0.3">
      <c r="A290" s="14" t="s">
        <v>2429</v>
      </c>
      <c r="B290" s="14" t="s">
        <v>2430</v>
      </c>
      <c r="C290" s="29">
        <v>14.52</v>
      </c>
      <c r="D290" s="15">
        <v>46113.049305555556</v>
      </c>
      <c r="E290" s="14">
        <v>10879</v>
      </c>
      <c r="F290" s="14">
        <v>147.49</v>
      </c>
      <c r="G290" s="30">
        <v>4.2000000000000003E-2</v>
      </c>
      <c r="H290" s="14" t="s">
        <v>2436</v>
      </c>
      <c r="I290" s="15" t="s">
        <v>1795</v>
      </c>
    </row>
    <row r="291" spans="1:9" x14ac:dyDescent="0.3">
      <c r="A291" s="14" t="s">
        <v>2431</v>
      </c>
      <c r="B291" s="14" t="s">
        <v>2432</v>
      </c>
      <c r="C291" s="29">
        <v>14.06</v>
      </c>
      <c r="D291" s="15">
        <v>46113.137499999997</v>
      </c>
      <c r="E291" s="14">
        <v>10857</v>
      </c>
      <c r="F291" s="14">
        <v>67.930000000000007</v>
      </c>
      <c r="G291" s="30">
        <v>3.7999999999999999E-2</v>
      </c>
      <c r="H291" s="14" t="s">
        <v>1819</v>
      </c>
      <c r="I291" s="15" t="s">
        <v>1820</v>
      </c>
    </row>
    <row r="292" spans="1:9" x14ac:dyDescent="0.3">
      <c r="A292" s="14" t="s">
        <v>2437</v>
      </c>
      <c r="B292" s="14" t="s">
        <v>2088</v>
      </c>
      <c r="C292" s="29">
        <v>23.49</v>
      </c>
      <c r="D292" s="15">
        <v>46113.769444444442</v>
      </c>
      <c r="E292" s="14">
        <v>10813</v>
      </c>
      <c r="F292" s="14">
        <v>189.8</v>
      </c>
      <c r="G292" s="30">
        <v>0.246</v>
      </c>
      <c r="H292" s="14" t="s">
        <v>2095</v>
      </c>
      <c r="I292" s="15" t="s">
        <v>1765</v>
      </c>
    </row>
    <row r="293" spans="1:9" x14ac:dyDescent="0.3">
      <c r="A293" s="14" t="s">
        <v>2438</v>
      </c>
      <c r="B293" s="14" t="s">
        <v>2439</v>
      </c>
      <c r="C293" s="29">
        <v>15.05</v>
      </c>
      <c r="D293" s="15">
        <v>46119.04583333333</v>
      </c>
      <c r="E293" s="14">
        <v>11116</v>
      </c>
      <c r="F293" s="14">
        <v>70.91</v>
      </c>
      <c r="G293" s="30">
        <v>4.2000000000000003E-2</v>
      </c>
      <c r="H293" s="14" t="s">
        <v>1747</v>
      </c>
      <c r="I293" s="15" t="s">
        <v>1748</v>
      </c>
    </row>
    <row r="294" spans="1:9" x14ac:dyDescent="0.3">
      <c r="A294" s="14" t="s">
        <v>2440</v>
      </c>
      <c r="B294" s="14" t="s">
        <v>2441</v>
      </c>
      <c r="C294" s="29">
        <v>13.87</v>
      </c>
      <c r="D294" s="15">
        <v>46116.099305555559</v>
      </c>
      <c r="E294" s="14">
        <v>10998</v>
      </c>
      <c r="F294" s="14">
        <v>152</v>
      </c>
      <c r="G294" s="30">
        <v>0.251</v>
      </c>
      <c r="H294" s="14" t="s">
        <v>1826</v>
      </c>
      <c r="I294" s="15" t="s">
        <v>1795</v>
      </c>
    </row>
    <row r="295" spans="1:9" x14ac:dyDescent="0.3">
      <c r="A295" s="14" t="s">
        <v>2442</v>
      </c>
      <c r="B295" s="14" t="s">
        <v>2443</v>
      </c>
      <c r="C295" s="29">
        <v>15.25</v>
      </c>
      <c r="D295" s="15">
        <v>46116.099305555559</v>
      </c>
      <c r="E295" s="14">
        <v>11003</v>
      </c>
      <c r="F295" s="14">
        <v>292.43</v>
      </c>
      <c r="G295" s="30">
        <v>0.46400000000000002</v>
      </c>
      <c r="H295" s="14" t="s">
        <v>1826</v>
      </c>
      <c r="I295" s="15" t="s">
        <v>1795</v>
      </c>
    </row>
    <row r="296" spans="1:9" x14ac:dyDescent="0.3">
      <c r="A296" s="14" t="s">
        <v>2444</v>
      </c>
      <c r="B296" s="14" t="s">
        <v>2445</v>
      </c>
      <c r="C296" s="29">
        <v>11.57</v>
      </c>
      <c r="D296" s="15">
        <v>46116.099305555559</v>
      </c>
      <c r="E296" s="14">
        <v>10986</v>
      </c>
      <c r="F296" s="14">
        <v>80.67</v>
      </c>
      <c r="G296" s="30">
        <v>0.108</v>
      </c>
      <c r="H296" s="14" t="s">
        <v>1826</v>
      </c>
      <c r="I296" s="15" t="s">
        <v>1795</v>
      </c>
    </row>
    <row r="297" spans="1:9" x14ac:dyDescent="0.3">
      <c r="A297" s="14" t="s">
        <v>2446</v>
      </c>
      <c r="B297" s="14" t="s">
        <v>2447</v>
      </c>
      <c r="C297" s="29">
        <v>14.56</v>
      </c>
      <c r="D297" s="15">
        <v>46116.1</v>
      </c>
      <c r="E297" s="14">
        <v>10989</v>
      </c>
      <c r="F297" s="14">
        <v>252.4</v>
      </c>
      <c r="G297" s="30">
        <v>0.32800000000000001</v>
      </c>
      <c r="H297" s="14" t="s">
        <v>1826</v>
      </c>
      <c r="I297" s="15" t="s">
        <v>1795</v>
      </c>
    </row>
    <row r="298" spans="1:9" x14ac:dyDescent="0.3">
      <c r="A298" s="14" t="s">
        <v>2448</v>
      </c>
      <c r="B298" s="14" t="s">
        <v>2449</v>
      </c>
      <c r="C298" s="29">
        <v>15.51</v>
      </c>
      <c r="D298" s="15">
        <v>46116.142361111109</v>
      </c>
      <c r="E298" s="14">
        <v>11049</v>
      </c>
      <c r="F298" s="14">
        <v>138.02000000000001</v>
      </c>
      <c r="G298" s="30">
        <v>7.5999999999999998E-2</v>
      </c>
      <c r="H298" s="14" t="s">
        <v>1747</v>
      </c>
      <c r="I298" s="15" t="s">
        <v>1748</v>
      </c>
    </row>
    <row r="299" spans="1:9" x14ac:dyDescent="0.3">
      <c r="A299" s="14" t="s">
        <v>2450</v>
      </c>
      <c r="B299" s="14" t="s">
        <v>2451</v>
      </c>
      <c r="C299" s="29">
        <v>13.74</v>
      </c>
      <c r="D299" s="15">
        <v>46128.159722222219</v>
      </c>
      <c r="E299" s="14">
        <v>11842</v>
      </c>
      <c r="F299" s="14">
        <v>131.82</v>
      </c>
      <c r="G299" s="30">
        <v>0.28299999999999997</v>
      </c>
      <c r="H299" s="14" t="s">
        <v>1826</v>
      </c>
      <c r="I299" s="15" t="s">
        <v>1795</v>
      </c>
    </row>
    <row r="300" spans="1:9" x14ac:dyDescent="0.3">
      <c r="A300" s="14" t="s">
        <v>2452</v>
      </c>
      <c r="B300" s="14" t="s">
        <v>2453</v>
      </c>
      <c r="C300" s="29">
        <v>11.8</v>
      </c>
      <c r="D300" s="15">
        <v>46128.159722222219</v>
      </c>
      <c r="E300" s="14">
        <v>11826</v>
      </c>
      <c r="F300" s="14">
        <v>115.32</v>
      </c>
      <c r="G300" s="30">
        <v>0.26</v>
      </c>
      <c r="H300" s="14" t="s">
        <v>1826</v>
      </c>
      <c r="I300" s="15" t="s">
        <v>1795</v>
      </c>
    </row>
    <row r="301" spans="1:9" x14ac:dyDescent="0.3">
      <c r="A301" s="14" t="s">
        <v>2454</v>
      </c>
      <c r="B301" s="14" t="s">
        <v>2455</v>
      </c>
      <c r="C301" s="29">
        <v>15.88</v>
      </c>
      <c r="D301" s="15">
        <v>46128.159722222219</v>
      </c>
      <c r="E301" s="14">
        <v>11827</v>
      </c>
      <c r="F301" s="14">
        <v>256.36</v>
      </c>
      <c r="G301" s="30">
        <v>0.82099999999999995</v>
      </c>
      <c r="H301" s="14" t="s">
        <v>1826</v>
      </c>
      <c r="I301" s="15" t="s">
        <v>1795</v>
      </c>
    </row>
    <row r="302" spans="1:9" x14ac:dyDescent="0.3">
      <c r="A302" s="14" t="s">
        <v>2456</v>
      </c>
      <c r="B302" s="14" t="s">
        <v>2457</v>
      </c>
      <c r="C302" s="29">
        <v>11.24</v>
      </c>
      <c r="D302" s="15">
        <v>46128.160416666666</v>
      </c>
      <c r="E302" s="14">
        <v>11833</v>
      </c>
      <c r="F302" s="14">
        <v>80.67</v>
      </c>
      <c r="G302" s="30">
        <v>4.2000000000000003E-2</v>
      </c>
      <c r="H302" s="14" t="s">
        <v>1826</v>
      </c>
      <c r="I302" s="15" t="s">
        <v>1795</v>
      </c>
    </row>
    <row r="303" spans="1:9" x14ac:dyDescent="0.3">
      <c r="A303" s="14" t="s">
        <v>2458</v>
      </c>
      <c r="B303" s="14" t="s">
        <v>2459</v>
      </c>
      <c r="C303" s="29">
        <v>13.94</v>
      </c>
      <c r="D303" s="15">
        <v>46128.160416666666</v>
      </c>
      <c r="E303" s="14">
        <v>11962</v>
      </c>
      <c r="F303" s="14">
        <v>161.62</v>
      </c>
      <c r="G303" s="30">
        <v>0.28299999999999997</v>
      </c>
      <c r="H303" s="14" t="s">
        <v>1826</v>
      </c>
      <c r="I303" s="15" t="s">
        <v>1795</v>
      </c>
    </row>
    <row r="304" spans="1:9" x14ac:dyDescent="0.3">
      <c r="A304" s="14" t="s">
        <v>2460</v>
      </c>
      <c r="B304" s="14" t="s">
        <v>2461</v>
      </c>
      <c r="C304" s="29">
        <v>11.24</v>
      </c>
      <c r="D304" s="15">
        <v>46128.160416666666</v>
      </c>
      <c r="E304" s="14">
        <v>11711</v>
      </c>
      <c r="F304" s="14">
        <v>80.67</v>
      </c>
      <c r="G304" s="30">
        <v>4.2000000000000003E-2</v>
      </c>
      <c r="H304" s="14" t="s">
        <v>1826</v>
      </c>
      <c r="I304" s="15" t="s">
        <v>1795</v>
      </c>
    </row>
    <row r="305" spans="1:9" x14ac:dyDescent="0.3">
      <c r="A305" s="14" t="s">
        <v>2462</v>
      </c>
      <c r="B305" s="14" t="s">
        <v>2463</v>
      </c>
      <c r="C305" s="29">
        <v>14.54</v>
      </c>
      <c r="D305" s="15">
        <v>46128.160416666666</v>
      </c>
      <c r="E305" s="14">
        <v>11924</v>
      </c>
      <c r="F305" s="14">
        <v>249.99</v>
      </c>
      <c r="G305" s="30">
        <v>0.36599999999999999</v>
      </c>
      <c r="H305" s="14" t="s">
        <v>2470</v>
      </c>
      <c r="I305" s="15" t="s">
        <v>1795</v>
      </c>
    </row>
    <row r="306" spans="1:9" x14ac:dyDescent="0.3">
      <c r="A306" s="14" t="s">
        <v>2464</v>
      </c>
      <c r="B306" s="14" t="s">
        <v>2465</v>
      </c>
      <c r="C306" s="29">
        <v>11.74</v>
      </c>
      <c r="D306" s="15">
        <v>46128.160416666666</v>
      </c>
      <c r="E306" s="14">
        <v>11927</v>
      </c>
      <c r="F306" s="14">
        <v>152.87</v>
      </c>
      <c r="G306" s="30">
        <v>0.08</v>
      </c>
      <c r="H306" s="14" t="s">
        <v>1826</v>
      </c>
      <c r="I306" s="15" t="s">
        <v>1795</v>
      </c>
    </row>
    <row r="307" spans="1:9" x14ac:dyDescent="0.3">
      <c r="A307" s="14" t="s">
        <v>2466</v>
      </c>
      <c r="B307" s="14" t="s">
        <v>2467</v>
      </c>
      <c r="C307" s="29">
        <v>18.27</v>
      </c>
      <c r="D307" s="15">
        <v>46128.161111111112</v>
      </c>
      <c r="E307" s="14">
        <v>11872</v>
      </c>
      <c r="F307" s="14">
        <v>201.73</v>
      </c>
      <c r="G307" s="30">
        <v>0.32100000000000001</v>
      </c>
      <c r="H307" s="14" t="s">
        <v>1747</v>
      </c>
      <c r="I307" s="15" t="s">
        <v>1748</v>
      </c>
    </row>
    <row r="308" spans="1:9" x14ac:dyDescent="0.3">
      <c r="A308" s="14" t="s">
        <v>2468</v>
      </c>
      <c r="B308" s="14" t="s">
        <v>2469</v>
      </c>
      <c r="C308" s="29">
        <v>14.19</v>
      </c>
      <c r="D308" s="15">
        <v>46128.161111111112</v>
      </c>
      <c r="E308" s="14">
        <v>11824</v>
      </c>
      <c r="F308" s="14">
        <v>197.5</v>
      </c>
      <c r="G308" s="30">
        <v>0.38300000000000001</v>
      </c>
      <c r="H308" s="14" t="s">
        <v>1826</v>
      </c>
      <c r="I308" s="15" t="s">
        <v>1795</v>
      </c>
    </row>
    <row r="309" spans="1:9" x14ac:dyDescent="0.3">
      <c r="A309" s="14" t="s">
        <v>2471</v>
      </c>
      <c r="B309" s="14" t="s">
        <v>2472</v>
      </c>
      <c r="C309" s="29">
        <v>16.649999999999999</v>
      </c>
      <c r="D309" s="15">
        <v>46113.817361111112</v>
      </c>
      <c r="E309" s="14">
        <v>10844</v>
      </c>
      <c r="F309" s="14">
        <v>77.05</v>
      </c>
      <c r="G309" s="30">
        <v>0.1</v>
      </c>
      <c r="H309" s="14" t="s">
        <v>1794</v>
      </c>
      <c r="I309" s="15" t="s">
        <v>1795</v>
      </c>
    </row>
    <row r="310" spans="1:9" x14ac:dyDescent="0.3">
      <c r="A310" s="14" t="s">
        <v>2473</v>
      </c>
      <c r="B310" s="14" t="s">
        <v>2474</v>
      </c>
      <c r="C310" s="29">
        <v>15.42</v>
      </c>
      <c r="D310" s="15">
        <v>46113.827777777777</v>
      </c>
      <c r="E310" s="14">
        <v>10870</v>
      </c>
      <c r="F310" s="14">
        <v>60.6</v>
      </c>
      <c r="G310" s="30">
        <v>3.7999999999999999E-2</v>
      </c>
      <c r="H310" s="14" t="s">
        <v>2083</v>
      </c>
      <c r="I310" s="15" t="s">
        <v>1795</v>
      </c>
    </row>
    <row r="311" spans="1:9" x14ac:dyDescent="0.3">
      <c r="A311" s="14" t="s">
        <v>2475</v>
      </c>
      <c r="B311" s="14" t="s">
        <v>2476</v>
      </c>
      <c r="C311" s="29">
        <v>15.28</v>
      </c>
      <c r="D311" s="15">
        <v>46113.843055555553</v>
      </c>
      <c r="E311" s="14">
        <v>10895</v>
      </c>
      <c r="F311" s="14">
        <v>61.67</v>
      </c>
      <c r="G311" s="30">
        <v>3.7999999999999999E-2</v>
      </c>
      <c r="H311" s="14" t="s">
        <v>2477</v>
      </c>
      <c r="I311" s="15" t="s">
        <v>1775</v>
      </c>
    </row>
    <row r="312" spans="1:9" x14ac:dyDescent="0.3">
      <c r="A312" s="14" t="s">
        <v>2478</v>
      </c>
      <c r="B312" s="14" t="s">
        <v>2479</v>
      </c>
      <c r="C312" s="29">
        <v>17.23</v>
      </c>
      <c r="D312" s="15">
        <v>46116.145833333336</v>
      </c>
      <c r="E312" s="14">
        <v>11066</v>
      </c>
      <c r="F312" s="14">
        <v>78.12</v>
      </c>
      <c r="G312" s="30">
        <v>0.1</v>
      </c>
      <c r="H312" s="14" t="s">
        <v>2484</v>
      </c>
      <c r="I312" s="15" t="s">
        <v>1775</v>
      </c>
    </row>
    <row r="313" spans="1:9" x14ac:dyDescent="0.3">
      <c r="A313" s="14" t="s">
        <v>2480</v>
      </c>
      <c r="B313" s="14" t="s">
        <v>2481</v>
      </c>
      <c r="C313" s="29">
        <v>14.16</v>
      </c>
      <c r="D313" s="15">
        <v>46116.147222222222</v>
      </c>
      <c r="E313" s="14">
        <v>11040</v>
      </c>
      <c r="F313" s="14">
        <v>83.25</v>
      </c>
      <c r="G313" s="30">
        <v>3.7999999999999999E-2</v>
      </c>
      <c r="H313" s="14" t="s">
        <v>1819</v>
      </c>
      <c r="I313" s="15" t="s">
        <v>1820</v>
      </c>
    </row>
    <row r="314" spans="1:9" x14ac:dyDescent="0.3">
      <c r="A314" s="14" t="s">
        <v>2482</v>
      </c>
      <c r="B314" s="14" t="s">
        <v>2483</v>
      </c>
      <c r="C314" s="29">
        <v>17.32</v>
      </c>
      <c r="D314" s="15">
        <v>46116.151388888888</v>
      </c>
      <c r="E314" s="14">
        <v>11033</v>
      </c>
      <c r="F314" s="14">
        <v>188.88</v>
      </c>
      <c r="G314" s="30">
        <v>0.11799999999999999</v>
      </c>
      <c r="H314" s="14" t="s">
        <v>1819</v>
      </c>
      <c r="I314" s="15" t="s">
        <v>1820</v>
      </c>
    </row>
    <row r="315" spans="1:9" x14ac:dyDescent="0.3">
      <c r="A315" s="14" t="s">
        <v>2485</v>
      </c>
      <c r="B315" s="14" t="s">
        <v>2486</v>
      </c>
      <c r="C315" s="29">
        <v>11.09</v>
      </c>
      <c r="D315" s="15">
        <v>46116.418055555558</v>
      </c>
      <c r="E315" s="14">
        <v>10924</v>
      </c>
      <c r="F315" s="14">
        <v>58.5</v>
      </c>
      <c r="G315" s="30">
        <v>3.7999999999999999E-2</v>
      </c>
      <c r="H315" s="14" t="s">
        <v>1826</v>
      </c>
      <c r="I315" s="15" t="s">
        <v>1795</v>
      </c>
    </row>
    <row r="316" spans="1:9" x14ac:dyDescent="0.3">
      <c r="A316" s="14" t="s">
        <v>2487</v>
      </c>
      <c r="B316" s="14" t="s">
        <v>2488</v>
      </c>
      <c r="C316" s="29">
        <v>13.9</v>
      </c>
      <c r="D316" s="15">
        <v>46117.405555555553</v>
      </c>
      <c r="E316" s="14">
        <v>11021</v>
      </c>
      <c r="F316" s="14">
        <v>154.88999999999999</v>
      </c>
      <c r="G316" s="30">
        <v>0.20799999999999999</v>
      </c>
      <c r="H316" s="14" t="s">
        <v>1826</v>
      </c>
      <c r="I316" s="15" t="s">
        <v>1795</v>
      </c>
    </row>
    <row r="317" spans="1:9" x14ac:dyDescent="0.3">
      <c r="A317" s="14" t="s">
        <v>2489</v>
      </c>
      <c r="B317" s="14" t="s">
        <v>2490</v>
      </c>
      <c r="C317" s="29">
        <v>11.53</v>
      </c>
      <c r="D317" s="15">
        <v>46118.288194444445</v>
      </c>
      <c r="E317" s="14">
        <v>11059</v>
      </c>
      <c r="F317" s="14">
        <v>74.95</v>
      </c>
      <c r="G317" s="30">
        <v>0.1</v>
      </c>
      <c r="H317" s="14" t="s">
        <v>1826</v>
      </c>
      <c r="I317" s="15" t="s">
        <v>1795</v>
      </c>
    </row>
    <row r="318" spans="1:9" x14ac:dyDescent="0.3">
      <c r="A318" s="14" t="s">
        <v>2491</v>
      </c>
      <c r="B318" s="14" t="s">
        <v>2492</v>
      </c>
      <c r="C318" s="29">
        <v>19.66</v>
      </c>
      <c r="D318" s="15">
        <v>46118.288194444445</v>
      </c>
      <c r="E318" s="14">
        <v>11044</v>
      </c>
      <c r="F318" s="14">
        <v>259.56</v>
      </c>
      <c r="G318" s="30">
        <v>0.221</v>
      </c>
      <c r="H318" s="14" t="s">
        <v>1798</v>
      </c>
      <c r="I318" s="15" t="s">
        <v>1773</v>
      </c>
    </row>
    <row r="319" spans="1:9" x14ac:dyDescent="0.3">
      <c r="A319" s="14" t="s">
        <v>2493</v>
      </c>
      <c r="B319" s="14" t="s">
        <v>2494</v>
      </c>
      <c r="C319" s="29">
        <v>16.96</v>
      </c>
      <c r="D319" s="15">
        <v>46119.052777777775</v>
      </c>
      <c r="E319" s="14">
        <v>11197</v>
      </c>
      <c r="F319" s="14">
        <v>134.47</v>
      </c>
      <c r="G319" s="30">
        <v>0.23</v>
      </c>
      <c r="H319" s="14" t="s">
        <v>1819</v>
      </c>
      <c r="I319" s="15" t="s">
        <v>1820</v>
      </c>
    </row>
    <row r="320" spans="1:9" x14ac:dyDescent="0.3">
      <c r="A320" s="14" t="s">
        <v>2495</v>
      </c>
      <c r="B320" s="14" t="s">
        <v>2496</v>
      </c>
      <c r="C320" s="29">
        <v>26.79</v>
      </c>
      <c r="D320" s="15">
        <v>46119.145138888889</v>
      </c>
      <c r="E320" s="14">
        <v>11181</v>
      </c>
      <c r="F320" s="14">
        <v>250.23</v>
      </c>
      <c r="G320" s="30">
        <v>0.53300000000000003</v>
      </c>
      <c r="H320" s="14" t="s">
        <v>1916</v>
      </c>
      <c r="I320" s="15" t="s">
        <v>1917</v>
      </c>
    </row>
    <row r="321" spans="1:9" x14ac:dyDescent="0.3">
      <c r="A321" s="14" t="s">
        <v>2497</v>
      </c>
      <c r="B321" s="14" t="s">
        <v>2498</v>
      </c>
      <c r="C321" s="29">
        <v>17.079999999999998</v>
      </c>
      <c r="D321" s="15">
        <v>46119.145138888889</v>
      </c>
      <c r="E321" s="14">
        <v>11251</v>
      </c>
      <c r="F321" s="14">
        <v>158.38</v>
      </c>
      <c r="G321" s="30">
        <v>0.08</v>
      </c>
      <c r="H321" s="14" t="s">
        <v>1894</v>
      </c>
      <c r="I321" s="15" t="s">
        <v>1748</v>
      </c>
    </row>
    <row r="322" spans="1:9" x14ac:dyDescent="0.3">
      <c r="A322" s="14" t="s">
        <v>2499</v>
      </c>
      <c r="B322" s="14" t="s">
        <v>2500</v>
      </c>
      <c r="C322" s="29">
        <v>14.09</v>
      </c>
      <c r="D322" s="15">
        <v>46119.145138888889</v>
      </c>
      <c r="E322" s="14">
        <v>11068</v>
      </c>
      <c r="F322" s="14">
        <v>142.08000000000001</v>
      </c>
      <c r="G322" s="30">
        <v>3.7999999999999999E-2</v>
      </c>
      <c r="H322" s="14" t="s">
        <v>1819</v>
      </c>
      <c r="I322" s="15" t="s">
        <v>1820</v>
      </c>
    </row>
    <row r="323" spans="1:9" x14ac:dyDescent="0.3">
      <c r="A323" s="14" t="s">
        <v>2501</v>
      </c>
      <c r="B323" s="14" t="s">
        <v>2502</v>
      </c>
      <c r="C323" s="29">
        <v>11.67</v>
      </c>
      <c r="D323" s="15">
        <v>46128.161111111112</v>
      </c>
      <c r="E323" s="14">
        <v>11736</v>
      </c>
      <c r="F323" s="14">
        <v>143.29</v>
      </c>
      <c r="G323" s="30">
        <v>0.08</v>
      </c>
      <c r="H323" s="14" t="s">
        <v>1826</v>
      </c>
      <c r="I323" s="15" t="s">
        <v>1795</v>
      </c>
    </row>
    <row r="324" spans="1:9" x14ac:dyDescent="0.3">
      <c r="A324" s="14" t="s">
        <v>2503</v>
      </c>
      <c r="B324" s="14" t="s">
        <v>2504</v>
      </c>
      <c r="C324" s="29">
        <v>15.58</v>
      </c>
      <c r="D324" s="15">
        <v>46128.161111111112</v>
      </c>
      <c r="E324" s="14">
        <v>11934</v>
      </c>
      <c r="F324" s="14">
        <v>82.77</v>
      </c>
      <c r="G324" s="30">
        <v>4.2000000000000003E-2</v>
      </c>
      <c r="H324" s="14" t="s">
        <v>2211</v>
      </c>
      <c r="I324" s="15" t="s">
        <v>1795</v>
      </c>
    </row>
    <row r="325" spans="1:9" x14ac:dyDescent="0.3">
      <c r="A325" s="14" t="s">
        <v>2505</v>
      </c>
      <c r="B325" s="14" t="s">
        <v>2506</v>
      </c>
      <c r="C325" s="29">
        <v>13.74</v>
      </c>
      <c r="D325" s="15">
        <v>46128.162499999999</v>
      </c>
      <c r="E325" s="14">
        <v>11741</v>
      </c>
      <c r="F325" s="14">
        <v>131.82</v>
      </c>
      <c r="G325" s="30">
        <v>0.28299999999999997</v>
      </c>
      <c r="H325" s="14" t="s">
        <v>1826</v>
      </c>
      <c r="I325" s="15" t="s">
        <v>1795</v>
      </c>
    </row>
    <row r="326" spans="1:9" x14ac:dyDescent="0.3">
      <c r="A326" s="14" t="s">
        <v>2507</v>
      </c>
      <c r="B326" s="14" t="s">
        <v>2508</v>
      </c>
      <c r="C326" s="29">
        <v>12.08</v>
      </c>
      <c r="D326" s="15">
        <v>46128.162499999999</v>
      </c>
      <c r="E326" s="14">
        <v>11750</v>
      </c>
      <c r="F326" s="14">
        <v>87.46</v>
      </c>
      <c r="G326" s="30">
        <v>4.1000000000000002E-2</v>
      </c>
      <c r="H326" s="14" t="s">
        <v>2055</v>
      </c>
      <c r="I326" s="15" t="s">
        <v>1795</v>
      </c>
    </row>
    <row r="327" spans="1:9" x14ac:dyDescent="0.3">
      <c r="A327" s="14" t="s">
        <v>2509</v>
      </c>
      <c r="B327" s="14" t="s">
        <v>2510</v>
      </c>
      <c r="C327" s="29">
        <v>13.74</v>
      </c>
      <c r="D327" s="15">
        <v>46128.162499999999</v>
      </c>
      <c r="E327" s="14">
        <v>11898</v>
      </c>
      <c r="F327" s="14">
        <v>131.82</v>
      </c>
      <c r="G327" s="30">
        <v>0.28299999999999997</v>
      </c>
      <c r="H327" s="14" t="s">
        <v>1826</v>
      </c>
      <c r="I327" s="15" t="s">
        <v>1795</v>
      </c>
    </row>
    <row r="328" spans="1:9" x14ac:dyDescent="0.3">
      <c r="A328" s="14" t="s">
        <v>2511</v>
      </c>
      <c r="B328" s="14" t="s">
        <v>2512</v>
      </c>
      <c r="C328" s="29">
        <v>11.2</v>
      </c>
      <c r="D328" s="15">
        <v>46128.162499999999</v>
      </c>
      <c r="E328" s="14">
        <v>11710</v>
      </c>
      <c r="F328" s="14">
        <v>74.95</v>
      </c>
      <c r="G328" s="30">
        <v>0.1</v>
      </c>
      <c r="H328" s="14" t="s">
        <v>1826</v>
      </c>
      <c r="I328" s="15" t="s">
        <v>1795</v>
      </c>
    </row>
    <row r="329" spans="1:9" x14ac:dyDescent="0.3">
      <c r="A329" s="14" t="s">
        <v>2513</v>
      </c>
      <c r="B329" s="14" t="s">
        <v>2514</v>
      </c>
      <c r="C329" s="29">
        <v>11.28</v>
      </c>
      <c r="D329" s="15">
        <v>46128.163194444445</v>
      </c>
      <c r="E329" s="14">
        <v>11818</v>
      </c>
      <c r="F329" s="14">
        <v>86.72</v>
      </c>
      <c r="G329" s="30">
        <v>4.1000000000000002E-2</v>
      </c>
      <c r="H329" s="14" t="s">
        <v>2120</v>
      </c>
      <c r="I329" s="15" t="s">
        <v>1795</v>
      </c>
    </row>
    <row r="330" spans="1:9" x14ac:dyDescent="0.3">
      <c r="A330" s="14" t="s">
        <v>2515</v>
      </c>
      <c r="B330" s="14" t="s">
        <v>2516</v>
      </c>
      <c r="C330" s="29">
        <v>13.74</v>
      </c>
      <c r="D330" s="15">
        <v>46128.163194444445</v>
      </c>
      <c r="E330" s="14">
        <v>11971</v>
      </c>
      <c r="F330" s="14">
        <v>131.82</v>
      </c>
      <c r="G330" s="30">
        <v>0.28299999999999997</v>
      </c>
      <c r="H330" s="14" t="s">
        <v>1826</v>
      </c>
      <c r="I330" s="15" t="s">
        <v>1795</v>
      </c>
    </row>
    <row r="331" spans="1:9" x14ac:dyDescent="0.3">
      <c r="A331" s="14" t="s">
        <v>2517</v>
      </c>
      <c r="B331" s="14" t="s">
        <v>2518</v>
      </c>
      <c r="C331" s="29">
        <v>13.84</v>
      </c>
      <c r="D331" s="15">
        <v>46128.163194444445</v>
      </c>
      <c r="E331" s="14">
        <v>11869</v>
      </c>
      <c r="F331" s="14">
        <v>146.81</v>
      </c>
      <c r="G331" s="30">
        <v>0.21199999999999999</v>
      </c>
      <c r="H331" s="14" t="s">
        <v>1826</v>
      </c>
      <c r="I331" s="15" t="s">
        <v>1795</v>
      </c>
    </row>
    <row r="332" spans="1:9" x14ac:dyDescent="0.3">
      <c r="A332" s="14" t="s">
        <v>2519</v>
      </c>
      <c r="B332" s="14" t="s">
        <v>2520</v>
      </c>
      <c r="C332" s="29">
        <v>11.63</v>
      </c>
      <c r="D332" s="15">
        <v>46128.163194444445</v>
      </c>
      <c r="E332" s="14">
        <v>11698</v>
      </c>
      <c r="F332" s="14">
        <v>138.74</v>
      </c>
      <c r="G332" s="30">
        <v>0.13800000000000001</v>
      </c>
      <c r="H332" s="14" t="s">
        <v>1826</v>
      </c>
      <c r="I332" s="15" t="s">
        <v>1795</v>
      </c>
    </row>
    <row r="333" spans="1:9" x14ac:dyDescent="0.3">
      <c r="A333" s="14" t="s">
        <v>2521</v>
      </c>
      <c r="B333" s="14" t="s">
        <v>2522</v>
      </c>
      <c r="C333" s="29">
        <v>31</v>
      </c>
      <c r="D333" s="15">
        <v>46114.304166666669</v>
      </c>
      <c r="E333" s="14">
        <v>10919</v>
      </c>
      <c r="F333" s="14">
        <v>782.27</v>
      </c>
      <c r="G333" s="30">
        <v>2.5470000000000002</v>
      </c>
      <c r="H333" s="14" t="s">
        <v>2531</v>
      </c>
      <c r="I333" s="15" t="s">
        <v>1811</v>
      </c>
    </row>
    <row r="334" spans="1:9" x14ac:dyDescent="0.3">
      <c r="A334" s="14" t="s">
        <v>2523</v>
      </c>
      <c r="B334" s="14" t="s">
        <v>2524</v>
      </c>
      <c r="C334" s="29">
        <v>24.84</v>
      </c>
      <c r="D334" s="15">
        <v>46114.304166666669</v>
      </c>
      <c r="E334" s="14">
        <v>10943</v>
      </c>
      <c r="F334" s="14">
        <v>481.27</v>
      </c>
      <c r="G334" s="30">
        <v>1.4770000000000001</v>
      </c>
      <c r="H334" s="14" t="s">
        <v>1819</v>
      </c>
      <c r="I334" s="15" t="s">
        <v>1820</v>
      </c>
    </row>
    <row r="335" spans="1:9" x14ac:dyDescent="0.3">
      <c r="A335" s="14" t="s">
        <v>2525</v>
      </c>
      <c r="B335" s="14" t="s">
        <v>2526</v>
      </c>
      <c r="C335" s="29">
        <v>15.79</v>
      </c>
      <c r="D335" s="15">
        <v>46114.304166666669</v>
      </c>
      <c r="E335" s="14">
        <v>10947</v>
      </c>
      <c r="F335" s="14">
        <v>136.5</v>
      </c>
      <c r="G335" s="30">
        <v>0.20799999999999999</v>
      </c>
      <c r="H335" s="14" t="s">
        <v>2532</v>
      </c>
      <c r="I335" s="15" t="s">
        <v>1775</v>
      </c>
    </row>
    <row r="336" spans="1:9" x14ac:dyDescent="0.3">
      <c r="A336" s="14" t="s">
        <v>2527</v>
      </c>
      <c r="B336" s="14" t="s">
        <v>2528</v>
      </c>
      <c r="C336" s="29">
        <v>21.89</v>
      </c>
      <c r="D336" s="15">
        <v>46114.304166666669</v>
      </c>
      <c r="E336" s="14">
        <v>10941</v>
      </c>
      <c r="F336" s="14">
        <v>520.79999999999995</v>
      </c>
      <c r="G336" s="30">
        <v>0.90900000000000003</v>
      </c>
      <c r="H336" s="14" t="s">
        <v>2533</v>
      </c>
      <c r="I336" s="15" t="s">
        <v>1795</v>
      </c>
    </row>
    <row r="337" spans="1:9" x14ac:dyDescent="0.3">
      <c r="A337" s="14" t="s">
        <v>2529</v>
      </c>
      <c r="B337" s="14" t="s">
        <v>2530</v>
      </c>
      <c r="C337" s="29">
        <v>18.190000000000001</v>
      </c>
      <c r="D337" s="15">
        <v>46114.304861111108</v>
      </c>
      <c r="E337" s="14">
        <v>10926</v>
      </c>
      <c r="F337" s="14">
        <v>435</v>
      </c>
      <c r="G337" s="30">
        <v>0.45400000000000001</v>
      </c>
      <c r="H337" s="14" t="s">
        <v>1810</v>
      </c>
      <c r="I337" s="15" t="s">
        <v>1811</v>
      </c>
    </row>
    <row r="338" spans="1:9" x14ac:dyDescent="0.3">
      <c r="A338" s="14" t="s">
        <v>2534</v>
      </c>
      <c r="B338" s="14" t="s">
        <v>2535</v>
      </c>
      <c r="C338" s="29">
        <v>14.07</v>
      </c>
      <c r="D338" s="15">
        <v>46114.304861111108</v>
      </c>
      <c r="E338" s="14">
        <v>10935</v>
      </c>
      <c r="F338" s="14">
        <v>61.58</v>
      </c>
      <c r="G338" s="30">
        <v>3.7999999999999999E-2</v>
      </c>
      <c r="H338" s="14" t="s">
        <v>2548</v>
      </c>
      <c r="I338" s="15" t="s">
        <v>1811</v>
      </c>
    </row>
    <row r="339" spans="1:9" x14ac:dyDescent="0.3">
      <c r="A339" s="14" t="s">
        <v>2536</v>
      </c>
      <c r="B339" s="14" t="s">
        <v>2537</v>
      </c>
      <c r="C339" s="29">
        <v>16.38</v>
      </c>
      <c r="D339" s="15">
        <v>46114.309027777781</v>
      </c>
      <c r="E339" s="14">
        <v>10842</v>
      </c>
      <c r="F339" s="14">
        <v>202.33</v>
      </c>
      <c r="G339" s="30">
        <v>0.216</v>
      </c>
      <c r="H339" s="14" t="s">
        <v>1798</v>
      </c>
      <c r="I339" s="15" t="s">
        <v>1773</v>
      </c>
    </row>
    <row r="340" spans="1:9" x14ac:dyDescent="0.3">
      <c r="A340" s="14" t="s">
        <v>2538</v>
      </c>
      <c r="B340" s="14" t="s">
        <v>2539</v>
      </c>
      <c r="C340" s="29">
        <v>14.15</v>
      </c>
      <c r="D340" s="15">
        <v>46114.310416666667</v>
      </c>
      <c r="E340" s="14">
        <v>10921</v>
      </c>
      <c r="F340" s="14">
        <v>61.67</v>
      </c>
      <c r="G340" s="30">
        <v>3.7999999999999999E-2</v>
      </c>
      <c r="H340" s="14" t="s">
        <v>1791</v>
      </c>
      <c r="I340" s="15" t="s">
        <v>1775</v>
      </c>
    </row>
    <row r="341" spans="1:9" x14ac:dyDescent="0.3">
      <c r="A341" s="14" t="s">
        <v>2540</v>
      </c>
      <c r="B341" s="14" t="s">
        <v>2541</v>
      </c>
      <c r="C341" s="29">
        <v>11.14</v>
      </c>
      <c r="D341" s="15">
        <v>46118.288194444445</v>
      </c>
      <c r="E341" s="14">
        <v>11070</v>
      </c>
      <c r="F341" s="14">
        <v>66.87</v>
      </c>
      <c r="G341" s="30">
        <v>3.7999999999999999E-2</v>
      </c>
      <c r="H341" s="14" t="s">
        <v>2210</v>
      </c>
      <c r="I341" s="15" t="s">
        <v>1795</v>
      </c>
    </row>
    <row r="342" spans="1:9" x14ac:dyDescent="0.3">
      <c r="A342" s="14" t="s">
        <v>2542</v>
      </c>
      <c r="B342" s="14" t="s">
        <v>2543</v>
      </c>
      <c r="C342" s="29">
        <v>14.27</v>
      </c>
      <c r="D342" s="15">
        <v>46118.288888888892</v>
      </c>
      <c r="E342" s="14">
        <v>11034</v>
      </c>
      <c r="F342" s="14">
        <v>210.94</v>
      </c>
      <c r="G342" s="30">
        <v>0.25</v>
      </c>
      <c r="H342" s="14" t="s">
        <v>1826</v>
      </c>
      <c r="I342" s="15" t="s">
        <v>1795</v>
      </c>
    </row>
    <row r="343" spans="1:9" x14ac:dyDescent="0.3">
      <c r="A343" s="14" t="s">
        <v>2544</v>
      </c>
      <c r="B343" s="14" t="s">
        <v>2545</v>
      </c>
      <c r="C343" s="29">
        <v>14.92</v>
      </c>
      <c r="D343" s="15">
        <v>46118.362500000003</v>
      </c>
      <c r="E343" s="14">
        <v>11056</v>
      </c>
      <c r="F343" s="14">
        <v>243.52</v>
      </c>
      <c r="G343" s="30">
        <v>0.22500000000000001</v>
      </c>
      <c r="H343" s="14" t="s">
        <v>1826</v>
      </c>
      <c r="I343" s="15" t="s">
        <v>1795</v>
      </c>
    </row>
    <row r="344" spans="1:9" x14ac:dyDescent="0.3">
      <c r="A344" s="14" t="s">
        <v>2546</v>
      </c>
      <c r="B344" s="14" t="s">
        <v>2547</v>
      </c>
      <c r="C344" s="29">
        <v>24.75</v>
      </c>
      <c r="D344" s="15">
        <v>46118.710416666669</v>
      </c>
      <c r="E344" s="14">
        <v>10748</v>
      </c>
      <c r="F344" s="14">
        <v>252.45</v>
      </c>
      <c r="G344" s="30">
        <v>0.31</v>
      </c>
      <c r="H344" s="14" t="s">
        <v>1860</v>
      </c>
      <c r="I344" s="15" t="s">
        <v>1750</v>
      </c>
    </row>
    <row r="345" spans="1:9" x14ac:dyDescent="0.3">
      <c r="A345" s="14" t="s">
        <v>2549</v>
      </c>
      <c r="B345" s="14" t="s">
        <v>2550</v>
      </c>
      <c r="C345" s="29">
        <v>14.85</v>
      </c>
      <c r="D345" s="15">
        <v>46119.044444444444</v>
      </c>
      <c r="E345" s="14">
        <v>11161</v>
      </c>
      <c r="F345" s="14">
        <v>153.69999999999999</v>
      </c>
      <c r="G345" s="30">
        <v>0.251</v>
      </c>
      <c r="H345" s="14" t="s">
        <v>1810</v>
      </c>
      <c r="I345" s="15" t="s">
        <v>1811</v>
      </c>
    </row>
    <row r="346" spans="1:9" x14ac:dyDescent="0.3">
      <c r="A346" s="14" t="s">
        <v>2551</v>
      </c>
      <c r="B346" s="14" t="s">
        <v>2552</v>
      </c>
      <c r="C346" s="29">
        <v>13.18</v>
      </c>
      <c r="D346" s="15">
        <v>46119.145138888889</v>
      </c>
      <c r="E346" s="14">
        <v>11098</v>
      </c>
      <c r="F346" s="14">
        <v>68.97</v>
      </c>
      <c r="G346" s="30">
        <v>3.7999999999999999E-2</v>
      </c>
      <c r="H346" s="14" t="s">
        <v>2591</v>
      </c>
      <c r="I346" s="15" t="s">
        <v>1795</v>
      </c>
    </row>
    <row r="347" spans="1:9" x14ac:dyDescent="0.3">
      <c r="A347" s="14" t="s">
        <v>2553</v>
      </c>
      <c r="B347" s="14" t="s">
        <v>2554</v>
      </c>
      <c r="C347" s="29">
        <v>14.58</v>
      </c>
      <c r="D347" s="15">
        <v>46119.146527777775</v>
      </c>
      <c r="E347" s="14">
        <v>11157</v>
      </c>
      <c r="F347" s="14">
        <v>125.75</v>
      </c>
      <c r="G347" s="30">
        <v>7.5999999999999998E-2</v>
      </c>
      <c r="H347" s="14" t="s">
        <v>2592</v>
      </c>
      <c r="I347" s="15" t="s">
        <v>1775</v>
      </c>
    </row>
    <row r="348" spans="1:9" x14ac:dyDescent="0.3">
      <c r="A348" s="14" t="s">
        <v>2555</v>
      </c>
      <c r="B348" s="14" t="s">
        <v>2556</v>
      </c>
      <c r="C348" s="29">
        <v>15.22</v>
      </c>
      <c r="D348" s="15">
        <v>46119.147222222222</v>
      </c>
      <c r="E348" s="14">
        <v>11235</v>
      </c>
      <c r="F348" s="14">
        <v>94.79</v>
      </c>
      <c r="G348" s="30">
        <v>0.1</v>
      </c>
      <c r="H348" s="14" t="s">
        <v>1747</v>
      </c>
      <c r="I348" s="15" t="s">
        <v>1748</v>
      </c>
    </row>
    <row r="349" spans="1:9" x14ac:dyDescent="0.3">
      <c r="A349" s="14" t="s">
        <v>2557</v>
      </c>
      <c r="B349" s="14" t="s">
        <v>2558</v>
      </c>
      <c r="C349" s="29">
        <v>17.989999999999998</v>
      </c>
      <c r="D349" s="15">
        <v>46119.147222222222</v>
      </c>
      <c r="E349" s="14">
        <v>11067</v>
      </c>
      <c r="F349" s="14">
        <v>183.16</v>
      </c>
      <c r="G349" s="30">
        <v>0.187</v>
      </c>
      <c r="H349" s="14" t="s">
        <v>2593</v>
      </c>
      <c r="I349" s="15" t="s">
        <v>1795</v>
      </c>
    </row>
    <row r="350" spans="1:9" x14ac:dyDescent="0.3">
      <c r="A350" s="14" t="s">
        <v>2559</v>
      </c>
      <c r="B350" s="14" t="s">
        <v>2560</v>
      </c>
      <c r="C350" s="29">
        <v>16.170000000000002</v>
      </c>
      <c r="D350" s="15">
        <v>46119.147222222222</v>
      </c>
      <c r="E350" s="14">
        <v>11151</v>
      </c>
      <c r="F350" s="14">
        <v>85.79</v>
      </c>
      <c r="G350" s="30">
        <v>3.7999999999999999E-2</v>
      </c>
      <c r="H350" s="14" t="s">
        <v>2594</v>
      </c>
      <c r="I350" s="15" t="s">
        <v>1789</v>
      </c>
    </row>
    <row r="351" spans="1:9" x14ac:dyDescent="0.3">
      <c r="A351" s="14" t="s">
        <v>2561</v>
      </c>
      <c r="B351" s="14" t="s">
        <v>2562</v>
      </c>
      <c r="C351" s="29">
        <v>16.079999999999998</v>
      </c>
      <c r="D351" s="15">
        <v>46119.147222222222</v>
      </c>
      <c r="E351" s="14">
        <v>11097</v>
      </c>
      <c r="F351" s="14">
        <v>71.989999999999995</v>
      </c>
      <c r="G351" s="30">
        <v>4.2000000000000003E-2</v>
      </c>
      <c r="H351" s="14" t="s">
        <v>2595</v>
      </c>
      <c r="I351" s="15" t="s">
        <v>1789</v>
      </c>
    </row>
    <row r="352" spans="1:9" x14ac:dyDescent="0.3">
      <c r="A352" s="14" t="s">
        <v>2563</v>
      </c>
      <c r="B352" s="14" t="s">
        <v>2564</v>
      </c>
      <c r="C352" s="29">
        <v>15.73</v>
      </c>
      <c r="D352" s="15">
        <v>46119.147222222222</v>
      </c>
      <c r="E352" s="14">
        <v>11140</v>
      </c>
      <c r="F352" s="14">
        <v>169.41</v>
      </c>
      <c r="G352" s="30">
        <v>8.5000000000000006E-2</v>
      </c>
      <c r="H352" s="14" t="s">
        <v>1747</v>
      </c>
      <c r="I352" s="15" t="s">
        <v>1748</v>
      </c>
    </row>
    <row r="353" spans="1:9" x14ac:dyDescent="0.3">
      <c r="A353" s="14" t="s">
        <v>2565</v>
      </c>
      <c r="B353" s="14" t="s">
        <v>2566</v>
      </c>
      <c r="C353" s="29">
        <v>17.71</v>
      </c>
      <c r="D353" s="15">
        <v>46119.148611111108</v>
      </c>
      <c r="E353" s="14">
        <v>11130</v>
      </c>
      <c r="F353" s="14">
        <v>228.58</v>
      </c>
      <c r="G353" s="30">
        <v>0.53200000000000003</v>
      </c>
      <c r="H353" s="14" t="s">
        <v>1791</v>
      </c>
      <c r="I353" s="15" t="s">
        <v>1775</v>
      </c>
    </row>
    <row r="354" spans="1:9" x14ac:dyDescent="0.3">
      <c r="A354" s="14" t="s">
        <v>2567</v>
      </c>
      <c r="B354" s="14" t="s">
        <v>2568</v>
      </c>
      <c r="C354" s="29">
        <v>16.12</v>
      </c>
      <c r="D354" s="15">
        <v>46119.149305555555</v>
      </c>
      <c r="E354" s="14">
        <v>11158</v>
      </c>
      <c r="F354" s="14">
        <v>114.9</v>
      </c>
      <c r="G354" s="30">
        <v>0.17</v>
      </c>
      <c r="H354" s="14" t="s">
        <v>2596</v>
      </c>
      <c r="I354" s="15" t="s">
        <v>1898</v>
      </c>
    </row>
    <row r="355" spans="1:9" x14ac:dyDescent="0.3">
      <c r="A355" s="14" t="s">
        <v>2569</v>
      </c>
      <c r="B355" s="14" t="s">
        <v>2570</v>
      </c>
      <c r="C355" s="29">
        <v>18.600000000000001</v>
      </c>
      <c r="D355" s="15">
        <v>46119.149305555555</v>
      </c>
      <c r="E355" s="14">
        <v>11115</v>
      </c>
      <c r="F355" s="14">
        <v>82.59</v>
      </c>
      <c r="G355" s="30">
        <v>0.1</v>
      </c>
      <c r="H355" s="14" t="s">
        <v>2597</v>
      </c>
      <c r="I355" s="15" t="s">
        <v>1765</v>
      </c>
    </row>
    <row r="356" spans="1:9" x14ac:dyDescent="0.3">
      <c r="A356" s="14" t="s">
        <v>2571</v>
      </c>
      <c r="B356" s="14" t="s">
        <v>2572</v>
      </c>
      <c r="C356" s="29">
        <v>11.3</v>
      </c>
      <c r="D356" s="15">
        <v>46128.163194444445</v>
      </c>
      <c r="E356" s="14">
        <v>11984</v>
      </c>
      <c r="F356" s="14">
        <v>90.75</v>
      </c>
      <c r="G356" s="30">
        <v>0.1</v>
      </c>
      <c r="H356" s="14" t="s">
        <v>1826</v>
      </c>
      <c r="I356" s="15" t="s">
        <v>1795</v>
      </c>
    </row>
    <row r="357" spans="1:9" x14ac:dyDescent="0.3">
      <c r="A357" s="14" t="s">
        <v>2573</v>
      </c>
      <c r="B357" s="14" t="s">
        <v>2574</v>
      </c>
      <c r="C357" s="29">
        <v>11.84</v>
      </c>
      <c r="D357" s="15">
        <v>46128.163194444445</v>
      </c>
      <c r="E357" s="14">
        <v>11964</v>
      </c>
      <c r="F357" s="14">
        <v>168.62</v>
      </c>
      <c r="G357" s="30">
        <v>0.08</v>
      </c>
      <c r="H357" s="14" t="s">
        <v>1826</v>
      </c>
      <c r="I357" s="15" t="s">
        <v>1795</v>
      </c>
    </row>
    <row r="358" spans="1:9" x14ac:dyDescent="0.3">
      <c r="A358" s="14" t="s">
        <v>2575</v>
      </c>
      <c r="B358" s="14" t="s">
        <v>2576</v>
      </c>
      <c r="C358" s="29">
        <v>26.49</v>
      </c>
      <c r="D358" s="15">
        <v>46128.164583333331</v>
      </c>
      <c r="E358" s="14">
        <v>12118</v>
      </c>
      <c r="F358" s="14">
        <v>696</v>
      </c>
      <c r="G358" s="30">
        <v>1.403</v>
      </c>
      <c r="H358" s="14" t="s">
        <v>2596</v>
      </c>
      <c r="I358" s="15" t="s">
        <v>1898</v>
      </c>
    </row>
    <row r="359" spans="1:9" x14ac:dyDescent="0.3">
      <c r="A359" s="14" t="s">
        <v>2577</v>
      </c>
      <c r="B359" s="14" t="s">
        <v>2578</v>
      </c>
      <c r="C359" s="29">
        <v>13.29</v>
      </c>
      <c r="D359" s="15">
        <v>46128.166666666664</v>
      </c>
      <c r="E359" s="14">
        <v>11704</v>
      </c>
      <c r="F359" s="14">
        <v>66.87</v>
      </c>
      <c r="G359" s="30">
        <v>4.2000000000000003E-2</v>
      </c>
      <c r="H359" s="14" t="s">
        <v>1810</v>
      </c>
      <c r="I359" s="15" t="s">
        <v>1811</v>
      </c>
    </row>
    <row r="360" spans="1:9" x14ac:dyDescent="0.3">
      <c r="A360" s="14" t="s">
        <v>2579</v>
      </c>
      <c r="B360" s="14" t="s">
        <v>2580</v>
      </c>
      <c r="C360" s="29">
        <v>18.25</v>
      </c>
      <c r="D360" s="15">
        <v>46128.166666666664</v>
      </c>
      <c r="E360" s="14">
        <v>11957</v>
      </c>
      <c r="F360" s="14">
        <v>464.8</v>
      </c>
      <c r="G360" s="30">
        <v>0.95099999999999996</v>
      </c>
      <c r="H360" s="14" t="s">
        <v>1826</v>
      </c>
      <c r="I360" s="15" t="s">
        <v>1795</v>
      </c>
    </row>
    <row r="361" spans="1:9" x14ac:dyDescent="0.3">
      <c r="A361" s="14" t="s">
        <v>2581</v>
      </c>
      <c r="B361" s="14" t="s">
        <v>2582</v>
      </c>
      <c r="C361" s="29">
        <v>18.27</v>
      </c>
      <c r="D361" s="15">
        <v>46128.177777777775</v>
      </c>
      <c r="E361" s="14">
        <v>12188</v>
      </c>
      <c r="F361" s="14">
        <v>201.73</v>
      </c>
      <c r="G361" s="30">
        <v>0.32100000000000001</v>
      </c>
      <c r="H361" s="14" t="s">
        <v>1747</v>
      </c>
      <c r="I361" s="15" t="s">
        <v>1748</v>
      </c>
    </row>
    <row r="362" spans="1:9" x14ac:dyDescent="0.3">
      <c r="A362" s="14" t="s">
        <v>2583</v>
      </c>
      <c r="B362" s="14" t="s">
        <v>2584</v>
      </c>
      <c r="C362" s="29">
        <v>14.95</v>
      </c>
      <c r="D362" s="15">
        <v>46128.179166666669</v>
      </c>
      <c r="E362" s="14">
        <v>12113</v>
      </c>
      <c r="F362" s="14">
        <v>149.97999999999999</v>
      </c>
      <c r="G362" s="30">
        <v>0.21199999999999999</v>
      </c>
      <c r="H362" s="14" t="s">
        <v>1791</v>
      </c>
      <c r="I362" s="15" t="s">
        <v>1775</v>
      </c>
    </row>
    <row r="363" spans="1:9" x14ac:dyDescent="0.3">
      <c r="A363" s="14" t="s">
        <v>2585</v>
      </c>
      <c r="B363" s="14" t="s">
        <v>2586</v>
      </c>
      <c r="C363" s="29">
        <v>20.32</v>
      </c>
      <c r="D363" s="15">
        <v>46128.179166666669</v>
      </c>
      <c r="E363" s="14">
        <v>12193</v>
      </c>
      <c r="F363" s="14">
        <v>122.97</v>
      </c>
      <c r="G363" s="30">
        <v>0.26</v>
      </c>
      <c r="H363" s="14" t="s">
        <v>2598</v>
      </c>
      <c r="I363" s="15" t="s">
        <v>1765</v>
      </c>
    </row>
    <row r="364" spans="1:9" x14ac:dyDescent="0.3">
      <c r="A364" s="14" t="s">
        <v>2587</v>
      </c>
      <c r="B364" s="14" t="s">
        <v>2588</v>
      </c>
      <c r="C364" s="29">
        <v>11.96</v>
      </c>
      <c r="D364" s="15">
        <v>46128.180555555555</v>
      </c>
      <c r="E364" s="14">
        <v>11726</v>
      </c>
      <c r="F364" s="14">
        <v>186.37</v>
      </c>
      <c r="G364" s="30">
        <v>0.11799999999999999</v>
      </c>
      <c r="H364" s="14" t="s">
        <v>1826</v>
      </c>
      <c r="I364" s="15" t="s">
        <v>1795</v>
      </c>
    </row>
    <row r="365" spans="1:9" x14ac:dyDescent="0.3">
      <c r="A365" s="14" t="s">
        <v>2589</v>
      </c>
      <c r="B365" s="14" t="s">
        <v>2590</v>
      </c>
      <c r="C365" s="29">
        <v>17.05</v>
      </c>
      <c r="D365" s="15">
        <v>46128.181250000001</v>
      </c>
      <c r="E365" s="14">
        <v>12181</v>
      </c>
      <c r="F365" s="14">
        <v>136.06</v>
      </c>
      <c r="G365" s="30">
        <v>0.28299999999999997</v>
      </c>
      <c r="H365" s="14" t="s">
        <v>2599</v>
      </c>
      <c r="I365" s="15" t="s">
        <v>1795</v>
      </c>
    </row>
    <row r="366" spans="1:9" x14ac:dyDescent="0.3">
      <c r="A366" s="14" t="s">
        <v>2600</v>
      </c>
      <c r="B366" s="14" t="s">
        <v>2601</v>
      </c>
      <c r="C366" s="29">
        <v>19.5</v>
      </c>
      <c r="D366" s="15">
        <v>46114.415972222225</v>
      </c>
      <c r="E366" s="14">
        <v>10815</v>
      </c>
      <c r="F366" s="14">
        <v>647.75</v>
      </c>
      <c r="G366" s="30">
        <v>0.95599999999999996</v>
      </c>
      <c r="H366" s="14" t="s">
        <v>2120</v>
      </c>
      <c r="I366" s="15" t="s">
        <v>1795</v>
      </c>
    </row>
    <row r="367" spans="1:9" x14ac:dyDescent="0.3">
      <c r="A367" s="14" t="s">
        <v>2602</v>
      </c>
      <c r="B367" s="14" t="s">
        <v>2603</v>
      </c>
      <c r="C367" s="29">
        <v>26.06</v>
      </c>
      <c r="D367" s="15">
        <v>46114.428472222222</v>
      </c>
      <c r="E367" s="14">
        <v>10765</v>
      </c>
      <c r="F367" s="14">
        <v>159.5</v>
      </c>
      <c r="G367" s="30">
        <v>0.20799999999999999</v>
      </c>
      <c r="H367" s="14" t="s">
        <v>1798</v>
      </c>
      <c r="I367" s="15" t="s">
        <v>1773</v>
      </c>
    </row>
    <row r="368" spans="1:9" x14ac:dyDescent="0.3">
      <c r="A368" s="14" t="s">
        <v>2604</v>
      </c>
      <c r="B368" s="14" t="s">
        <v>2605</v>
      </c>
      <c r="C368" s="29">
        <v>29.19</v>
      </c>
      <c r="D368" s="15">
        <v>46114.428472222222</v>
      </c>
      <c r="E368" s="14">
        <v>10794</v>
      </c>
      <c r="F368" s="14">
        <v>65.849999999999994</v>
      </c>
      <c r="G368" s="30">
        <v>3.7999999999999999E-2</v>
      </c>
      <c r="H368" s="14" t="s">
        <v>2610</v>
      </c>
      <c r="I368" s="15" t="s">
        <v>1773</v>
      </c>
    </row>
    <row r="369" spans="1:9" x14ac:dyDescent="0.3">
      <c r="A369" s="14" t="s">
        <v>2606</v>
      </c>
      <c r="B369" s="14" t="s">
        <v>2607</v>
      </c>
      <c r="C369" s="29">
        <v>25.48</v>
      </c>
      <c r="D369" s="15">
        <v>46114.428472222222</v>
      </c>
      <c r="E369" s="14">
        <v>10774</v>
      </c>
      <c r="F369" s="14">
        <v>79.38</v>
      </c>
      <c r="G369" s="30">
        <v>0.1</v>
      </c>
      <c r="H369" s="14" t="s">
        <v>1798</v>
      </c>
      <c r="I369" s="15" t="s">
        <v>1773</v>
      </c>
    </row>
    <row r="370" spans="1:9" x14ac:dyDescent="0.3">
      <c r="A370" s="14" t="s">
        <v>2608</v>
      </c>
      <c r="B370" s="14" t="s">
        <v>2609</v>
      </c>
      <c r="C370" s="29">
        <v>17.32</v>
      </c>
      <c r="D370" s="15">
        <v>46114.439583333333</v>
      </c>
      <c r="E370" s="14">
        <v>10953</v>
      </c>
      <c r="F370" s="14">
        <v>62.54</v>
      </c>
      <c r="G370" s="30">
        <v>3.7999999999999999E-2</v>
      </c>
      <c r="H370" s="14" t="s">
        <v>1747</v>
      </c>
      <c r="I370" s="15" t="s">
        <v>1748</v>
      </c>
    </row>
    <row r="371" spans="1:9" x14ac:dyDescent="0.3">
      <c r="A371" s="14" t="s">
        <v>2611</v>
      </c>
      <c r="B371" s="14" t="s">
        <v>2612</v>
      </c>
      <c r="C371" s="29">
        <v>15.05</v>
      </c>
      <c r="D371" s="15">
        <v>46119.145138888889</v>
      </c>
      <c r="E371" s="14">
        <v>11189</v>
      </c>
      <c r="F371" s="14">
        <v>70.91</v>
      </c>
      <c r="G371" s="30">
        <v>3.7999999999999999E-2</v>
      </c>
      <c r="H371" s="14" t="s">
        <v>1747</v>
      </c>
      <c r="I371" s="15" t="s">
        <v>1748</v>
      </c>
    </row>
    <row r="372" spans="1:9" x14ac:dyDescent="0.3">
      <c r="A372" s="14" t="s">
        <v>2613</v>
      </c>
      <c r="B372" s="14" t="s">
        <v>2614</v>
      </c>
      <c r="C372" s="29">
        <v>25.46</v>
      </c>
      <c r="D372" s="15">
        <v>46119.145138888889</v>
      </c>
      <c r="E372" s="14">
        <v>11174</v>
      </c>
      <c r="F372" s="14">
        <v>314.13</v>
      </c>
      <c r="G372" s="30">
        <v>0.57399999999999995</v>
      </c>
      <c r="H372" s="14" t="s">
        <v>2050</v>
      </c>
      <c r="I372" s="15" t="s">
        <v>1750</v>
      </c>
    </row>
    <row r="373" spans="1:9" x14ac:dyDescent="0.3">
      <c r="A373" s="14" t="s">
        <v>2615</v>
      </c>
      <c r="B373" s="14" t="s">
        <v>2616</v>
      </c>
      <c r="C373" s="29">
        <v>14.07</v>
      </c>
      <c r="D373" s="15">
        <v>46119.145138888889</v>
      </c>
      <c r="E373" s="14">
        <v>11162</v>
      </c>
      <c r="F373" s="14">
        <v>69.45</v>
      </c>
      <c r="G373" s="30">
        <v>0.108</v>
      </c>
      <c r="H373" s="14" t="s">
        <v>1819</v>
      </c>
      <c r="I373" s="15" t="s">
        <v>1820</v>
      </c>
    </row>
    <row r="374" spans="1:9" x14ac:dyDescent="0.3">
      <c r="A374" s="14" t="s">
        <v>2617</v>
      </c>
      <c r="B374" s="14" t="s">
        <v>2618</v>
      </c>
      <c r="C374" s="29">
        <v>13.18</v>
      </c>
      <c r="D374" s="15">
        <v>46119.148611111108</v>
      </c>
      <c r="E374" s="14">
        <v>11155</v>
      </c>
      <c r="F374" s="14">
        <v>68.97</v>
      </c>
      <c r="G374" s="30">
        <v>3.7999999999999999E-2</v>
      </c>
      <c r="H374" s="14" t="s">
        <v>1794</v>
      </c>
      <c r="I374" s="15" t="s">
        <v>1795</v>
      </c>
    </row>
    <row r="375" spans="1:9" x14ac:dyDescent="0.3">
      <c r="A375" s="14" t="s">
        <v>2619</v>
      </c>
      <c r="B375" s="14" t="s">
        <v>2620</v>
      </c>
      <c r="C375" s="29">
        <v>15.69</v>
      </c>
      <c r="D375" s="15">
        <v>46119.155555555553</v>
      </c>
      <c r="E375" s="14">
        <v>11218</v>
      </c>
      <c r="F375" s="14">
        <v>68.7</v>
      </c>
      <c r="G375" s="30">
        <v>3.7999999999999999E-2</v>
      </c>
      <c r="H375" s="14" t="s">
        <v>1810</v>
      </c>
      <c r="I375" s="15" t="s">
        <v>1811</v>
      </c>
    </row>
    <row r="376" spans="1:9" x14ac:dyDescent="0.3">
      <c r="A376" s="14" t="s">
        <v>2621</v>
      </c>
      <c r="B376" s="14" t="s">
        <v>2622</v>
      </c>
      <c r="C376" s="29">
        <v>15.22</v>
      </c>
      <c r="D376" s="15">
        <v>46119.155555555553</v>
      </c>
      <c r="E376" s="14">
        <v>11150</v>
      </c>
      <c r="F376" s="14">
        <v>94.79</v>
      </c>
      <c r="G376" s="30">
        <v>3.7999999999999999E-2</v>
      </c>
      <c r="H376" s="14" t="s">
        <v>1747</v>
      </c>
      <c r="I376" s="15" t="s">
        <v>1748</v>
      </c>
    </row>
    <row r="377" spans="1:9" x14ac:dyDescent="0.3">
      <c r="A377" s="14" t="s">
        <v>2623</v>
      </c>
      <c r="B377" s="14" t="s">
        <v>2624</v>
      </c>
      <c r="C377" s="29">
        <v>13.66</v>
      </c>
      <c r="D377" s="15">
        <v>46119.15902777778</v>
      </c>
      <c r="E377" s="14">
        <v>11106</v>
      </c>
      <c r="F377" s="14">
        <v>148.63</v>
      </c>
      <c r="G377" s="30">
        <v>0.21199999999999999</v>
      </c>
      <c r="H377" s="14" t="s">
        <v>1810</v>
      </c>
      <c r="I377" s="15" t="s">
        <v>1811</v>
      </c>
    </row>
    <row r="378" spans="1:9" x14ac:dyDescent="0.3">
      <c r="A378" s="14" t="s">
        <v>2625</v>
      </c>
      <c r="B378" s="14" t="s">
        <v>2626</v>
      </c>
      <c r="C378" s="29">
        <v>15.79</v>
      </c>
      <c r="D378" s="15">
        <v>46119.162499999999</v>
      </c>
      <c r="E378" s="14">
        <v>11254</v>
      </c>
      <c r="F378" s="14">
        <v>144.29</v>
      </c>
      <c r="G378" s="30">
        <v>0.26</v>
      </c>
      <c r="H378" s="14" t="s">
        <v>1791</v>
      </c>
      <c r="I378" s="15" t="s">
        <v>1775</v>
      </c>
    </row>
    <row r="379" spans="1:9" x14ac:dyDescent="0.3">
      <c r="A379" s="14" t="s">
        <v>2627</v>
      </c>
      <c r="B379" s="14" t="s">
        <v>2628</v>
      </c>
      <c r="C379" s="29">
        <v>13.22</v>
      </c>
      <c r="D379" s="15">
        <v>46119.155555555553</v>
      </c>
      <c r="E379" s="14">
        <v>11167</v>
      </c>
      <c r="F379" s="14">
        <v>77.05</v>
      </c>
      <c r="G379" s="30">
        <v>0.1</v>
      </c>
      <c r="H379" s="14" t="s">
        <v>2669</v>
      </c>
      <c r="I379" s="15" t="s">
        <v>1795</v>
      </c>
    </row>
    <row r="380" spans="1:9" x14ac:dyDescent="0.3">
      <c r="A380" s="14" t="s">
        <v>2629</v>
      </c>
      <c r="B380" s="14" t="s">
        <v>2630</v>
      </c>
      <c r="C380" s="29">
        <v>13.63</v>
      </c>
      <c r="D380" s="15">
        <v>46119.162499999999</v>
      </c>
      <c r="E380" s="14">
        <v>11231</v>
      </c>
      <c r="F380" s="14">
        <v>69.45</v>
      </c>
      <c r="G380" s="30">
        <v>3.7999999999999999E-2</v>
      </c>
      <c r="H380" s="14" t="s">
        <v>1819</v>
      </c>
      <c r="I380" s="15" t="s">
        <v>1820</v>
      </c>
    </row>
    <row r="381" spans="1:9" x14ac:dyDescent="0.3">
      <c r="A381" s="14" t="s">
        <v>2631</v>
      </c>
      <c r="B381" s="14" t="s">
        <v>2632</v>
      </c>
      <c r="C381" s="29">
        <v>13.29</v>
      </c>
      <c r="D381" s="15">
        <v>46119.164583333331</v>
      </c>
      <c r="E381" s="14">
        <v>11194</v>
      </c>
      <c r="F381" s="14">
        <v>124.41</v>
      </c>
      <c r="G381" s="30">
        <v>7.5999999999999998E-2</v>
      </c>
      <c r="H381" s="14" t="s">
        <v>1810</v>
      </c>
      <c r="I381" s="15" t="s">
        <v>1811</v>
      </c>
    </row>
    <row r="382" spans="1:9" x14ac:dyDescent="0.3">
      <c r="A382" s="14" t="s">
        <v>2633</v>
      </c>
      <c r="B382" s="14" t="s">
        <v>2634</v>
      </c>
      <c r="C382" s="29">
        <v>15.05</v>
      </c>
      <c r="D382" s="15">
        <v>46119.165277777778</v>
      </c>
      <c r="E382" s="14">
        <v>11139</v>
      </c>
      <c r="F382" s="14">
        <v>70.91</v>
      </c>
      <c r="G382" s="30">
        <v>3.7999999999999999E-2</v>
      </c>
      <c r="H382" s="14" t="s">
        <v>1747</v>
      </c>
      <c r="I382" s="15" t="s">
        <v>1748</v>
      </c>
    </row>
    <row r="383" spans="1:9" x14ac:dyDescent="0.3">
      <c r="A383" s="14" t="s">
        <v>2635</v>
      </c>
      <c r="B383" s="14" t="s">
        <v>2636</v>
      </c>
      <c r="C383" s="29">
        <v>18.489999999999998</v>
      </c>
      <c r="D383" s="15">
        <v>46119.165277777778</v>
      </c>
      <c r="E383" s="14">
        <v>11184</v>
      </c>
      <c r="F383" s="14">
        <v>156.9</v>
      </c>
      <c r="G383" s="30">
        <v>0.08</v>
      </c>
      <c r="H383" s="14" t="s">
        <v>1747</v>
      </c>
      <c r="I383" s="15" t="s">
        <v>1748</v>
      </c>
    </row>
    <row r="384" spans="1:9" x14ac:dyDescent="0.3">
      <c r="A384" s="14" t="s">
        <v>2637</v>
      </c>
      <c r="B384" s="14" t="s">
        <v>2638</v>
      </c>
      <c r="C384" s="29">
        <v>18.3</v>
      </c>
      <c r="D384" s="15">
        <v>46119.165277777778</v>
      </c>
      <c r="E384" s="14">
        <v>11201</v>
      </c>
      <c r="F384" s="14">
        <v>82.29</v>
      </c>
      <c r="G384" s="30">
        <v>0.1</v>
      </c>
      <c r="H384" s="14" t="s">
        <v>2670</v>
      </c>
      <c r="I384" s="15" t="s">
        <v>1773</v>
      </c>
    </row>
    <row r="385" spans="1:9" x14ac:dyDescent="0.3">
      <c r="A385" s="14" t="s">
        <v>2639</v>
      </c>
      <c r="B385" s="14" t="s">
        <v>2640</v>
      </c>
      <c r="C385" s="29">
        <v>18.29</v>
      </c>
      <c r="D385" s="15">
        <v>46119.165277777778</v>
      </c>
      <c r="E385" s="14">
        <v>11137</v>
      </c>
      <c r="F385" s="14">
        <v>79.05</v>
      </c>
      <c r="G385" s="30">
        <v>4.1000000000000002E-2</v>
      </c>
      <c r="H385" s="14" t="s">
        <v>2671</v>
      </c>
      <c r="I385" s="15" t="s">
        <v>1773</v>
      </c>
    </row>
    <row r="386" spans="1:9" x14ac:dyDescent="0.3">
      <c r="A386" s="14" t="s">
        <v>2641</v>
      </c>
      <c r="B386" s="14" t="s">
        <v>2642</v>
      </c>
      <c r="C386" s="29">
        <v>20.440000000000001</v>
      </c>
      <c r="D386" s="15">
        <v>46119.165972222225</v>
      </c>
      <c r="E386" s="14">
        <v>11135</v>
      </c>
      <c r="F386" s="14">
        <v>273.33</v>
      </c>
      <c r="G386" s="30">
        <v>0.53200000000000003</v>
      </c>
      <c r="H386" s="14" t="s">
        <v>1747</v>
      </c>
      <c r="I386" s="15" t="s">
        <v>1748</v>
      </c>
    </row>
    <row r="387" spans="1:9" x14ac:dyDescent="0.3">
      <c r="A387" s="14" t="s">
        <v>2643</v>
      </c>
      <c r="B387" s="14" t="s">
        <v>2644</v>
      </c>
      <c r="C387" s="29">
        <v>15.05</v>
      </c>
      <c r="D387" s="15">
        <v>46119.165972222225</v>
      </c>
      <c r="E387" s="14">
        <v>11228</v>
      </c>
      <c r="F387" s="14">
        <v>70.91</v>
      </c>
      <c r="G387" s="30">
        <v>3.7999999999999999E-2</v>
      </c>
      <c r="H387" s="14" t="s">
        <v>1747</v>
      </c>
      <c r="I387" s="15" t="s">
        <v>1748</v>
      </c>
    </row>
    <row r="388" spans="1:9" x14ac:dyDescent="0.3">
      <c r="A388" s="14" t="s">
        <v>2645</v>
      </c>
      <c r="B388" s="14" t="s">
        <v>2646</v>
      </c>
      <c r="C388" s="29">
        <v>21.66</v>
      </c>
      <c r="D388" s="15">
        <v>46119.165972222225</v>
      </c>
      <c r="E388" s="14">
        <v>11122</v>
      </c>
      <c r="F388" s="14">
        <v>390.29</v>
      </c>
      <c r="G388" s="30">
        <v>0.64600000000000002</v>
      </c>
      <c r="H388" s="14" t="s">
        <v>2592</v>
      </c>
      <c r="I388" s="15" t="s">
        <v>1775</v>
      </c>
    </row>
    <row r="389" spans="1:9" x14ac:dyDescent="0.3">
      <c r="A389" s="14" t="s">
        <v>2647</v>
      </c>
      <c r="B389" s="14" t="s">
        <v>2648</v>
      </c>
      <c r="C389" s="29">
        <v>14.92</v>
      </c>
      <c r="D389" s="15">
        <v>46128.181250000001</v>
      </c>
      <c r="E389" s="14">
        <v>12150</v>
      </c>
      <c r="F389" s="14">
        <v>69.95</v>
      </c>
      <c r="G389" s="30">
        <v>3.7999999999999999E-2</v>
      </c>
      <c r="H389" s="14" t="s">
        <v>2234</v>
      </c>
      <c r="I389" s="15" t="s">
        <v>1811</v>
      </c>
    </row>
    <row r="390" spans="1:9" x14ac:dyDescent="0.3">
      <c r="A390" s="14" t="s">
        <v>2649</v>
      </c>
      <c r="B390" s="14" t="s">
        <v>2650</v>
      </c>
      <c r="C390" s="29">
        <v>13.25</v>
      </c>
      <c r="D390" s="15">
        <v>46128.186805555553</v>
      </c>
      <c r="E390" s="14">
        <v>12163</v>
      </c>
      <c r="F390" s="14">
        <v>88.54</v>
      </c>
      <c r="G390" s="30">
        <v>4.1000000000000002E-2</v>
      </c>
      <c r="H390" s="14" t="s">
        <v>1810</v>
      </c>
      <c r="I390" s="15" t="s">
        <v>1811</v>
      </c>
    </row>
    <row r="391" spans="1:9" x14ac:dyDescent="0.3">
      <c r="A391" s="14" t="s">
        <v>2651</v>
      </c>
      <c r="B391" s="14" t="s">
        <v>2652</v>
      </c>
      <c r="C391" s="29">
        <v>17.73</v>
      </c>
      <c r="D391" s="15">
        <v>46128.192361111112</v>
      </c>
      <c r="E391" s="14">
        <v>12170</v>
      </c>
      <c r="F391" s="14">
        <v>165.2</v>
      </c>
      <c r="G391" s="30">
        <v>0.28299999999999997</v>
      </c>
      <c r="H391" s="14" t="s">
        <v>2264</v>
      </c>
      <c r="I391" s="15" t="s">
        <v>1811</v>
      </c>
    </row>
    <row r="392" spans="1:9" x14ac:dyDescent="0.3">
      <c r="A392" s="14" t="s">
        <v>2653</v>
      </c>
      <c r="B392" s="14" t="s">
        <v>2654</v>
      </c>
      <c r="C392" s="29">
        <v>15.05</v>
      </c>
      <c r="D392" s="15">
        <v>46128.479166666664</v>
      </c>
      <c r="E392" s="14">
        <v>12157</v>
      </c>
      <c r="F392" s="14">
        <v>70.91</v>
      </c>
      <c r="G392" s="30">
        <v>3.7999999999999999E-2</v>
      </c>
      <c r="H392" s="14" t="s">
        <v>1747</v>
      </c>
      <c r="I392" s="15" t="s">
        <v>1748</v>
      </c>
    </row>
    <row r="393" spans="1:9" x14ac:dyDescent="0.3">
      <c r="A393" s="14" t="s">
        <v>2655</v>
      </c>
      <c r="B393" s="14" t="s">
        <v>2656</v>
      </c>
      <c r="C393" s="29">
        <v>18.28</v>
      </c>
      <c r="D393" s="15">
        <v>46128.508333333331</v>
      </c>
      <c r="E393" s="14">
        <v>12186</v>
      </c>
      <c r="F393" s="14">
        <v>231.91</v>
      </c>
      <c r="G393" s="30">
        <v>0.32400000000000001</v>
      </c>
      <c r="H393" s="14" t="s">
        <v>2592</v>
      </c>
      <c r="I393" s="15" t="s">
        <v>1775</v>
      </c>
    </row>
    <row r="394" spans="1:9" x14ac:dyDescent="0.3">
      <c r="A394" s="14" t="s">
        <v>2657</v>
      </c>
      <c r="B394" s="14" t="s">
        <v>2658</v>
      </c>
      <c r="C394" s="29">
        <v>24.52</v>
      </c>
      <c r="D394" s="15">
        <v>46129.183333333334</v>
      </c>
      <c r="E394" s="14">
        <v>12147</v>
      </c>
      <c r="F394" s="14">
        <v>330.3</v>
      </c>
      <c r="G394" s="30">
        <v>0.55500000000000005</v>
      </c>
      <c r="H394" s="14" t="s">
        <v>1764</v>
      </c>
      <c r="I394" s="15" t="s">
        <v>1765</v>
      </c>
    </row>
    <row r="395" spans="1:9" x14ac:dyDescent="0.3">
      <c r="A395" s="14" t="s">
        <v>2659</v>
      </c>
      <c r="B395" s="14" t="s">
        <v>2660</v>
      </c>
      <c r="C395" s="29">
        <v>16.91</v>
      </c>
      <c r="D395" s="15">
        <v>46129.209722222222</v>
      </c>
      <c r="E395" s="14">
        <v>12260</v>
      </c>
      <c r="F395" s="14">
        <v>408.5</v>
      </c>
      <c r="G395" s="30">
        <v>0.81499999999999995</v>
      </c>
      <c r="H395" s="14" t="s">
        <v>1826</v>
      </c>
      <c r="I395" s="15" t="s">
        <v>1795</v>
      </c>
    </row>
    <row r="396" spans="1:9" x14ac:dyDescent="0.3">
      <c r="A396" s="14" t="s">
        <v>2661</v>
      </c>
      <c r="B396" s="14" t="s">
        <v>2662</v>
      </c>
      <c r="C396" s="29">
        <v>36.020000000000003</v>
      </c>
      <c r="D396" s="15">
        <v>46129.345138888886</v>
      </c>
      <c r="E396" s="14">
        <v>11840</v>
      </c>
      <c r="F396" s="14">
        <v>60.53</v>
      </c>
      <c r="G396" s="30">
        <v>7.8E-2</v>
      </c>
      <c r="H396" s="14" t="s">
        <v>1826</v>
      </c>
      <c r="I396" s="15" t="s">
        <v>1795</v>
      </c>
    </row>
    <row r="397" spans="1:9" x14ac:dyDescent="0.3">
      <c r="A397" s="14" t="s">
        <v>2663</v>
      </c>
      <c r="B397" s="14" t="s">
        <v>2664</v>
      </c>
      <c r="C397" s="29">
        <v>17.23</v>
      </c>
      <c r="D397" s="15">
        <v>46129.361805555556</v>
      </c>
      <c r="E397" s="14">
        <v>12076</v>
      </c>
      <c r="F397" s="14">
        <v>454.75</v>
      </c>
      <c r="G397" s="30">
        <v>0.71399999999999997</v>
      </c>
      <c r="H397" s="14" t="s">
        <v>2435</v>
      </c>
      <c r="I397" s="15" t="s">
        <v>1795</v>
      </c>
    </row>
    <row r="398" spans="1:9" x14ac:dyDescent="0.3">
      <c r="A398" s="14" t="s">
        <v>2665</v>
      </c>
      <c r="B398" s="14" t="s">
        <v>2666</v>
      </c>
      <c r="C398" s="29">
        <v>13.94</v>
      </c>
      <c r="D398" s="15">
        <v>46129.361805555556</v>
      </c>
      <c r="E398" s="14">
        <v>12033</v>
      </c>
      <c r="F398" s="14">
        <v>161.62</v>
      </c>
      <c r="G398" s="30">
        <v>0.28299999999999997</v>
      </c>
      <c r="H398" s="14" t="s">
        <v>1826</v>
      </c>
      <c r="I398" s="15" t="s">
        <v>1795</v>
      </c>
    </row>
    <row r="399" spans="1:9" x14ac:dyDescent="0.3">
      <c r="A399" s="14" t="s">
        <v>2667</v>
      </c>
      <c r="B399" s="14" t="s">
        <v>2668</v>
      </c>
      <c r="C399" s="29">
        <v>18.18</v>
      </c>
      <c r="D399" s="15">
        <v>46115.004861111112</v>
      </c>
      <c r="E399" s="14">
        <v>10868</v>
      </c>
      <c r="F399" s="14">
        <v>65.849999999999994</v>
      </c>
      <c r="G399" s="30">
        <v>3.7999999999999999E-2</v>
      </c>
      <c r="H399" s="14" t="s">
        <v>2350</v>
      </c>
      <c r="I399" s="15" t="s">
        <v>1773</v>
      </c>
    </row>
    <row r="400" spans="1:9" x14ac:dyDescent="0.3">
      <c r="A400" s="14" t="s">
        <v>2672</v>
      </c>
      <c r="B400" s="14" t="s">
        <v>2673</v>
      </c>
      <c r="C400" s="29">
        <v>17.59</v>
      </c>
      <c r="D400" s="15">
        <v>46115.091666666667</v>
      </c>
      <c r="E400" s="14">
        <v>10962</v>
      </c>
      <c r="F400" s="14">
        <v>151.13999999999999</v>
      </c>
      <c r="G400" s="30">
        <v>0.21199999999999999</v>
      </c>
      <c r="H400" s="14" t="s">
        <v>2676</v>
      </c>
      <c r="I400" s="15" t="s">
        <v>1767</v>
      </c>
    </row>
    <row r="401" spans="1:9" x14ac:dyDescent="0.3">
      <c r="A401" s="14" t="s">
        <v>2674</v>
      </c>
      <c r="B401" s="14" t="s">
        <v>2675</v>
      </c>
      <c r="C401" s="29">
        <v>18.64</v>
      </c>
      <c r="D401" s="15">
        <v>46115.094444444447</v>
      </c>
      <c r="E401" s="14">
        <v>10904</v>
      </c>
      <c r="F401" s="14">
        <v>284.88</v>
      </c>
      <c r="G401" s="30">
        <v>0.38800000000000001</v>
      </c>
      <c r="H401" s="14" t="s">
        <v>2677</v>
      </c>
      <c r="I401" s="15" t="s">
        <v>1775</v>
      </c>
    </row>
    <row r="402" spans="1:9" x14ac:dyDescent="0.3">
      <c r="A402" s="14" t="s">
        <v>2678</v>
      </c>
      <c r="B402" s="14" t="s">
        <v>2679</v>
      </c>
      <c r="C402" s="29">
        <v>17.39</v>
      </c>
      <c r="D402" s="15">
        <v>46119.163194444445</v>
      </c>
      <c r="E402" s="14">
        <v>11096</v>
      </c>
      <c r="F402" s="14">
        <v>184.77</v>
      </c>
      <c r="G402" s="30">
        <v>0.29399999999999998</v>
      </c>
      <c r="H402" s="14" t="s">
        <v>1794</v>
      </c>
      <c r="I402" s="15" t="s">
        <v>1795</v>
      </c>
    </row>
    <row r="403" spans="1:9" x14ac:dyDescent="0.3">
      <c r="A403" s="14" t="s">
        <v>2680</v>
      </c>
      <c r="B403" s="14" t="s">
        <v>2681</v>
      </c>
      <c r="C403" s="29">
        <v>18.3</v>
      </c>
      <c r="D403" s="15">
        <v>46119.163194444445</v>
      </c>
      <c r="E403" s="14">
        <v>11107</v>
      </c>
      <c r="F403" s="14">
        <v>234.13</v>
      </c>
      <c r="G403" s="30">
        <v>0.28999999999999998</v>
      </c>
      <c r="H403" s="14" t="s">
        <v>1781</v>
      </c>
      <c r="I403" s="15" t="s">
        <v>1775</v>
      </c>
    </row>
    <row r="404" spans="1:9" x14ac:dyDescent="0.3">
      <c r="A404" s="14" t="s">
        <v>2682</v>
      </c>
      <c r="B404" s="14" t="s">
        <v>2683</v>
      </c>
      <c r="C404" s="29">
        <v>16.829999999999998</v>
      </c>
      <c r="D404" s="15">
        <v>46119.164583333331</v>
      </c>
      <c r="E404" s="14">
        <v>11195</v>
      </c>
      <c r="F404" s="14">
        <v>236.45</v>
      </c>
      <c r="G404" s="30">
        <v>0.22900000000000001</v>
      </c>
      <c r="H404" s="14" t="s">
        <v>1810</v>
      </c>
      <c r="I404" s="15" t="s">
        <v>1811</v>
      </c>
    </row>
    <row r="405" spans="1:9" x14ac:dyDescent="0.3">
      <c r="A405" s="14" t="s">
        <v>2684</v>
      </c>
      <c r="B405" s="14" t="s">
        <v>2685</v>
      </c>
      <c r="C405" s="29">
        <v>17.72</v>
      </c>
      <c r="D405" s="15">
        <v>46119.165277777778</v>
      </c>
      <c r="E405" s="14">
        <v>11169</v>
      </c>
      <c r="F405" s="14">
        <v>163.16999999999999</v>
      </c>
      <c r="G405" s="30">
        <v>8.6999999999999994E-2</v>
      </c>
      <c r="H405" s="14" t="s">
        <v>1810</v>
      </c>
      <c r="I405" s="15" t="s">
        <v>1811</v>
      </c>
    </row>
    <row r="406" spans="1:9" x14ac:dyDescent="0.3">
      <c r="A406" s="14" t="s">
        <v>2686</v>
      </c>
      <c r="B406" s="14" t="s">
        <v>2687</v>
      </c>
      <c r="C406" s="29">
        <v>18.29</v>
      </c>
      <c r="D406" s="15">
        <v>46119.165277777778</v>
      </c>
      <c r="E406" s="14">
        <v>11216</v>
      </c>
      <c r="F406" s="14">
        <v>199.57</v>
      </c>
      <c r="G406" s="30">
        <v>0.49399999999999999</v>
      </c>
      <c r="H406" s="14" t="s">
        <v>1819</v>
      </c>
      <c r="I406" s="15" t="s">
        <v>1820</v>
      </c>
    </row>
    <row r="407" spans="1:9" x14ac:dyDescent="0.3">
      <c r="A407" s="14" t="s">
        <v>2688</v>
      </c>
      <c r="B407" s="14" t="s">
        <v>2689</v>
      </c>
      <c r="C407" s="29">
        <v>18.420000000000002</v>
      </c>
      <c r="D407" s="15">
        <v>46119.165277777778</v>
      </c>
      <c r="E407" s="14">
        <v>11108</v>
      </c>
      <c r="F407" s="14">
        <v>98.09</v>
      </c>
      <c r="G407" s="30">
        <v>0.1</v>
      </c>
      <c r="H407" s="14" t="s">
        <v>1772</v>
      </c>
      <c r="I407" s="15" t="s">
        <v>1773</v>
      </c>
    </row>
    <row r="408" spans="1:9" x14ac:dyDescent="0.3">
      <c r="A408" s="14" t="s">
        <v>2690</v>
      </c>
      <c r="B408" s="14" t="s">
        <v>2691</v>
      </c>
      <c r="C408" s="29">
        <v>19.899999999999999</v>
      </c>
      <c r="D408" s="15">
        <v>46119.165277777778</v>
      </c>
      <c r="E408" s="14">
        <v>11128</v>
      </c>
      <c r="F408" s="14">
        <v>193.65</v>
      </c>
      <c r="G408" s="30">
        <v>0.28999999999999998</v>
      </c>
      <c r="H408" s="14" t="s">
        <v>1747</v>
      </c>
      <c r="I408" s="15" t="s">
        <v>1748</v>
      </c>
    </row>
    <row r="409" spans="1:9" x14ac:dyDescent="0.3">
      <c r="A409" s="14" t="s">
        <v>2692</v>
      </c>
      <c r="B409" s="14" t="s">
        <v>2693</v>
      </c>
      <c r="C409" s="29">
        <v>14.97</v>
      </c>
      <c r="D409" s="15">
        <v>46119.165972222225</v>
      </c>
      <c r="E409" s="14">
        <v>11183</v>
      </c>
      <c r="F409" s="14">
        <v>137.65</v>
      </c>
      <c r="G409" s="30">
        <v>0.14099999999999999</v>
      </c>
      <c r="H409" s="14" t="s">
        <v>1837</v>
      </c>
      <c r="I409" s="15" t="s">
        <v>1767</v>
      </c>
    </row>
    <row r="410" spans="1:9" x14ac:dyDescent="0.3">
      <c r="A410" s="14" t="s">
        <v>2694</v>
      </c>
      <c r="B410" s="14" t="s">
        <v>2695</v>
      </c>
      <c r="C410" s="29">
        <v>15.12</v>
      </c>
      <c r="D410" s="15">
        <v>46119.165972222225</v>
      </c>
      <c r="E410" s="14">
        <v>11110</v>
      </c>
      <c r="F410" s="14">
        <v>78.989999999999995</v>
      </c>
      <c r="G410" s="30">
        <v>0.1</v>
      </c>
      <c r="H410" s="14" t="s">
        <v>1747</v>
      </c>
      <c r="I410" s="15" t="s">
        <v>1748</v>
      </c>
    </row>
    <row r="411" spans="1:9" x14ac:dyDescent="0.3">
      <c r="A411" s="14" t="s">
        <v>2696</v>
      </c>
      <c r="B411" s="14" t="s">
        <v>2697</v>
      </c>
      <c r="C411" s="29">
        <v>14.83</v>
      </c>
      <c r="D411" s="15">
        <v>46119.165972222225</v>
      </c>
      <c r="E411" s="14">
        <v>11178</v>
      </c>
      <c r="F411" s="14">
        <v>174.85</v>
      </c>
      <c r="G411" s="30">
        <v>0.21199999999999999</v>
      </c>
      <c r="H411" s="14" t="s">
        <v>1895</v>
      </c>
      <c r="I411" s="15" t="s">
        <v>1896</v>
      </c>
    </row>
    <row r="412" spans="1:9" x14ac:dyDescent="0.3">
      <c r="A412" s="14" t="s">
        <v>2698</v>
      </c>
      <c r="B412" s="14" t="s">
        <v>2699</v>
      </c>
      <c r="C412" s="29">
        <v>17.88</v>
      </c>
      <c r="D412" s="15">
        <v>46119.168055555558</v>
      </c>
      <c r="E412" s="14">
        <v>11085</v>
      </c>
      <c r="F412" s="14">
        <v>256.64</v>
      </c>
      <c r="G412" s="30">
        <v>0.372</v>
      </c>
      <c r="H412" s="14" t="s">
        <v>1805</v>
      </c>
      <c r="I412" s="15" t="s">
        <v>1795</v>
      </c>
    </row>
    <row r="413" spans="1:9" x14ac:dyDescent="0.3">
      <c r="A413" s="14" t="s">
        <v>2700</v>
      </c>
      <c r="B413" s="14" t="s">
        <v>2701</v>
      </c>
      <c r="C413" s="29">
        <v>23.28</v>
      </c>
      <c r="D413" s="15">
        <v>46120.179861111108</v>
      </c>
      <c r="E413" s="14">
        <v>11290</v>
      </c>
      <c r="F413" s="14">
        <v>122.69</v>
      </c>
      <c r="G413" s="30">
        <v>0.26</v>
      </c>
      <c r="H413" s="14" t="s">
        <v>1772</v>
      </c>
      <c r="I413" s="15" t="s">
        <v>1773</v>
      </c>
    </row>
    <row r="414" spans="1:9" x14ac:dyDescent="0.3">
      <c r="A414" s="14" t="s">
        <v>2702</v>
      </c>
      <c r="B414" s="14" t="s">
        <v>2703</v>
      </c>
      <c r="C414" s="29">
        <v>15.24</v>
      </c>
      <c r="D414" s="15">
        <v>46120.1875</v>
      </c>
      <c r="E414" s="14">
        <v>11285</v>
      </c>
      <c r="F414" s="14">
        <v>211.41</v>
      </c>
      <c r="G414" s="30">
        <v>0.29899999999999999</v>
      </c>
      <c r="H414" s="14" t="s">
        <v>1810</v>
      </c>
      <c r="I414" s="15" t="s">
        <v>1811</v>
      </c>
    </row>
    <row r="415" spans="1:9" x14ac:dyDescent="0.3">
      <c r="A415" s="14" t="s">
        <v>2704</v>
      </c>
      <c r="B415" s="14" t="s">
        <v>2705</v>
      </c>
      <c r="C415" s="29">
        <v>13.07</v>
      </c>
      <c r="D415" s="15">
        <v>46120.37777777778</v>
      </c>
      <c r="E415" s="14">
        <v>11269</v>
      </c>
      <c r="F415" s="14">
        <v>92.92</v>
      </c>
      <c r="G415" s="30">
        <v>0.17</v>
      </c>
      <c r="H415" s="14" t="s">
        <v>2708</v>
      </c>
      <c r="I415" s="15" t="s">
        <v>1795</v>
      </c>
    </row>
    <row r="416" spans="1:9" x14ac:dyDescent="0.3">
      <c r="A416" s="14" t="s">
        <v>2706</v>
      </c>
      <c r="B416" s="14" t="s">
        <v>2707</v>
      </c>
      <c r="C416" s="29">
        <v>27.57</v>
      </c>
      <c r="D416" s="15">
        <v>46120.5</v>
      </c>
      <c r="E416" s="14">
        <v>11278</v>
      </c>
      <c r="F416" s="14">
        <v>675.56</v>
      </c>
      <c r="G416" s="30">
        <v>0.83699999999999997</v>
      </c>
      <c r="H416" s="14" t="s">
        <v>1747</v>
      </c>
      <c r="I416" s="15" t="s">
        <v>1748</v>
      </c>
    </row>
    <row r="417" spans="1:9" x14ac:dyDescent="0.3">
      <c r="A417" s="14" t="s">
        <v>2709</v>
      </c>
      <c r="B417" s="14" t="s">
        <v>2710</v>
      </c>
      <c r="C417" s="29">
        <v>11.14</v>
      </c>
      <c r="D417" s="15">
        <v>46129.361805555556</v>
      </c>
      <c r="E417" s="14">
        <v>12020</v>
      </c>
      <c r="F417" s="14">
        <v>66.87</v>
      </c>
      <c r="G417" s="30">
        <v>3.7999999999999999E-2</v>
      </c>
      <c r="H417" s="14" t="s">
        <v>1826</v>
      </c>
      <c r="I417" s="15" t="s">
        <v>1795</v>
      </c>
    </row>
    <row r="418" spans="1:9" x14ac:dyDescent="0.3">
      <c r="A418" s="14" t="s">
        <v>2711</v>
      </c>
      <c r="B418" s="14" t="s">
        <v>2712</v>
      </c>
      <c r="C418" s="29">
        <v>11.14</v>
      </c>
      <c r="D418" s="15">
        <v>46129.361805555556</v>
      </c>
      <c r="E418" s="14">
        <v>12017</v>
      </c>
      <c r="F418" s="14">
        <v>66.87</v>
      </c>
      <c r="G418" s="30">
        <v>4.2000000000000003E-2</v>
      </c>
      <c r="H418" s="14" t="s">
        <v>1826</v>
      </c>
      <c r="I418" s="15" t="s">
        <v>1795</v>
      </c>
    </row>
    <row r="419" spans="1:9" x14ac:dyDescent="0.3">
      <c r="A419" s="14" t="s">
        <v>2713</v>
      </c>
      <c r="B419" s="14" t="s">
        <v>2714</v>
      </c>
      <c r="C419" s="29">
        <v>13.84</v>
      </c>
      <c r="D419" s="15">
        <v>46129.361805555556</v>
      </c>
      <c r="E419" s="14">
        <v>12061</v>
      </c>
      <c r="F419" s="14">
        <v>146.81</v>
      </c>
      <c r="G419" s="30">
        <v>0.21199999999999999</v>
      </c>
      <c r="H419" s="14" t="s">
        <v>1826</v>
      </c>
      <c r="I419" s="15" t="s">
        <v>1795</v>
      </c>
    </row>
    <row r="420" spans="1:9" x14ac:dyDescent="0.3">
      <c r="A420" s="14" t="s">
        <v>2715</v>
      </c>
      <c r="B420" s="14" t="s">
        <v>2716</v>
      </c>
      <c r="C420" s="29">
        <v>12.12</v>
      </c>
      <c r="D420" s="15">
        <v>46129.62777777778</v>
      </c>
      <c r="E420" s="14">
        <v>12258</v>
      </c>
      <c r="F420" s="14">
        <v>161.62</v>
      </c>
      <c r="G420" s="30">
        <v>0.28299999999999997</v>
      </c>
      <c r="H420" s="14" t="s">
        <v>1826</v>
      </c>
      <c r="I420" s="15" t="s">
        <v>1795</v>
      </c>
    </row>
    <row r="421" spans="1:9" x14ac:dyDescent="0.3">
      <c r="A421" s="14" t="s">
        <v>2717</v>
      </c>
      <c r="B421" s="14" t="s">
        <v>2718</v>
      </c>
      <c r="C421" s="29">
        <v>18.670000000000002</v>
      </c>
      <c r="D421" s="15">
        <v>46130.070833333331</v>
      </c>
      <c r="E421" s="14">
        <v>12209</v>
      </c>
      <c r="F421" s="14">
        <v>302.64999999999998</v>
      </c>
      <c r="G421" s="30">
        <v>0.56599999999999995</v>
      </c>
      <c r="H421" s="14" t="s">
        <v>2264</v>
      </c>
      <c r="I421" s="15" t="s">
        <v>1811</v>
      </c>
    </row>
    <row r="422" spans="1:9" x14ac:dyDescent="0.3">
      <c r="A422" s="14" t="s">
        <v>2719</v>
      </c>
      <c r="B422" s="14" t="s">
        <v>2720</v>
      </c>
      <c r="C422" s="29">
        <v>17.14</v>
      </c>
      <c r="D422" s="15">
        <v>46115.134027777778</v>
      </c>
      <c r="E422" s="14">
        <v>11022</v>
      </c>
      <c r="F422" s="14">
        <v>145.1</v>
      </c>
      <c r="G422" s="30">
        <v>8.4000000000000005E-2</v>
      </c>
      <c r="H422" s="14" t="s">
        <v>2737</v>
      </c>
      <c r="I422" s="15" t="s">
        <v>1795</v>
      </c>
    </row>
    <row r="423" spans="1:9" x14ac:dyDescent="0.3">
      <c r="A423" s="14" t="s">
        <v>2721</v>
      </c>
      <c r="B423" s="14" t="s">
        <v>2722</v>
      </c>
      <c r="C423" s="29">
        <v>23.11</v>
      </c>
      <c r="D423" s="15">
        <v>46115.136805555558</v>
      </c>
      <c r="E423" s="14">
        <v>11005</v>
      </c>
      <c r="F423" s="14">
        <v>213.3</v>
      </c>
      <c r="G423" s="30">
        <v>0.308</v>
      </c>
      <c r="H423" s="14" t="s">
        <v>2738</v>
      </c>
      <c r="I423" s="15" t="s">
        <v>2739</v>
      </c>
    </row>
    <row r="424" spans="1:9" x14ac:dyDescent="0.3">
      <c r="A424" s="14" t="s">
        <v>2723</v>
      </c>
      <c r="B424" s="14" t="s">
        <v>2724</v>
      </c>
      <c r="C424" s="29">
        <v>19.23</v>
      </c>
      <c r="D424" s="15">
        <v>46115.137499999997</v>
      </c>
      <c r="E424" s="14">
        <v>11030</v>
      </c>
      <c r="F424" s="14">
        <v>74.75</v>
      </c>
      <c r="G424" s="30">
        <v>3.7999999999999999E-2</v>
      </c>
      <c r="H424" s="14" t="s">
        <v>1755</v>
      </c>
      <c r="I424" s="15" t="s">
        <v>1756</v>
      </c>
    </row>
    <row r="425" spans="1:9" x14ac:dyDescent="0.3">
      <c r="A425" s="14" t="s">
        <v>2725</v>
      </c>
      <c r="B425" s="14" t="s">
        <v>2726</v>
      </c>
      <c r="C425" s="29">
        <v>23.4</v>
      </c>
      <c r="D425" s="15">
        <v>46115.154861111114</v>
      </c>
      <c r="E425" s="14">
        <v>10987</v>
      </c>
      <c r="F425" s="14">
        <v>257.61</v>
      </c>
      <c r="G425" s="30">
        <v>0.53600000000000003</v>
      </c>
      <c r="H425" s="14" t="s">
        <v>1759</v>
      </c>
      <c r="I425" s="15" t="s">
        <v>49</v>
      </c>
    </row>
    <row r="426" spans="1:9" x14ac:dyDescent="0.3">
      <c r="A426" s="14" t="s">
        <v>2727</v>
      </c>
      <c r="B426" s="14" t="s">
        <v>2728</v>
      </c>
      <c r="C426" s="29">
        <v>18.690000000000001</v>
      </c>
      <c r="D426" s="15">
        <v>46115.165277777778</v>
      </c>
      <c r="E426" s="14">
        <v>10979</v>
      </c>
      <c r="F426" s="14">
        <v>252.74</v>
      </c>
      <c r="G426" s="30">
        <v>0.53200000000000003</v>
      </c>
      <c r="H426" s="14" t="s">
        <v>1788</v>
      </c>
      <c r="I426" s="15" t="s">
        <v>1789</v>
      </c>
    </row>
    <row r="427" spans="1:9" x14ac:dyDescent="0.3">
      <c r="A427" s="14" t="s">
        <v>2729</v>
      </c>
      <c r="B427" s="14" t="s">
        <v>2730</v>
      </c>
      <c r="C427" s="29">
        <v>21.03</v>
      </c>
      <c r="D427" s="15">
        <v>46115.173611111109</v>
      </c>
      <c r="E427" s="14">
        <v>11015</v>
      </c>
      <c r="F427" s="14">
        <v>98.62</v>
      </c>
      <c r="G427" s="30">
        <v>0.1</v>
      </c>
      <c r="H427" s="14" t="s">
        <v>1755</v>
      </c>
      <c r="I427" s="15" t="s">
        <v>1756</v>
      </c>
    </row>
    <row r="428" spans="1:9" x14ac:dyDescent="0.3">
      <c r="A428" s="14" t="s">
        <v>2731</v>
      </c>
      <c r="B428" s="14" t="s">
        <v>2732</v>
      </c>
      <c r="C428" s="29">
        <v>11.63</v>
      </c>
      <c r="D428" s="15">
        <v>46115.190972222219</v>
      </c>
      <c r="E428" s="14">
        <v>11020</v>
      </c>
      <c r="F428" s="14">
        <v>138.74</v>
      </c>
      <c r="G428" s="30">
        <v>7.5999999999999998E-2</v>
      </c>
      <c r="H428" s="14" t="s">
        <v>1826</v>
      </c>
      <c r="I428" s="15" t="s">
        <v>1795</v>
      </c>
    </row>
    <row r="429" spans="1:9" x14ac:dyDescent="0.3">
      <c r="A429" s="14" t="s">
        <v>2733</v>
      </c>
      <c r="B429" s="14" t="s">
        <v>2734</v>
      </c>
      <c r="C429" s="29">
        <v>19.989999999999998</v>
      </c>
      <c r="D429" s="15">
        <v>46115.192361111112</v>
      </c>
      <c r="E429" s="14">
        <v>10927</v>
      </c>
      <c r="F429" s="14">
        <v>720.4</v>
      </c>
      <c r="G429" s="30">
        <v>0.91900000000000004</v>
      </c>
      <c r="H429" s="14" t="s">
        <v>2740</v>
      </c>
      <c r="I429" s="15" t="s">
        <v>1917</v>
      </c>
    </row>
    <row r="430" spans="1:9" x14ac:dyDescent="0.3">
      <c r="A430" s="14" t="s">
        <v>2735</v>
      </c>
      <c r="B430" s="14" t="s">
        <v>2736</v>
      </c>
      <c r="C430" s="29">
        <v>14.49</v>
      </c>
      <c r="D430" s="15">
        <v>46115.192361111112</v>
      </c>
      <c r="E430" s="14">
        <v>10954</v>
      </c>
      <c r="F430" s="14">
        <v>179.73</v>
      </c>
      <c r="G430" s="30">
        <v>0.187</v>
      </c>
      <c r="H430" s="14" t="s">
        <v>1826</v>
      </c>
      <c r="I430" s="15" t="s">
        <v>1795</v>
      </c>
    </row>
    <row r="431" spans="1:9" x14ac:dyDescent="0.3">
      <c r="A431" s="14" t="s">
        <v>2741</v>
      </c>
      <c r="B431" s="14" t="s">
        <v>2742</v>
      </c>
      <c r="C431" s="29">
        <v>13.27</v>
      </c>
      <c r="D431" s="15">
        <v>46119.168055555558</v>
      </c>
      <c r="E431" s="14">
        <v>11212</v>
      </c>
      <c r="F431" s="14">
        <v>82.77</v>
      </c>
      <c r="G431" s="30">
        <v>4.2000000000000003E-2</v>
      </c>
      <c r="H431" s="14" t="s">
        <v>1805</v>
      </c>
      <c r="I431" s="15" t="s">
        <v>1795</v>
      </c>
    </row>
    <row r="432" spans="1:9" x14ac:dyDescent="0.3">
      <c r="A432" s="14" t="s">
        <v>2743</v>
      </c>
      <c r="B432" s="14" t="s">
        <v>2744</v>
      </c>
      <c r="C432" s="29">
        <v>15.96</v>
      </c>
      <c r="D432" s="15">
        <v>46119.171527777777</v>
      </c>
      <c r="E432" s="14">
        <v>11164</v>
      </c>
      <c r="F432" s="14">
        <v>76.760000000000005</v>
      </c>
      <c r="G432" s="30">
        <v>0.1</v>
      </c>
      <c r="H432" s="14" t="s">
        <v>2745</v>
      </c>
      <c r="I432" s="15" t="s">
        <v>1795</v>
      </c>
    </row>
    <row r="433" spans="1:9" x14ac:dyDescent="0.3">
      <c r="A433" s="14" t="s">
        <v>2746</v>
      </c>
      <c r="B433" s="14" t="s">
        <v>2747</v>
      </c>
      <c r="C433" s="29">
        <v>18.73</v>
      </c>
      <c r="D433" s="15">
        <v>46120.180555555555</v>
      </c>
      <c r="E433" s="14">
        <v>11315</v>
      </c>
      <c r="F433" s="14">
        <v>174.95</v>
      </c>
      <c r="G433" s="30">
        <v>0.38300000000000001</v>
      </c>
      <c r="H433" s="14" t="s">
        <v>1739</v>
      </c>
      <c r="I433" s="15" t="s">
        <v>1740</v>
      </c>
    </row>
    <row r="434" spans="1:9" x14ac:dyDescent="0.3">
      <c r="A434" s="14" t="s">
        <v>2748</v>
      </c>
      <c r="B434" s="14" t="s">
        <v>2749</v>
      </c>
      <c r="C434" s="29">
        <v>22.41</v>
      </c>
      <c r="D434" s="15">
        <v>46120.180555555555</v>
      </c>
      <c r="E434" s="14">
        <v>11286</v>
      </c>
      <c r="F434" s="14">
        <v>124.69</v>
      </c>
      <c r="G434" s="30">
        <v>0.26</v>
      </c>
      <c r="H434" s="14" t="s">
        <v>1994</v>
      </c>
      <c r="I434" s="15" t="s">
        <v>1750</v>
      </c>
    </row>
    <row r="435" spans="1:9" x14ac:dyDescent="0.3">
      <c r="A435" s="14" t="s">
        <v>2750</v>
      </c>
      <c r="B435" s="14" t="s">
        <v>2751</v>
      </c>
      <c r="C435" s="29">
        <v>17.93</v>
      </c>
      <c r="D435" s="15">
        <v>46120.364583333336</v>
      </c>
      <c r="E435" s="14">
        <v>11298</v>
      </c>
      <c r="F435" s="14">
        <v>262.45999999999998</v>
      </c>
      <c r="G435" s="30">
        <v>0.52</v>
      </c>
      <c r="H435" s="14" t="s">
        <v>1791</v>
      </c>
      <c r="I435" s="15" t="s">
        <v>1775</v>
      </c>
    </row>
    <row r="436" spans="1:9" x14ac:dyDescent="0.3">
      <c r="A436" s="14" t="s">
        <v>2752</v>
      </c>
      <c r="B436" s="14" t="s">
        <v>2753</v>
      </c>
      <c r="C436" s="29">
        <v>13.22</v>
      </c>
      <c r="D436" s="15">
        <v>46120.508333333331</v>
      </c>
      <c r="E436" s="14">
        <v>11292</v>
      </c>
      <c r="F436" s="14">
        <v>77.05</v>
      </c>
      <c r="G436" s="30">
        <v>3.7999999999999999E-2</v>
      </c>
      <c r="H436" s="14" t="s">
        <v>2756</v>
      </c>
      <c r="I436" s="15" t="s">
        <v>1795</v>
      </c>
    </row>
    <row r="437" spans="1:9" x14ac:dyDescent="0.3">
      <c r="A437" s="14" t="s">
        <v>2754</v>
      </c>
      <c r="B437" s="14" t="s">
        <v>2755</v>
      </c>
      <c r="C437" s="29">
        <v>15.39</v>
      </c>
      <c r="D437" s="15">
        <v>46120.510416666664</v>
      </c>
      <c r="E437" s="14">
        <v>11302</v>
      </c>
      <c r="F437" s="14">
        <v>79.27</v>
      </c>
      <c r="G437" s="30">
        <v>0.1</v>
      </c>
      <c r="H437" s="14" t="s">
        <v>2757</v>
      </c>
      <c r="I437" s="15" t="s">
        <v>1767</v>
      </c>
    </row>
    <row r="438" spans="1:9" x14ac:dyDescent="0.3">
      <c r="A438" s="14" t="s">
        <v>2758</v>
      </c>
      <c r="B438" s="14" t="s">
        <v>2759</v>
      </c>
      <c r="C438" s="29">
        <v>17.010000000000002</v>
      </c>
      <c r="D438" s="15">
        <v>46130.071527777778</v>
      </c>
      <c r="E438" s="14">
        <v>12216</v>
      </c>
      <c r="F438" s="14">
        <v>143.66</v>
      </c>
      <c r="G438" s="30">
        <v>0.26</v>
      </c>
      <c r="H438" s="14" t="s">
        <v>1819</v>
      </c>
      <c r="I438" s="15" t="s">
        <v>1820</v>
      </c>
    </row>
    <row r="439" spans="1:9" x14ac:dyDescent="0.3">
      <c r="A439" s="14" t="s">
        <v>2760</v>
      </c>
      <c r="B439" s="14" t="s">
        <v>2761</v>
      </c>
      <c r="C439" s="29">
        <v>17.62</v>
      </c>
      <c r="D439" s="15">
        <v>46130.072222222225</v>
      </c>
      <c r="E439" s="14">
        <v>12262</v>
      </c>
      <c r="F439" s="14">
        <v>135.82</v>
      </c>
      <c r="G439" s="30">
        <v>0.28299999999999997</v>
      </c>
      <c r="H439" s="14" t="s">
        <v>2766</v>
      </c>
      <c r="I439" s="15" t="s">
        <v>1775</v>
      </c>
    </row>
    <row r="440" spans="1:9" x14ac:dyDescent="0.3">
      <c r="A440" s="14" t="s">
        <v>2762</v>
      </c>
      <c r="B440" s="14" t="s">
        <v>2763</v>
      </c>
      <c r="C440" s="29">
        <v>19.22</v>
      </c>
      <c r="D440" s="15">
        <v>46130.072222222225</v>
      </c>
      <c r="E440" s="14">
        <v>12270</v>
      </c>
      <c r="F440" s="14">
        <v>263.72000000000003</v>
      </c>
      <c r="G440" s="30">
        <v>0.49</v>
      </c>
      <c r="H440" s="14" t="s">
        <v>1747</v>
      </c>
      <c r="I440" s="15" t="s">
        <v>1748</v>
      </c>
    </row>
    <row r="441" spans="1:9" x14ac:dyDescent="0.3">
      <c r="A441" s="14" t="s">
        <v>2764</v>
      </c>
      <c r="B441" s="14" t="s">
        <v>2765</v>
      </c>
      <c r="C441" s="29">
        <v>23.4</v>
      </c>
      <c r="D441" s="15">
        <v>46130.072222222225</v>
      </c>
      <c r="E441" s="14">
        <v>12257</v>
      </c>
      <c r="F441" s="14">
        <v>141.19999999999999</v>
      </c>
      <c r="G441" s="30">
        <v>0.28299999999999997</v>
      </c>
      <c r="H441" s="14" t="s">
        <v>1772</v>
      </c>
      <c r="I441" s="15" t="s">
        <v>1773</v>
      </c>
    </row>
    <row r="442" spans="1:9" x14ac:dyDescent="0.3">
      <c r="A442" s="14" t="s">
        <v>2767</v>
      </c>
      <c r="B442" s="14" t="s">
        <v>2768</v>
      </c>
      <c r="C442" s="29">
        <v>25.73</v>
      </c>
      <c r="D442" s="15">
        <v>46130.072222222225</v>
      </c>
      <c r="E442" s="14">
        <v>12281</v>
      </c>
      <c r="F442" s="14">
        <v>403.75</v>
      </c>
      <c r="G442" s="30">
        <v>1.2689999999999999</v>
      </c>
      <c r="H442" s="14" t="s">
        <v>1747</v>
      </c>
      <c r="I442" s="15" t="s">
        <v>1748</v>
      </c>
    </row>
    <row r="443" spans="1:9" x14ac:dyDescent="0.3">
      <c r="A443" s="14" t="s">
        <v>2769</v>
      </c>
      <c r="B443" s="14" t="s">
        <v>2770</v>
      </c>
      <c r="C443" s="29">
        <v>19.12</v>
      </c>
      <c r="D443" s="15">
        <v>46120.508333333331</v>
      </c>
      <c r="E443" s="14">
        <v>11255</v>
      </c>
      <c r="F443" s="14">
        <v>154.46</v>
      </c>
      <c r="G443" s="30">
        <v>0.21199999999999999</v>
      </c>
      <c r="H443" s="14" t="s">
        <v>2783</v>
      </c>
      <c r="I443" s="15" t="s">
        <v>1748</v>
      </c>
    </row>
    <row r="444" spans="1:9" x14ac:dyDescent="0.3">
      <c r="A444" s="14" t="s">
        <v>2771</v>
      </c>
      <c r="B444" s="14" t="s">
        <v>2772</v>
      </c>
      <c r="C444" s="29">
        <v>24.51</v>
      </c>
      <c r="D444" s="15">
        <v>46120.513888888891</v>
      </c>
      <c r="E444" s="14">
        <v>11256</v>
      </c>
      <c r="F444" s="14">
        <v>213.62</v>
      </c>
      <c r="G444" s="30">
        <v>0.36799999999999999</v>
      </c>
      <c r="H444" s="14" t="s">
        <v>1860</v>
      </c>
      <c r="I444" s="15" t="s">
        <v>1750</v>
      </c>
    </row>
    <row r="445" spans="1:9" x14ac:dyDescent="0.3">
      <c r="A445" s="14" t="s">
        <v>2773</v>
      </c>
      <c r="B445" s="14" t="s">
        <v>2774</v>
      </c>
      <c r="C445" s="29">
        <v>12.69</v>
      </c>
      <c r="D445" s="15">
        <v>46120.513888888891</v>
      </c>
      <c r="E445" s="14">
        <v>11283</v>
      </c>
      <c r="F445" s="14">
        <v>92.18</v>
      </c>
      <c r="G445" s="30">
        <v>0.1</v>
      </c>
      <c r="H445" s="14" t="s">
        <v>1788</v>
      </c>
      <c r="I445" s="15" t="s">
        <v>1789</v>
      </c>
    </row>
    <row r="446" spans="1:9" x14ac:dyDescent="0.3">
      <c r="A446" s="14" t="s">
        <v>2775</v>
      </c>
      <c r="B446" s="14" t="s">
        <v>2776</v>
      </c>
      <c r="C446" s="29">
        <v>17.37</v>
      </c>
      <c r="D446" s="15">
        <v>46120.517361111109</v>
      </c>
      <c r="E446" s="14">
        <v>11301</v>
      </c>
      <c r="F446" s="14">
        <v>70.91</v>
      </c>
      <c r="G446" s="30">
        <v>4.2000000000000003E-2</v>
      </c>
      <c r="H446" s="14" t="s">
        <v>1747</v>
      </c>
      <c r="I446" s="15" t="s">
        <v>1748</v>
      </c>
    </row>
    <row r="447" spans="1:9" x14ac:dyDescent="0.3">
      <c r="A447" s="14" t="s">
        <v>2777</v>
      </c>
      <c r="B447" s="14" t="s">
        <v>2778</v>
      </c>
      <c r="C447" s="29">
        <v>15.15</v>
      </c>
      <c r="D447" s="15">
        <v>46120.518055555556</v>
      </c>
      <c r="E447" s="14">
        <v>11259</v>
      </c>
      <c r="F447" s="14">
        <v>84.71</v>
      </c>
      <c r="G447" s="30">
        <v>3.7999999999999999E-2</v>
      </c>
      <c r="H447" s="14" t="s">
        <v>1747</v>
      </c>
      <c r="I447" s="15" t="s">
        <v>1748</v>
      </c>
    </row>
    <row r="448" spans="1:9" x14ac:dyDescent="0.3">
      <c r="A448" s="14" t="s">
        <v>2779</v>
      </c>
      <c r="B448" s="14" t="s">
        <v>2780</v>
      </c>
      <c r="C448" s="29">
        <v>14.26</v>
      </c>
      <c r="D448" s="15">
        <v>46120.518055555556</v>
      </c>
      <c r="E448" s="14">
        <v>11275</v>
      </c>
      <c r="F448" s="14">
        <v>78.12</v>
      </c>
      <c r="G448" s="30">
        <v>0.1</v>
      </c>
      <c r="H448" s="14" t="s">
        <v>2784</v>
      </c>
      <c r="I448" s="15" t="s">
        <v>1775</v>
      </c>
    </row>
    <row r="449" spans="1:9" x14ac:dyDescent="0.3">
      <c r="A449" s="14" t="s">
        <v>2781</v>
      </c>
      <c r="B449" s="14" t="s">
        <v>2782</v>
      </c>
      <c r="C449" s="29">
        <v>25.24</v>
      </c>
      <c r="D449" s="15">
        <v>46120.584722222222</v>
      </c>
      <c r="E449" s="14">
        <v>10396</v>
      </c>
      <c r="F449" s="14">
        <v>271.41000000000003</v>
      </c>
      <c r="G449" s="30">
        <v>0.36599999999999999</v>
      </c>
      <c r="H449" s="14" t="s">
        <v>1798</v>
      </c>
      <c r="I449" s="15" t="s">
        <v>1773</v>
      </c>
    </row>
    <row r="450" spans="1:9" x14ac:dyDescent="0.3">
      <c r="A450" s="14" t="s">
        <v>2785</v>
      </c>
      <c r="B450" s="14" t="s">
        <v>2786</v>
      </c>
      <c r="C450" s="29">
        <v>17.52</v>
      </c>
      <c r="D450" s="15">
        <v>46115.195833333331</v>
      </c>
      <c r="E450" s="14">
        <v>10855</v>
      </c>
      <c r="F450" s="14">
        <v>358.69</v>
      </c>
      <c r="G450" s="30">
        <v>0.33300000000000002</v>
      </c>
      <c r="H450" s="14" t="s">
        <v>1826</v>
      </c>
      <c r="I450" s="15" t="s">
        <v>1795</v>
      </c>
    </row>
    <row r="451" spans="1:9" x14ac:dyDescent="0.3">
      <c r="A451" s="14" t="s">
        <v>2787</v>
      </c>
      <c r="B451" s="14" t="s">
        <v>2788</v>
      </c>
      <c r="C451" s="29">
        <v>11.3</v>
      </c>
      <c r="D451" s="15">
        <v>46115.195833333331</v>
      </c>
      <c r="E451" s="14">
        <v>11018</v>
      </c>
      <c r="F451" s="14">
        <v>90.75</v>
      </c>
      <c r="G451" s="30">
        <v>0.1</v>
      </c>
      <c r="H451" s="14" t="s">
        <v>1921</v>
      </c>
      <c r="I451" s="15" t="s">
        <v>1795</v>
      </c>
    </row>
    <row r="452" spans="1:9" x14ac:dyDescent="0.3">
      <c r="A452" s="14" t="s">
        <v>2789</v>
      </c>
      <c r="B452" s="14" t="s">
        <v>2790</v>
      </c>
      <c r="C452" s="29">
        <v>11.92</v>
      </c>
      <c r="D452" s="15">
        <v>46115.344444444447</v>
      </c>
      <c r="E452" s="14">
        <v>10887</v>
      </c>
      <c r="F452" s="14">
        <v>181.24</v>
      </c>
      <c r="G452" s="30">
        <v>0.23</v>
      </c>
      <c r="H452" s="14" t="s">
        <v>1826</v>
      </c>
      <c r="I452" s="15" t="s">
        <v>1795</v>
      </c>
    </row>
    <row r="453" spans="1:9" x14ac:dyDescent="0.3">
      <c r="A453" s="14" t="s">
        <v>2791</v>
      </c>
      <c r="B453" s="14" t="s">
        <v>2792</v>
      </c>
      <c r="C453" s="29">
        <v>11.72</v>
      </c>
      <c r="D453" s="15">
        <v>46115.359027777777</v>
      </c>
      <c r="E453" s="14">
        <v>10890</v>
      </c>
      <c r="F453" s="14">
        <v>152.16</v>
      </c>
      <c r="G453" s="30">
        <v>0.122</v>
      </c>
      <c r="H453" s="14" t="s">
        <v>1826</v>
      </c>
      <c r="I453" s="15" t="s">
        <v>1795</v>
      </c>
    </row>
    <row r="454" spans="1:9" x14ac:dyDescent="0.3">
      <c r="A454" s="14" t="s">
        <v>2793</v>
      </c>
      <c r="B454" s="14" t="s">
        <v>2794</v>
      </c>
      <c r="C454" s="29">
        <v>17.62</v>
      </c>
      <c r="D454" s="15">
        <v>46130.073611111111</v>
      </c>
      <c r="E454" s="14">
        <v>12243</v>
      </c>
      <c r="F454" s="14">
        <v>135.82</v>
      </c>
      <c r="G454" s="30">
        <v>0.28299999999999997</v>
      </c>
      <c r="H454" s="14" t="s">
        <v>2795</v>
      </c>
      <c r="I454" s="15" t="s">
        <v>1775</v>
      </c>
    </row>
    <row r="455" spans="1:9" x14ac:dyDescent="0.3">
      <c r="A455" s="14" t="s">
        <v>2796</v>
      </c>
      <c r="B455" s="14" t="s">
        <v>2797</v>
      </c>
      <c r="C455" s="29">
        <v>17.38</v>
      </c>
      <c r="D455" s="15">
        <v>46130.074305555558</v>
      </c>
      <c r="E455" s="14">
        <v>12251</v>
      </c>
      <c r="F455" s="14">
        <v>182.54</v>
      </c>
      <c r="G455" s="30">
        <v>0.21199999999999999</v>
      </c>
      <c r="H455" s="14" t="s">
        <v>2804</v>
      </c>
      <c r="I455" s="15" t="s">
        <v>1795</v>
      </c>
    </row>
    <row r="456" spans="1:9" x14ac:dyDescent="0.3">
      <c r="A456" s="14" t="s">
        <v>2798</v>
      </c>
      <c r="B456" s="14" t="s">
        <v>2799</v>
      </c>
      <c r="C456" s="29">
        <v>20.2</v>
      </c>
      <c r="D456" s="15">
        <v>46130.074305555558</v>
      </c>
      <c r="E456" s="14">
        <v>12259</v>
      </c>
      <c r="F456" s="14">
        <v>139.15</v>
      </c>
      <c r="G456" s="30">
        <v>0.28299999999999997</v>
      </c>
      <c r="H456" s="14" t="s">
        <v>2805</v>
      </c>
      <c r="I456" s="15" t="s">
        <v>1748</v>
      </c>
    </row>
    <row r="457" spans="1:9" x14ac:dyDescent="0.3">
      <c r="A457" s="14" t="s">
        <v>2800</v>
      </c>
      <c r="B457" s="14" t="s">
        <v>2801</v>
      </c>
      <c r="C457" s="29">
        <v>19.739999999999998</v>
      </c>
      <c r="D457" s="15">
        <v>46130.074999999997</v>
      </c>
      <c r="E457" s="14">
        <v>12228</v>
      </c>
      <c r="F457" s="14">
        <v>299.2</v>
      </c>
      <c r="G457" s="30">
        <v>0.49099999999999999</v>
      </c>
      <c r="H457" s="14" t="s">
        <v>2592</v>
      </c>
      <c r="I457" s="15" t="s">
        <v>1775</v>
      </c>
    </row>
    <row r="458" spans="1:9" x14ac:dyDescent="0.3">
      <c r="A458" s="14" t="s">
        <v>2802</v>
      </c>
      <c r="B458" s="14" t="s">
        <v>2803</v>
      </c>
      <c r="C458" s="29">
        <v>13.66</v>
      </c>
      <c r="D458" s="15">
        <v>46130.075694444444</v>
      </c>
      <c r="E458" s="14">
        <v>12199</v>
      </c>
      <c r="F458" s="14">
        <v>74.28</v>
      </c>
      <c r="G458" s="30">
        <v>4.1000000000000002E-2</v>
      </c>
      <c r="H458" s="14" t="s">
        <v>1819</v>
      </c>
      <c r="I458" s="15" t="s">
        <v>1820</v>
      </c>
    </row>
    <row r="459" spans="1:9" x14ac:dyDescent="0.3">
      <c r="A459" s="14" t="s">
        <v>2806</v>
      </c>
      <c r="B459" s="14" t="s">
        <v>2807</v>
      </c>
      <c r="C459" s="29">
        <v>15.42</v>
      </c>
      <c r="D459" s="15">
        <v>46121.194444444445</v>
      </c>
      <c r="E459" s="14">
        <v>11221</v>
      </c>
      <c r="F459" s="14">
        <v>71.290000000000006</v>
      </c>
      <c r="G459" s="30">
        <v>3.7999999999999999E-2</v>
      </c>
      <c r="H459" s="14" t="s">
        <v>1798</v>
      </c>
      <c r="I459" s="15" t="s">
        <v>1773</v>
      </c>
    </row>
    <row r="460" spans="1:9" x14ac:dyDescent="0.3">
      <c r="A460" s="14" t="s">
        <v>2808</v>
      </c>
      <c r="B460" s="14" t="s">
        <v>2809</v>
      </c>
      <c r="C460" s="29">
        <v>13.57</v>
      </c>
      <c r="D460" s="15">
        <v>46121.195138888892</v>
      </c>
      <c r="E460" s="14">
        <v>11199</v>
      </c>
      <c r="F460" s="14">
        <v>106.25</v>
      </c>
      <c r="G460" s="30">
        <v>0.39700000000000002</v>
      </c>
      <c r="H460" s="14" t="s">
        <v>1826</v>
      </c>
      <c r="I460" s="15" t="s">
        <v>1795</v>
      </c>
    </row>
    <row r="461" spans="1:9" x14ac:dyDescent="0.3">
      <c r="A461" s="14" t="s">
        <v>2810</v>
      </c>
      <c r="B461" s="14" t="s">
        <v>2811</v>
      </c>
      <c r="C461" s="29">
        <v>15.26</v>
      </c>
      <c r="D461" s="15">
        <v>46121.199305555558</v>
      </c>
      <c r="E461" s="14">
        <v>11121</v>
      </c>
      <c r="F461" s="14">
        <v>293.12</v>
      </c>
      <c r="G461" s="30">
        <v>0.38200000000000001</v>
      </c>
      <c r="H461" s="14" t="s">
        <v>1826</v>
      </c>
      <c r="I461" s="15" t="s">
        <v>1795</v>
      </c>
    </row>
    <row r="462" spans="1:9" x14ac:dyDescent="0.3">
      <c r="A462" s="14" t="s">
        <v>2812</v>
      </c>
      <c r="B462" s="14" t="s">
        <v>2813</v>
      </c>
      <c r="C462" s="29">
        <v>11.18</v>
      </c>
      <c r="D462" s="15">
        <v>46121.199305555558</v>
      </c>
      <c r="E462" s="14">
        <v>11244</v>
      </c>
      <c r="F462" s="14">
        <v>71.72</v>
      </c>
      <c r="G462" s="30">
        <v>4.1000000000000002E-2</v>
      </c>
      <c r="H462" s="14" t="s">
        <v>2055</v>
      </c>
      <c r="I462" s="15" t="s">
        <v>1795</v>
      </c>
    </row>
    <row r="463" spans="1:9" x14ac:dyDescent="0.3">
      <c r="A463" s="14" t="s">
        <v>2814</v>
      </c>
      <c r="B463" s="14" t="s">
        <v>2815</v>
      </c>
      <c r="C463" s="29">
        <v>11.57</v>
      </c>
      <c r="D463" s="15">
        <v>46121.199305555558</v>
      </c>
      <c r="E463" s="14">
        <v>11192</v>
      </c>
      <c r="F463" s="14">
        <v>128.01</v>
      </c>
      <c r="G463" s="30">
        <v>4.2000000000000003E-2</v>
      </c>
      <c r="H463" s="14" t="s">
        <v>1826</v>
      </c>
      <c r="I463" s="15" t="s">
        <v>1795</v>
      </c>
    </row>
    <row r="464" spans="1:9" x14ac:dyDescent="0.3">
      <c r="A464" s="14" t="s">
        <v>2816</v>
      </c>
      <c r="B464" s="14" t="s">
        <v>2817</v>
      </c>
      <c r="C464" s="29">
        <v>11.14</v>
      </c>
      <c r="D464" s="15">
        <v>46121.199305555558</v>
      </c>
      <c r="E464" s="14">
        <v>11112</v>
      </c>
      <c r="F464" s="14">
        <v>66.87</v>
      </c>
      <c r="G464" s="30">
        <v>3.7999999999999999E-2</v>
      </c>
      <c r="H464" s="14" t="s">
        <v>1826</v>
      </c>
      <c r="I464" s="15" t="s">
        <v>1795</v>
      </c>
    </row>
    <row r="465" spans="1:9" x14ac:dyDescent="0.3">
      <c r="A465" s="14" t="s">
        <v>2818</v>
      </c>
      <c r="B465" s="14" t="s">
        <v>2819</v>
      </c>
      <c r="C465" s="29">
        <v>11.14</v>
      </c>
      <c r="D465" s="15">
        <v>46121.199305555558</v>
      </c>
      <c r="E465" s="14">
        <v>11078</v>
      </c>
      <c r="F465" s="14">
        <v>66.87</v>
      </c>
      <c r="G465" s="30">
        <v>3.7999999999999999E-2</v>
      </c>
      <c r="H465" s="14" t="s">
        <v>1826</v>
      </c>
      <c r="I465" s="15" t="s">
        <v>1795</v>
      </c>
    </row>
    <row r="466" spans="1:9" x14ac:dyDescent="0.3">
      <c r="A466" s="14" t="s">
        <v>2820</v>
      </c>
      <c r="B466" s="14" t="s">
        <v>2821</v>
      </c>
      <c r="C466" s="29">
        <v>16.05</v>
      </c>
      <c r="D466" s="15">
        <v>46121.199305555558</v>
      </c>
      <c r="E466" s="14">
        <v>11217</v>
      </c>
      <c r="F466" s="14">
        <v>157.33000000000001</v>
      </c>
      <c r="G466" s="30">
        <v>0.08</v>
      </c>
      <c r="H466" s="14" t="s">
        <v>1798</v>
      </c>
      <c r="I466" s="15" t="s">
        <v>1773</v>
      </c>
    </row>
    <row r="467" spans="1:9" x14ac:dyDescent="0.3">
      <c r="A467" s="14" t="s">
        <v>2822</v>
      </c>
      <c r="B467" s="14" t="s">
        <v>2823</v>
      </c>
      <c r="C467" s="29">
        <v>14.23</v>
      </c>
      <c r="D467" s="15">
        <v>46121.201388888891</v>
      </c>
      <c r="E467" s="14">
        <v>11202</v>
      </c>
      <c r="F467" s="14">
        <v>202.53</v>
      </c>
      <c r="G467" s="30">
        <v>0.23799999999999999</v>
      </c>
      <c r="H467" s="14" t="s">
        <v>1826</v>
      </c>
      <c r="I467" s="15" t="s">
        <v>1795</v>
      </c>
    </row>
    <row r="468" spans="1:9" x14ac:dyDescent="0.3">
      <c r="A468" s="14" t="s">
        <v>2824</v>
      </c>
      <c r="B468" s="14" t="s">
        <v>2825</v>
      </c>
      <c r="C468" s="29">
        <v>15.15</v>
      </c>
      <c r="D468" s="15">
        <v>46120.512499999997</v>
      </c>
      <c r="E468" s="14">
        <v>11280</v>
      </c>
      <c r="F468" s="14">
        <v>84.71</v>
      </c>
      <c r="G468" s="30">
        <v>3.7999999999999999E-2</v>
      </c>
      <c r="H468" s="14" t="s">
        <v>1747</v>
      </c>
      <c r="I468" s="15" t="s">
        <v>1748</v>
      </c>
    </row>
    <row r="469" spans="1:9" x14ac:dyDescent="0.3">
      <c r="A469" s="14" t="s">
        <v>2826</v>
      </c>
      <c r="B469" s="14" t="s">
        <v>2827</v>
      </c>
      <c r="C469" s="29">
        <v>17.510000000000002</v>
      </c>
      <c r="D469" s="15">
        <v>46120.513888888891</v>
      </c>
      <c r="E469" s="14">
        <v>11289</v>
      </c>
      <c r="F469" s="14">
        <v>118.49</v>
      </c>
      <c r="G469" s="30">
        <v>0.26</v>
      </c>
      <c r="H469" s="14" t="s">
        <v>2830</v>
      </c>
      <c r="I469" s="15" t="s">
        <v>1775</v>
      </c>
    </row>
    <row r="470" spans="1:9" x14ac:dyDescent="0.3">
      <c r="A470" s="14" t="s">
        <v>2828</v>
      </c>
      <c r="B470" s="14" t="s">
        <v>2829</v>
      </c>
      <c r="C470" s="29">
        <v>15.72</v>
      </c>
      <c r="D470" s="15">
        <v>46120.518055555556</v>
      </c>
      <c r="E470" s="14">
        <v>11264</v>
      </c>
      <c r="F470" s="14">
        <v>71.599999999999994</v>
      </c>
      <c r="G470" s="30">
        <v>0.108</v>
      </c>
      <c r="H470" s="14" t="s">
        <v>1747</v>
      </c>
      <c r="I470" s="15" t="s">
        <v>1748</v>
      </c>
    </row>
    <row r="471" spans="1:9" x14ac:dyDescent="0.3">
      <c r="A471" s="14" t="s">
        <v>2831</v>
      </c>
      <c r="B471" s="14" t="s">
        <v>2832</v>
      </c>
      <c r="C471" s="29">
        <v>18.850000000000001</v>
      </c>
      <c r="D471" s="15">
        <v>46121.173611111109</v>
      </c>
      <c r="E471" s="14">
        <v>11380</v>
      </c>
      <c r="F471" s="14">
        <v>305.76</v>
      </c>
      <c r="G471" s="30">
        <v>0.52800000000000002</v>
      </c>
      <c r="H471" s="14" t="s">
        <v>1805</v>
      </c>
      <c r="I471" s="15" t="s">
        <v>1795</v>
      </c>
    </row>
    <row r="472" spans="1:9" x14ac:dyDescent="0.3">
      <c r="A472" s="14" t="s">
        <v>2833</v>
      </c>
      <c r="B472" s="14" t="s">
        <v>2834</v>
      </c>
      <c r="C472" s="29">
        <v>11.24</v>
      </c>
      <c r="D472" s="15">
        <v>46121.195833333331</v>
      </c>
      <c r="E472" s="14">
        <v>11101</v>
      </c>
      <c r="F472" s="14">
        <v>80.67</v>
      </c>
      <c r="G472" s="30">
        <v>3.7999999999999999E-2</v>
      </c>
      <c r="H472" s="14" t="s">
        <v>1826</v>
      </c>
      <c r="I472" s="15" t="s">
        <v>1795</v>
      </c>
    </row>
    <row r="473" spans="1:9" x14ac:dyDescent="0.3">
      <c r="A473" s="14" t="s">
        <v>2835</v>
      </c>
      <c r="B473" s="14" t="s">
        <v>2836</v>
      </c>
      <c r="C473" s="29">
        <v>13.34</v>
      </c>
      <c r="D473" s="15">
        <v>46116.099305555559</v>
      </c>
      <c r="E473" s="14">
        <v>11011</v>
      </c>
      <c r="F473" s="14">
        <v>93.2</v>
      </c>
      <c r="G473" s="30">
        <v>0.17</v>
      </c>
      <c r="H473" s="14" t="s">
        <v>1805</v>
      </c>
      <c r="I473" s="15" t="s">
        <v>1795</v>
      </c>
    </row>
    <row r="474" spans="1:9" x14ac:dyDescent="0.3">
      <c r="A474" s="14" t="s">
        <v>2837</v>
      </c>
      <c r="B474" s="14" t="s">
        <v>2838</v>
      </c>
      <c r="C474" s="29">
        <v>13.52</v>
      </c>
      <c r="D474" s="15">
        <v>46116.099305555559</v>
      </c>
      <c r="E474" s="14">
        <v>11007</v>
      </c>
      <c r="F474" s="14">
        <v>99.18</v>
      </c>
      <c r="G474" s="30">
        <v>0.108</v>
      </c>
      <c r="H474" s="14" t="s">
        <v>1826</v>
      </c>
      <c r="I474" s="15" t="s">
        <v>1795</v>
      </c>
    </row>
    <row r="475" spans="1:9" x14ac:dyDescent="0.3">
      <c r="A475" s="14" t="s">
        <v>2839</v>
      </c>
      <c r="B475" s="14" t="s">
        <v>2840</v>
      </c>
      <c r="C475" s="29">
        <v>12.91</v>
      </c>
      <c r="D475" s="15">
        <v>46116.099305555559</v>
      </c>
      <c r="E475" s="14">
        <v>11002</v>
      </c>
      <c r="F475" s="14">
        <v>68.7</v>
      </c>
      <c r="G475" s="30">
        <v>3.7999999999999999E-2</v>
      </c>
      <c r="H475" s="14" t="s">
        <v>1810</v>
      </c>
      <c r="I475" s="15" t="s">
        <v>1811</v>
      </c>
    </row>
    <row r="476" spans="1:9" x14ac:dyDescent="0.3">
      <c r="A476" s="14" t="s">
        <v>2841</v>
      </c>
      <c r="B476" s="14" t="s">
        <v>2842</v>
      </c>
      <c r="C476" s="29">
        <v>14.67</v>
      </c>
      <c r="D476" s="15">
        <v>46116.100694444445</v>
      </c>
      <c r="E476" s="14">
        <v>11012</v>
      </c>
      <c r="F476" s="14">
        <v>268.55</v>
      </c>
      <c r="G476" s="30">
        <v>0.28799999999999998</v>
      </c>
      <c r="H476" s="14" t="s">
        <v>1826</v>
      </c>
      <c r="I476" s="15" t="s">
        <v>1795</v>
      </c>
    </row>
    <row r="477" spans="1:9" x14ac:dyDescent="0.3">
      <c r="A477" s="14" t="s">
        <v>2843</v>
      </c>
      <c r="B477" s="14" t="s">
        <v>2844</v>
      </c>
      <c r="C477" s="29">
        <v>17.23</v>
      </c>
      <c r="D477" s="15">
        <v>46116.100694444445</v>
      </c>
      <c r="E477" s="14">
        <v>11060</v>
      </c>
      <c r="F477" s="14">
        <v>78.12</v>
      </c>
      <c r="G477" s="30">
        <v>0.1</v>
      </c>
      <c r="H477" s="14" t="s">
        <v>1781</v>
      </c>
      <c r="I477" s="15" t="s">
        <v>1775</v>
      </c>
    </row>
    <row r="478" spans="1:9" x14ac:dyDescent="0.3">
      <c r="A478" s="14" t="s">
        <v>2845</v>
      </c>
      <c r="B478" s="14" t="s">
        <v>2846</v>
      </c>
      <c r="C478" s="29">
        <v>17.809999999999999</v>
      </c>
      <c r="D478" s="15">
        <v>46116.102083333331</v>
      </c>
      <c r="E478" s="14">
        <v>11037</v>
      </c>
      <c r="F478" s="14">
        <v>134.69999999999999</v>
      </c>
      <c r="G478" s="30">
        <v>7.5999999999999998E-2</v>
      </c>
      <c r="H478" s="14" t="s">
        <v>1747</v>
      </c>
      <c r="I478" s="15" t="s">
        <v>1748</v>
      </c>
    </row>
    <row r="479" spans="1:9" x14ac:dyDescent="0.3">
      <c r="A479" s="14" t="s">
        <v>2847</v>
      </c>
      <c r="B479" s="14" t="s">
        <v>2848</v>
      </c>
      <c r="C479" s="29">
        <v>19.23</v>
      </c>
      <c r="D479" s="15">
        <v>46116.104861111111</v>
      </c>
      <c r="E479" s="14">
        <v>11050</v>
      </c>
      <c r="F479" s="14">
        <v>74.75</v>
      </c>
      <c r="G479" s="30">
        <v>3.7999999999999999E-2</v>
      </c>
      <c r="H479" s="14" t="s">
        <v>1755</v>
      </c>
      <c r="I479" s="15" t="s">
        <v>1756</v>
      </c>
    </row>
    <row r="480" spans="1:9" x14ac:dyDescent="0.3">
      <c r="A480" s="14" t="s">
        <v>2849</v>
      </c>
      <c r="B480" s="14" t="s">
        <v>2850</v>
      </c>
      <c r="C480" s="29">
        <v>11.28</v>
      </c>
      <c r="D480" s="15">
        <v>46121.201388888891</v>
      </c>
      <c r="E480" s="14">
        <v>11237</v>
      </c>
      <c r="F480" s="14">
        <v>86.72</v>
      </c>
      <c r="G480" s="30">
        <v>4.1000000000000002E-2</v>
      </c>
      <c r="H480" s="14" t="s">
        <v>1826</v>
      </c>
      <c r="I480" s="15" t="s">
        <v>1795</v>
      </c>
    </row>
    <row r="481" spans="1:9" x14ac:dyDescent="0.3">
      <c r="A481" s="14" t="s">
        <v>2851</v>
      </c>
      <c r="B481" s="14" t="s">
        <v>2852</v>
      </c>
      <c r="C481" s="29">
        <v>16.32</v>
      </c>
      <c r="D481" s="15">
        <v>46121.206250000003</v>
      </c>
      <c r="E481" s="14">
        <v>11252</v>
      </c>
      <c r="F481" s="14">
        <v>321.60000000000002</v>
      </c>
      <c r="G481" s="30">
        <v>0.64900000000000002</v>
      </c>
      <c r="H481" s="14" t="s">
        <v>1826</v>
      </c>
      <c r="I481" s="15" t="s">
        <v>1795</v>
      </c>
    </row>
    <row r="482" spans="1:9" x14ac:dyDescent="0.3">
      <c r="A482" s="14" t="s">
        <v>2853</v>
      </c>
      <c r="B482" s="14" t="s">
        <v>2854</v>
      </c>
      <c r="C482" s="29">
        <v>11.14</v>
      </c>
      <c r="D482" s="15">
        <v>46121.206250000003</v>
      </c>
      <c r="E482" s="14">
        <v>11088</v>
      </c>
      <c r="F482" s="14">
        <v>66.87</v>
      </c>
      <c r="G482" s="30">
        <v>3.7999999999999999E-2</v>
      </c>
      <c r="H482" s="14" t="s">
        <v>1826</v>
      </c>
      <c r="I482" s="15" t="s">
        <v>1795</v>
      </c>
    </row>
    <row r="483" spans="1:9" x14ac:dyDescent="0.3">
      <c r="A483" s="14" t="s">
        <v>2855</v>
      </c>
      <c r="B483" s="14" t="s">
        <v>2856</v>
      </c>
      <c r="C483" s="29">
        <v>11.58</v>
      </c>
      <c r="D483" s="15">
        <v>46121.222222222219</v>
      </c>
      <c r="E483" s="14">
        <v>11185</v>
      </c>
      <c r="F483" s="14">
        <v>130.66999999999999</v>
      </c>
      <c r="G483" s="30">
        <v>0.13800000000000001</v>
      </c>
      <c r="H483" s="14" t="s">
        <v>1826</v>
      </c>
      <c r="I483" s="15" t="s">
        <v>1795</v>
      </c>
    </row>
    <row r="484" spans="1:9" x14ac:dyDescent="0.3">
      <c r="A484" s="14" t="s">
        <v>2857</v>
      </c>
      <c r="B484" s="14" t="s">
        <v>2858</v>
      </c>
      <c r="C484" s="29">
        <v>14.29</v>
      </c>
      <c r="D484" s="15">
        <v>46121.222222222219</v>
      </c>
      <c r="E484" s="14">
        <v>11224</v>
      </c>
      <c r="F484" s="14">
        <v>212.84</v>
      </c>
      <c r="G484" s="30">
        <v>0.312</v>
      </c>
      <c r="H484" s="14" t="s">
        <v>1826</v>
      </c>
      <c r="I484" s="15" t="s">
        <v>1795</v>
      </c>
    </row>
    <row r="485" spans="1:9" x14ac:dyDescent="0.3">
      <c r="A485" s="14" t="s">
        <v>2859</v>
      </c>
      <c r="B485" s="14" t="s">
        <v>2860</v>
      </c>
      <c r="C485" s="29">
        <v>18.760000000000002</v>
      </c>
      <c r="D485" s="15">
        <v>46121.618055555555</v>
      </c>
      <c r="E485" s="14">
        <v>11435</v>
      </c>
      <c r="F485" s="14">
        <v>119.65</v>
      </c>
      <c r="G485" s="30">
        <v>0.26</v>
      </c>
      <c r="H485" s="14" t="s">
        <v>2049</v>
      </c>
      <c r="I485" s="15" t="s">
        <v>1767</v>
      </c>
    </row>
    <row r="486" spans="1:9" x14ac:dyDescent="0.3">
      <c r="A486" s="14" t="s">
        <v>2861</v>
      </c>
      <c r="B486" s="14" t="s">
        <v>2862</v>
      </c>
      <c r="C486" s="29">
        <v>18.25</v>
      </c>
      <c r="D486" s="15">
        <v>46121.618055555555</v>
      </c>
      <c r="E486" s="14">
        <v>11423</v>
      </c>
      <c r="F486" s="14">
        <v>74.22</v>
      </c>
      <c r="G486" s="30">
        <v>3.7999999999999999E-2</v>
      </c>
      <c r="H486" s="14" t="s">
        <v>2879</v>
      </c>
      <c r="I486" s="15" t="s">
        <v>1773</v>
      </c>
    </row>
    <row r="487" spans="1:9" x14ac:dyDescent="0.3">
      <c r="A487" s="14" t="s">
        <v>2863</v>
      </c>
      <c r="B487" s="14" t="s">
        <v>2864</v>
      </c>
      <c r="C487" s="29">
        <v>16.13</v>
      </c>
      <c r="D487" s="15">
        <v>46121.618055555555</v>
      </c>
      <c r="E487" s="14">
        <v>11402</v>
      </c>
      <c r="F487" s="14">
        <v>133.51</v>
      </c>
      <c r="G487" s="30">
        <v>0.28299999999999997</v>
      </c>
      <c r="H487" s="14" t="s">
        <v>1810</v>
      </c>
      <c r="I487" s="15" t="s">
        <v>1811</v>
      </c>
    </row>
    <row r="488" spans="1:9" x14ac:dyDescent="0.3">
      <c r="A488" s="14" t="s">
        <v>2865</v>
      </c>
      <c r="B488" s="14" t="s">
        <v>2866</v>
      </c>
      <c r="C488" s="29">
        <v>20.74</v>
      </c>
      <c r="D488" s="15">
        <v>46121.619444444441</v>
      </c>
      <c r="E488" s="14">
        <v>11371</v>
      </c>
      <c r="F488" s="14">
        <v>144.43</v>
      </c>
      <c r="G488" s="30">
        <v>0</v>
      </c>
      <c r="H488" s="14" t="s">
        <v>2880</v>
      </c>
      <c r="I488" s="15" t="s">
        <v>1740</v>
      </c>
    </row>
    <row r="489" spans="1:9" x14ac:dyDescent="0.3">
      <c r="A489" s="14" t="s">
        <v>2867</v>
      </c>
      <c r="B489" s="14" t="s">
        <v>2868</v>
      </c>
      <c r="C489" s="29">
        <v>14.6</v>
      </c>
      <c r="D489" s="15">
        <v>46121.620138888888</v>
      </c>
      <c r="E489" s="14">
        <v>11322</v>
      </c>
      <c r="F489" s="14">
        <v>117.15</v>
      </c>
      <c r="G489" s="30">
        <v>0.26</v>
      </c>
      <c r="H489" s="14" t="s">
        <v>1810</v>
      </c>
      <c r="I489" s="15" t="s">
        <v>1811</v>
      </c>
    </row>
    <row r="490" spans="1:9" x14ac:dyDescent="0.3">
      <c r="A490" s="14" t="s">
        <v>2869</v>
      </c>
      <c r="B490" s="14" t="s">
        <v>2870</v>
      </c>
      <c r="C490" s="29">
        <v>11.24</v>
      </c>
      <c r="D490" s="15">
        <v>46130.086111111108</v>
      </c>
      <c r="E490" s="14">
        <v>12185</v>
      </c>
      <c r="F490" s="14">
        <v>80.67</v>
      </c>
      <c r="G490" s="30">
        <v>4.2000000000000003E-2</v>
      </c>
      <c r="H490" s="14" t="s">
        <v>1826</v>
      </c>
      <c r="I490" s="15" t="s">
        <v>1795</v>
      </c>
    </row>
    <row r="491" spans="1:9" x14ac:dyDescent="0.3">
      <c r="A491" s="14" t="s">
        <v>2871</v>
      </c>
      <c r="B491" s="14" t="s">
        <v>2872</v>
      </c>
      <c r="C491" s="29">
        <v>11.69</v>
      </c>
      <c r="D491" s="15">
        <v>46130.086805555555</v>
      </c>
      <c r="E491" s="14">
        <v>12159</v>
      </c>
      <c r="F491" s="14">
        <v>146.81</v>
      </c>
      <c r="G491" s="30">
        <v>0.21199999999999999</v>
      </c>
      <c r="H491" s="14" t="s">
        <v>1826</v>
      </c>
      <c r="I491" s="15" t="s">
        <v>1795</v>
      </c>
    </row>
    <row r="492" spans="1:9" x14ac:dyDescent="0.3">
      <c r="A492" s="14" t="s">
        <v>2873</v>
      </c>
      <c r="B492" s="14" t="s">
        <v>2874</v>
      </c>
      <c r="C492" s="29">
        <v>11.2</v>
      </c>
      <c r="D492" s="15">
        <v>46130.086805555555</v>
      </c>
      <c r="E492" s="14">
        <v>12173</v>
      </c>
      <c r="F492" s="14">
        <v>74.95</v>
      </c>
      <c r="G492" s="30">
        <v>0.1</v>
      </c>
      <c r="H492" s="14" t="s">
        <v>1826</v>
      </c>
      <c r="I492" s="15" t="s">
        <v>1795</v>
      </c>
    </row>
    <row r="493" spans="1:9" x14ac:dyDescent="0.3">
      <c r="A493" s="14" t="s">
        <v>2875</v>
      </c>
      <c r="B493" s="14" t="s">
        <v>2876</v>
      </c>
      <c r="C493" s="29">
        <v>11.18</v>
      </c>
      <c r="D493" s="15">
        <v>46130.087500000001</v>
      </c>
      <c r="E493" s="14">
        <v>12152</v>
      </c>
      <c r="F493" s="14">
        <v>71.72</v>
      </c>
      <c r="G493" s="30">
        <v>4.1000000000000002E-2</v>
      </c>
      <c r="H493" s="14" t="s">
        <v>1826</v>
      </c>
      <c r="I493" s="15" t="s">
        <v>1795</v>
      </c>
    </row>
    <row r="494" spans="1:9" x14ac:dyDescent="0.3">
      <c r="A494" s="14" t="s">
        <v>2877</v>
      </c>
      <c r="B494" s="14" t="s">
        <v>2878</v>
      </c>
      <c r="C494" s="29">
        <v>22.93</v>
      </c>
      <c r="D494" s="15">
        <v>46130.087500000001</v>
      </c>
      <c r="E494" s="14">
        <v>12129</v>
      </c>
      <c r="F494" s="14">
        <v>74.22</v>
      </c>
      <c r="G494" s="30">
        <v>3.7999999999999999E-2</v>
      </c>
      <c r="H494" s="14" t="s">
        <v>2881</v>
      </c>
      <c r="I494" s="15" t="s">
        <v>1773</v>
      </c>
    </row>
    <row r="495" spans="1:9" x14ac:dyDescent="0.3">
      <c r="A495" s="14" t="s">
        <v>2882</v>
      </c>
      <c r="B495" s="14" t="s">
        <v>2883</v>
      </c>
      <c r="C495" s="29">
        <v>19.72</v>
      </c>
      <c r="D495" s="15">
        <v>46130.113194444442</v>
      </c>
      <c r="E495" s="14">
        <v>12336</v>
      </c>
      <c r="F495" s="14">
        <v>212.05</v>
      </c>
      <c r="G495" s="30">
        <v>0.36199999999999999</v>
      </c>
      <c r="H495" s="14" t="s">
        <v>1995</v>
      </c>
      <c r="I495" s="15" t="s">
        <v>1896</v>
      </c>
    </row>
    <row r="496" spans="1:9" x14ac:dyDescent="0.3">
      <c r="A496" s="14" t="s">
        <v>2884</v>
      </c>
      <c r="B496" s="14" t="s">
        <v>2885</v>
      </c>
      <c r="C496" s="29">
        <v>14.31</v>
      </c>
      <c r="D496" s="15">
        <v>46130.115972222222</v>
      </c>
      <c r="E496" s="14">
        <v>12286</v>
      </c>
      <c r="F496" s="14">
        <v>83.84</v>
      </c>
      <c r="G496" s="30">
        <v>3.7999999999999999E-2</v>
      </c>
      <c r="H496" s="14" t="s">
        <v>1791</v>
      </c>
      <c r="I496" s="15" t="s">
        <v>1775</v>
      </c>
    </row>
    <row r="497" spans="1:9" x14ac:dyDescent="0.3">
      <c r="A497" s="14" t="s">
        <v>2886</v>
      </c>
      <c r="B497" s="14" t="s">
        <v>2887</v>
      </c>
      <c r="C497" s="29">
        <v>13.69</v>
      </c>
      <c r="D497" s="15">
        <v>46130.115972222222</v>
      </c>
      <c r="E497" s="14">
        <v>12329</v>
      </c>
      <c r="F497" s="14">
        <v>77.510000000000005</v>
      </c>
      <c r="G497" s="30">
        <v>3.7999999999999999E-2</v>
      </c>
      <c r="H497" s="14" t="s">
        <v>1819</v>
      </c>
      <c r="I497" s="15" t="s">
        <v>1820</v>
      </c>
    </row>
    <row r="498" spans="1:9" x14ac:dyDescent="0.3">
      <c r="A498" s="14" t="s">
        <v>2888</v>
      </c>
      <c r="B498" s="14" t="s">
        <v>2889</v>
      </c>
      <c r="C498" s="29">
        <v>14.57</v>
      </c>
      <c r="D498" s="15">
        <v>46121.199305555558</v>
      </c>
      <c r="E498" s="14">
        <v>11136</v>
      </c>
      <c r="F498" s="14">
        <v>253.21</v>
      </c>
      <c r="G498" s="30">
        <v>0.31</v>
      </c>
      <c r="H498" s="14" t="s">
        <v>1826</v>
      </c>
      <c r="I498" s="15" t="s">
        <v>1795</v>
      </c>
    </row>
    <row r="499" spans="1:9" x14ac:dyDescent="0.3">
      <c r="A499" s="14" t="s">
        <v>2890</v>
      </c>
      <c r="B499" s="14" t="s">
        <v>2891</v>
      </c>
      <c r="C499" s="29">
        <v>14.61</v>
      </c>
      <c r="D499" s="15">
        <v>46121.199305555558</v>
      </c>
      <c r="E499" s="14">
        <v>11247</v>
      </c>
      <c r="F499" s="14">
        <v>197.5</v>
      </c>
      <c r="G499" s="30">
        <v>0.33</v>
      </c>
      <c r="H499" s="14" t="s">
        <v>1826</v>
      </c>
      <c r="I499" s="15" t="s">
        <v>1795</v>
      </c>
    </row>
    <row r="500" spans="1:9" x14ac:dyDescent="0.3">
      <c r="A500" s="14" t="s">
        <v>2892</v>
      </c>
      <c r="B500" s="14" t="s">
        <v>2893</v>
      </c>
      <c r="C500" s="29">
        <v>11.67</v>
      </c>
      <c r="D500" s="15">
        <v>46121.199305555558</v>
      </c>
      <c r="E500" s="14">
        <v>11203</v>
      </c>
      <c r="F500" s="14">
        <v>143.29</v>
      </c>
      <c r="G500" s="30">
        <v>0.08</v>
      </c>
      <c r="H500" s="14" t="s">
        <v>1826</v>
      </c>
      <c r="I500" s="15" t="s">
        <v>1795</v>
      </c>
    </row>
    <row r="501" spans="1:9" x14ac:dyDescent="0.3">
      <c r="A501" s="14" t="s">
        <v>2894</v>
      </c>
      <c r="B501" s="14" t="s">
        <v>2895</v>
      </c>
      <c r="C501" s="29">
        <v>11.55</v>
      </c>
      <c r="D501" s="15">
        <v>46121.20208333333</v>
      </c>
      <c r="E501" s="14">
        <v>11104</v>
      </c>
      <c r="F501" s="14">
        <v>127.43</v>
      </c>
      <c r="G501" s="30">
        <v>7.9000000000000001E-2</v>
      </c>
      <c r="H501" s="14" t="s">
        <v>2055</v>
      </c>
      <c r="I501" s="15" t="s">
        <v>1795</v>
      </c>
    </row>
    <row r="502" spans="1:9" x14ac:dyDescent="0.3">
      <c r="A502" s="14" t="s">
        <v>2896</v>
      </c>
      <c r="B502" s="14" t="s">
        <v>2897</v>
      </c>
      <c r="C502" s="29">
        <v>17.75</v>
      </c>
      <c r="D502" s="15">
        <v>46121.20208333333</v>
      </c>
      <c r="E502" s="14">
        <v>11242</v>
      </c>
      <c r="F502" s="14">
        <v>126.63</v>
      </c>
      <c r="G502" s="30">
        <v>7.5999999999999998E-2</v>
      </c>
      <c r="H502" s="14" t="s">
        <v>1747</v>
      </c>
      <c r="I502" s="15" t="s">
        <v>1748</v>
      </c>
    </row>
    <row r="503" spans="1:9" x14ac:dyDescent="0.3">
      <c r="A503" s="14" t="s">
        <v>2898</v>
      </c>
      <c r="B503" s="14" t="s">
        <v>2899</v>
      </c>
      <c r="C503" s="29">
        <v>13.77</v>
      </c>
      <c r="D503" s="15">
        <v>46121.20208333333</v>
      </c>
      <c r="E503" s="14">
        <v>11142</v>
      </c>
      <c r="F503" s="14">
        <v>74.95</v>
      </c>
      <c r="G503" s="30">
        <v>0.1</v>
      </c>
      <c r="H503" s="14" t="s">
        <v>1826</v>
      </c>
      <c r="I503" s="15" t="s">
        <v>1795</v>
      </c>
    </row>
    <row r="504" spans="1:9" x14ac:dyDescent="0.3">
      <c r="A504" s="14" t="s">
        <v>2900</v>
      </c>
      <c r="B504" s="14" t="s">
        <v>2901</v>
      </c>
      <c r="C504" s="29">
        <v>11.14</v>
      </c>
      <c r="D504" s="15">
        <v>46121.20208333333</v>
      </c>
      <c r="E504" s="14">
        <v>11245</v>
      </c>
      <c r="F504" s="14">
        <v>66.87</v>
      </c>
      <c r="G504" s="30">
        <v>3.7999999999999999E-2</v>
      </c>
      <c r="H504" s="14" t="s">
        <v>1826</v>
      </c>
      <c r="I504" s="15" t="s">
        <v>1795</v>
      </c>
    </row>
    <row r="505" spans="1:9" x14ac:dyDescent="0.3">
      <c r="A505" s="14" t="s">
        <v>2902</v>
      </c>
      <c r="B505" s="14" t="s">
        <v>2903</v>
      </c>
      <c r="C505" s="29">
        <v>11.24</v>
      </c>
      <c r="D505" s="15">
        <v>46121.20208333333</v>
      </c>
      <c r="E505" s="14">
        <v>11084</v>
      </c>
      <c r="F505" s="14">
        <v>80.67</v>
      </c>
      <c r="G505" s="30">
        <v>4.2000000000000003E-2</v>
      </c>
      <c r="H505" s="14" t="s">
        <v>1826</v>
      </c>
      <c r="I505" s="15" t="s">
        <v>1795</v>
      </c>
    </row>
    <row r="506" spans="1:9" x14ac:dyDescent="0.3">
      <c r="A506" s="14" t="s">
        <v>2904</v>
      </c>
      <c r="B506" s="14" t="s">
        <v>2905</v>
      </c>
      <c r="C506" s="29">
        <v>18.3</v>
      </c>
      <c r="D506" s="15">
        <v>46121.202777777777</v>
      </c>
      <c r="E506" s="14">
        <v>11253</v>
      </c>
      <c r="F506" s="14">
        <v>82.29</v>
      </c>
      <c r="G506" s="30">
        <v>0.1</v>
      </c>
      <c r="H506" s="14" t="s">
        <v>2908</v>
      </c>
      <c r="I506" s="15" t="s">
        <v>1773</v>
      </c>
    </row>
    <row r="507" spans="1:9" x14ac:dyDescent="0.3">
      <c r="A507" s="14" t="s">
        <v>2906</v>
      </c>
      <c r="B507" s="14" t="s">
        <v>2907</v>
      </c>
      <c r="C507" s="29">
        <v>11.14</v>
      </c>
      <c r="D507" s="15">
        <v>46121.206250000003</v>
      </c>
      <c r="E507" s="14">
        <v>11204</v>
      </c>
      <c r="F507" s="14">
        <v>66.87</v>
      </c>
      <c r="G507" s="30">
        <v>3.7999999999999999E-2</v>
      </c>
      <c r="H507" s="14" t="s">
        <v>1826</v>
      </c>
      <c r="I507" s="15" t="s">
        <v>1795</v>
      </c>
    </row>
    <row r="508" spans="1:9" x14ac:dyDescent="0.3">
      <c r="A508" s="14" t="s">
        <v>2909</v>
      </c>
      <c r="B508" s="14" t="s">
        <v>2910</v>
      </c>
      <c r="C508" s="29">
        <v>24.85</v>
      </c>
      <c r="D508" s="15">
        <v>46116.145833333336</v>
      </c>
      <c r="E508" s="14">
        <v>11047</v>
      </c>
      <c r="F508" s="14">
        <v>483.23</v>
      </c>
      <c r="G508" s="30">
        <v>0.86899999999999999</v>
      </c>
      <c r="H508" s="14" t="s">
        <v>1819</v>
      </c>
      <c r="I508" s="15" t="s">
        <v>1820</v>
      </c>
    </row>
    <row r="509" spans="1:9" x14ac:dyDescent="0.3">
      <c r="A509" s="14" t="s">
        <v>2911</v>
      </c>
      <c r="B509" s="14" t="s">
        <v>2912</v>
      </c>
      <c r="C509" s="29">
        <v>20.74</v>
      </c>
      <c r="D509" s="15">
        <v>46116.147222222222</v>
      </c>
      <c r="E509" s="14">
        <v>11061</v>
      </c>
      <c r="F509" s="14">
        <v>90.07</v>
      </c>
      <c r="G509" s="30">
        <v>3.7999999999999999E-2</v>
      </c>
      <c r="H509" s="14" t="s">
        <v>2913</v>
      </c>
      <c r="I509" s="15" t="s">
        <v>1750</v>
      </c>
    </row>
    <row r="510" spans="1:9" x14ac:dyDescent="0.3">
      <c r="A510" s="14" t="s">
        <v>2914</v>
      </c>
      <c r="B510" s="14" t="s">
        <v>2915</v>
      </c>
      <c r="C510" s="29">
        <v>15.86</v>
      </c>
      <c r="D510" s="15">
        <v>46116.156944444447</v>
      </c>
      <c r="E510" s="14">
        <v>11032</v>
      </c>
      <c r="F510" s="14">
        <v>156.02000000000001</v>
      </c>
      <c r="G510" s="30">
        <v>0.08</v>
      </c>
      <c r="H510" s="14" t="s">
        <v>1791</v>
      </c>
      <c r="I510" s="15" t="s">
        <v>1775</v>
      </c>
    </row>
    <row r="511" spans="1:9" x14ac:dyDescent="0.3">
      <c r="A511" s="14" t="s">
        <v>2916</v>
      </c>
      <c r="B511" s="14" t="s">
        <v>2917</v>
      </c>
      <c r="C511" s="29">
        <v>14.7</v>
      </c>
      <c r="D511" s="15">
        <v>46116.415972222225</v>
      </c>
      <c r="E511" s="14">
        <v>10914</v>
      </c>
      <c r="F511" s="14">
        <v>211.65</v>
      </c>
      <c r="G511" s="30">
        <v>0.53500000000000003</v>
      </c>
      <c r="H511" s="14" t="s">
        <v>1826</v>
      </c>
      <c r="I511" s="15" t="s">
        <v>1795</v>
      </c>
    </row>
    <row r="512" spans="1:9" x14ac:dyDescent="0.3">
      <c r="A512" s="14" t="s">
        <v>2918</v>
      </c>
      <c r="B512" s="14" t="s">
        <v>2919</v>
      </c>
      <c r="C512" s="29">
        <v>16.079999999999998</v>
      </c>
      <c r="D512" s="15">
        <v>46116.416666666664</v>
      </c>
      <c r="E512" s="14">
        <v>10971</v>
      </c>
      <c r="F512" s="14">
        <v>286.77</v>
      </c>
      <c r="G512" s="30">
        <v>0.63600000000000001</v>
      </c>
      <c r="H512" s="14" t="s">
        <v>1826</v>
      </c>
      <c r="I512" s="15" t="s">
        <v>1795</v>
      </c>
    </row>
    <row r="513" spans="1:9" x14ac:dyDescent="0.3">
      <c r="A513" s="14" t="s">
        <v>2920</v>
      </c>
      <c r="B513" s="14" t="s">
        <v>2921</v>
      </c>
      <c r="C513" s="29">
        <v>21.29</v>
      </c>
      <c r="D513" s="15">
        <v>46116.416666666664</v>
      </c>
      <c r="E513" s="14">
        <v>10898</v>
      </c>
      <c r="F513" s="14">
        <v>454.88</v>
      </c>
      <c r="G513" s="30">
        <v>1.1399999999999999</v>
      </c>
      <c r="H513" s="14" t="s">
        <v>2958</v>
      </c>
      <c r="I513" s="15" t="s">
        <v>1795</v>
      </c>
    </row>
    <row r="514" spans="1:9" x14ac:dyDescent="0.3">
      <c r="A514" s="14" t="s">
        <v>2922</v>
      </c>
      <c r="B514" s="14" t="s">
        <v>2923</v>
      </c>
      <c r="C514" s="29">
        <v>16.64</v>
      </c>
      <c r="D514" s="15">
        <v>46121.62222222222</v>
      </c>
      <c r="E514" s="14">
        <v>11352</v>
      </c>
      <c r="F514" s="14">
        <v>75.87</v>
      </c>
      <c r="G514" s="30">
        <v>4.2000000000000003E-2</v>
      </c>
      <c r="H514" s="14" t="s">
        <v>2959</v>
      </c>
      <c r="I514" s="15" t="s">
        <v>1795</v>
      </c>
    </row>
    <row r="515" spans="1:9" x14ac:dyDescent="0.3">
      <c r="A515" s="14" t="s">
        <v>2924</v>
      </c>
      <c r="B515" s="14" t="s">
        <v>2925</v>
      </c>
      <c r="C515" s="29">
        <v>18.25</v>
      </c>
      <c r="D515" s="15">
        <v>46121.62222222222</v>
      </c>
      <c r="E515" s="14">
        <v>11405</v>
      </c>
      <c r="F515" s="14">
        <v>192.73</v>
      </c>
      <c r="G515" s="30">
        <v>0.32100000000000001</v>
      </c>
      <c r="H515" s="14" t="s">
        <v>1819</v>
      </c>
      <c r="I515" s="15" t="s">
        <v>1820</v>
      </c>
    </row>
    <row r="516" spans="1:9" x14ac:dyDescent="0.3">
      <c r="A516" s="14" t="s">
        <v>2926</v>
      </c>
      <c r="B516" s="14" t="s">
        <v>2927</v>
      </c>
      <c r="C516" s="29">
        <v>14.6</v>
      </c>
      <c r="D516" s="15">
        <v>46121.623611111114</v>
      </c>
      <c r="E516" s="14">
        <v>11339</v>
      </c>
      <c r="F516" s="14">
        <v>117.15</v>
      </c>
      <c r="G516" s="30">
        <v>0.26</v>
      </c>
      <c r="H516" s="14" t="s">
        <v>1810</v>
      </c>
      <c r="I516" s="15" t="s">
        <v>1811</v>
      </c>
    </row>
    <row r="517" spans="1:9" x14ac:dyDescent="0.3">
      <c r="A517" s="14" t="s">
        <v>2928</v>
      </c>
      <c r="B517" s="14" t="s">
        <v>2929</v>
      </c>
      <c r="C517" s="29">
        <v>16.78</v>
      </c>
      <c r="D517" s="15">
        <v>46121.623611111114</v>
      </c>
      <c r="E517" s="14">
        <v>11409</v>
      </c>
      <c r="F517" s="14">
        <v>135.4</v>
      </c>
      <c r="G517" s="30">
        <v>0.28299999999999997</v>
      </c>
      <c r="H517" s="14" t="s">
        <v>2234</v>
      </c>
      <c r="I517" s="15" t="s">
        <v>1811</v>
      </c>
    </row>
    <row r="518" spans="1:9" x14ac:dyDescent="0.3">
      <c r="A518" s="14" t="s">
        <v>2930</v>
      </c>
      <c r="B518" s="14" t="s">
        <v>2931</v>
      </c>
      <c r="C518" s="29">
        <v>17.71</v>
      </c>
      <c r="D518" s="15">
        <v>46121.623611111114</v>
      </c>
      <c r="E518" s="14">
        <v>11385</v>
      </c>
      <c r="F518" s="14">
        <v>119.36</v>
      </c>
      <c r="G518" s="30">
        <v>0.26</v>
      </c>
      <c r="H518" s="14" t="s">
        <v>1747</v>
      </c>
      <c r="I518" s="15" t="s">
        <v>1748</v>
      </c>
    </row>
    <row r="519" spans="1:9" x14ac:dyDescent="0.3">
      <c r="A519" s="14" t="s">
        <v>2932</v>
      </c>
      <c r="B519" s="14" t="s">
        <v>2933</v>
      </c>
      <c r="C519" s="29">
        <v>23.4</v>
      </c>
      <c r="D519" s="15">
        <v>46121.623611111114</v>
      </c>
      <c r="E519" s="14">
        <v>11375</v>
      </c>
      <c r="F519" s="14">
        <v>141.19999999999999</v>
      </c>
      <c r="G519" s="30">
        <v>0.28299999999999997</v>
      </c>
      <c r="H519" s="14" t="s">
        <v>2960</v>
      </c>
      <c r="I519" s="15" t="s">
        <v>1773</v>
      </c>
    </row>
    <row r="520" spans="1:9" x14ac:dyDescent="0.3">
      <c r="A520" s="14" t="s">
        <v>2934</v>
      </c>
      <c r="B520" s="14" t="s">
        <v>2935</v>
      </c>
      <c r="C520" s="29">
        <v>16.25</v>
      </c>
      <c r="D520" s="15">
        <v>46121.623611111114</v>
      </c>
      <c r="E520" s="14">
        <v>11366</v>
      </c>
      <c r="F520" s="14">
        <v>135.81</v>
      </c>
      <c r="G520" s="30">
        <v>0.28299999999999997</v>
      </c>
      <c r="H520" s="14" t="s">
        <v>2596</v>
      </c>
      <c r="I520" s="15" t="s">
        <v>1898</v>
      </c>
    </row>
    <row r="521" spans="1:9" x14ac:dyDescent="0.3">
      <c r="A521" s="14" t="s">
        <v>2936</v>
      </c>
      <c r="B521" s="14" t="s">
        <v>2937</v>
      </c>
      <c r="C521" s="29">
        <v>19.55</v>
      </c>
      <c r="D521" s="15">
        <v>46121.624305555553</v>
      </c>
      <c r="E521" s="14">
        <v>11349</v>
      </c>
      <c r="F521" s="14">
        <v>395.56</v>
      </c>
      <c r="G521" s="30">
        <v>0.53700000000000003</v>
      </c>
      <c r="H521" s="14" t="s">
        <v>1819</v>
      </c>
      <c r="I521" s="15" t="s">
        <v>1820</v>
      </c>
    </row>
    <row r="522" spans="1:9" x14ac:dyDescent="0.3">
      <c r="A522" s="14" t="s">
        <v>2938</v>
      </c>
      <c r="B522" s="14" t="s">
        <v>2939</v>
      </c>
      <c r="C522" s="29">
        <v>63.28</v>
      </c>
      <c r="D522" s="15">
        <v>46121.624305555553</v>
      </c>
      <c r="E522" s="14">
        <v>11378</v>
      </c>
      <c r="F522" s="14">
        <v>119.37</v>
      </c>
      <c r="G522" s="30">
        <v>4.1000000000000002E-2</v>
      </c>
      <c r="H522" s="14" t="s">
        <v>2169</v>
      </c>
      <c r="I522" s="15" t="s">
        <v>2170</v>
      </c>
    </row>
    <row r="523" spans="1:9" x14ac:dyDescent="0.3">
      <c r="A523" s="14" t="s">
        <v>2940</v>
      </c>
      <c r="B523" s="14" t="s">
        <v>2941</v>
      </c>
      <c r="C523" s="29">
        <v>20.03</v>
      </c>
      <c r="D523" s="15">
        <v>46121.626388888886</v>
      </c>
      <c r="E523" s="14">
        <v>11389</v>
      </c>
      <c r="F523" s="14">
        <v>382.92</v>
      </c>
      <c r="G523" s="30">
        <v>0.52800000000000002</v>
      </c>
      <c r="H523" s="14" t="s">
        <v>1894</v>
      </c>
      <c r="I523" s="15" t="s">
        <v>1748</v>
      </c>
    </row>
    <row r="524" spans="1:9" x14ac:dyDescent="0.3">
      <c r="A524" s="14" t="s">
        <v>2942</v>
      </c>
      <c r="B524" s="14" t="s">
        <v>2943</v>
      </c>
      <c r="C524" s="29">
        <v>16.03</v>
      </c>
      <c r="D524" s="15">
        <v>46130.115972222222</v>
      </c>
      <c r="E524" s="14">
        <v>12338</v>
      </c>
      <c r="F524" s="14">
        <v>148.91</v>
      </c>
      <c r="G524" s="30">
        <v>0.21199999999999999</v>
      </c>
      <c r="H524" s="14" t="s">
        <v>2961</v>
      </c>
      <c r="I524" s="15" t="s">
        <v>1795</v>
      </c>
    </row>
    <row r="525" spans="1:9" x14ac:dyDescent="0.3">
      <c r="A525" s="14" t="s">
        <v>2944</v>
      </c>
      <c r="B525" s="14" t="s">
        <v>2945</v>
      </c>
      <c r="C525" s="29">
        <v>17.18</v>
      </c>
      <c r="D525" s="15">
        <v>46130.116666666669</v>
      </c>
      <c r="E525" s="14">
        <v>12316</v>
      </c>
      <c r="F525" s="14">
        <v>153.68</v>
      </c>
      <c r="G525" s="30">
        <v>0.251</v>
      </c>
      <c r="H525" s="14" t="s">
        <v>1996</v>
      </c>
      <c r="I525" s="15" t="s">
        <v>1795</v>
      </c>
    </row>
    <row r="526" spans="1:9" x14ac:dyDescent="0.3">
      <c r="A526" s="14" t="s">
        <v>2946</v>
      </c>
      <c r="B526" s="14" t="s">
        <v>2947</v>
      </c>
      <c r="C526" s="29">
        <v>19.63</v>
      </c>
      <c r="D526" s="15">
        <v>46130.116666666669</v>
      </c>
      <c r="E526" s="14">
        <v>12295</v>
      </c>
      <c r="F526" s="14">
        <v>285.60000000000002</v>
      </c>
      <c r="G526" s="30">
        <v>0.51600000000000001</v>
      </c>
      <c r="H526" s="14" t="s">
        <v>2962</v>
      </c>
      <c r="I526" s="15" t="s">
        <v>1775</v>
      </c>
    </row>
    <row r="527" spans="1:9" x14ac:dyDescent="0.3">
      <c r="A527" s="14" t="s">
        <v>2948</v>
      </c>
      <c r="B527" s="14" t="s">
        <v>2949</v>
      </c>
      <c r="C527" s="29">
        <v>29.18</v>
      </c>
      <c r="D527" s="15">
        <v>46130.116666666669</v>
      </c>
      <c r="E527" s="14">
        <v>12319</v>
      </c>
      <c r="F527" s="14">
        <v>285.60000000000002</v>
      </c>
      <c r="G527" s="30">
        <v>0.58099999999999996</v>
      </c>
      <c r="H527" s="14" t="s">
        <v>1897</v>
      </c>
      <c r="I527" s="15" t="s">
        <v>1898</v>
      </c>
    </row>
    <row r="528" spans="1:9" x14ac:dyDescent="0.3">
      <c r="A528" s="14" t="s">
        <v>2950</v>
      </c>
      <c r="B528" s="14" t="s">
        <v>2951</v>
      </c>
      <c r="C528" s="29">
        <v>14.53</v>
      </c>
      <c r="D528" s="15">
        <v>46130.118750000001</v>
      </c>
      <c r="E528" s="14">
        <v>12332</v>
      </c>
      <c r="F528" s="14">
        <v>148.62</v>
      </c>
      <c r="G528" s="30">
        <v>0.21199999999999999</v>
      </c>
      <c r="H528" s="14" t="s">
        <v>2963</v>
      </c>
      <c r="I528" s="15" t="s">
        <v>1795</v>
      </c>
    </row>
    <row r="529" spans="1:9" x14ac:dyDescent="0.3">
      <c r="A529" s="14" t="s">
        <v>2952</v>
      </c>
      <c r="B529" s="14" t="s">
        <v>2953</v>
      </c>
      <c r="C529" s="29">
        <v>17.38</v>
      </c>
      <c r="D529" s="15">
        <v>46130.118750000001</v>
      </c>
      <c r="E529" s="14">
        <v>12308</v>
      </c>
      <c r="F529" s="14">
        <v>200.79</v>
      </c>
      <c r="G529" s="30">
        <v>0.32100000000000001</v>
      </c>
      <c r="H529" s="14" t="s">
        <v>1819</v>
      </c>
      <c r="I529" s="15" t="s">
        <v>1820</v>
      </c>
    </row>
    <row r="530" spans="1:9" x14ac:dyDescent="0.3">
      <c r="A530" s="14" t="s">
        <v>2954</v>
      </c>
      <c r="B530" s="14" t="s">
        <v>2955</v>
      </c>
      <c r="C530" s="29">
        <v>23.06</v>
      </c>
      <c r="D530" s="15">
        <v>46130.119444444441</v>
      </c>
      <c r="E530" s="14">
        <v>12330</v>
      </c>
      <c r="F530" s="14">
        <v>122.97</v>
      </c>
      <c r="G530" s="30">
        <v>0.26</v>
      </c>
      <c r="H530" s="14" t="s">
        <v>2964</v>
      </c>
      <c r="I530" s="15" t="s">
        <v>1765</v>
      </c>
    </row>
    <row r="531" spans="1:9" x14ac:dyDescent="0.3">
      <c r="A531" s="14" t="s">
        <v>2956</v>
      </c>
      <c r="B531" s="14" t="s">
        <v>2957</v>
      </c>
      <c r="C531" s="29">
        <v>15.72</v>
      </c>
      <c r="D531" s="15">
        <v>46130.121527777781</v>
      </c>
      <c r="E531" s="14">
        <v>12298</v>
      </c>
      <c r="F531" s="14">
        <v>134.85</v>
      </c>
      <c r="G531" s="30">
        <v>0.28299999999999997</v>
      </c>
      <c r="H531" s="14" t="s">
        <v>1791</v>
      </c>
      <c r="I531" s="15" t="s">
        <v>1775</v>
      </c>
    </row>
    <row r="532" spans="1:9" x14ac:dyDescent="0.3">
      <c r="A532" s="14" t="s">
        <v>2965</v>
      </c>
      <c r="B532" s="14" t="s">
        <v>2966</v>
      </c>
      <c r="C532" s="29">
        <v>16.78</v>
      </c>
      <c r="D532" s="15">
        <v>46130.122916666667</v>
      </c>
      <c r="E532" s="14">
        <v>12351</v>
      </c>
      <c r="F532" s="14">
        <v>135.4</v>
      </c>
      <c r="G532" s="30">
        <v>0.28299999999999997</v>
      </c>
      <c r="H532" s="14" t="s">
        <v>2989</v>
      </c>
      <c r="I532" s="15" t="s">
        <v>1811</v>
      </c>
    </row>
    <row r="533" spans="1:9" x14ac:dyDescent="0.3">
      <c r="A533" s="14" t="s">
        <v>2967</v>
      </c>
      <c r="B533" s="14" t="s">
        <v>2968</v>
      </c>
      <c r="C533" s="29">
        <v>11.14</v>
      </c>
      <c r="D533" s="15">
        <v>46121.222916666666</v>
      </c>
      <c r="E533" s="14">
        <v>11156</v>
      </c>
      <c r="F533" s="14">
        <v>66.87</v>
      </c>
      <c r="G533" s="30">
        <v>3.7999999999999999E-2</v>
      </c>
      <c r="H533" s="14" t="s">
        <v>2990</v>
      </c>
      <c r="I533" s="15" t="s">
        <v>1795</v>
      </c>
    </row>
    <row r="534" spans="1:9" x14ac:dyDescent="0.3">
      <c r="A534" s="14" t="s">
        <v>2969</v>
      </c>
      <c r="B534" s="14" t="s">
        <v>2970</v>
      </c>
      <c r="C534" s="29">
        <v>17.98</v>
      </c>
      <c r="D534" s="15">
        <v>46121.617361111108</v>
      </c>
      <c r="E534" s="14">
        <v>11424</v>
      </c>
      <c r="F534" s="14">
        <v>158.91999999999999</v>
      </c>
      <c r="G534" s="30">
        <v>0.27</v>
      </c>
      <c r="H534" s="14" t="s">
        <v>1747</v>
      </c>
      <c r="I534" s="15" t="s">
        <v>1748</v>
      </c>
    </row>
    <row r="535" spans="1:9" x14ac:dyDescent="0.3">
      <c r="A535" s="14" t="s">
        <v>2971</v>
      </c>
      <c r="B535" s="14" t="s">
        <v>2972</v>
      </c>
      <c r="C535" s="29">
        <v>15.15</v>
      </c>
      <c r="D535" s="15">
        <v>46121.617361111108</v>
      </c>
      <c r="E535" s="14">
        <v>11350</v>
      </c>
      <c r="F535" s="14">
        <v>84.71</v>
      </c>
      <c r="G535" s="30">
        <v>3.7999999999999999E-2</v>
      </c>
      <c r="H535" s="14" t="s">
        <v>1747</v>
      </c>
      <c r="I535" s="15" t="s">
        <v>1748</v>
      </c>
    </row>
    <row r="536" spans="1:9" x14ac:dyDescent="0.3">
      <c r="A536" s="14" t="s">
        <v>2973</v>
      </c>
      <c r="B536" s="14" t="s">
        <v>2974</v>
      </c>
      <c r="C536" s="29">
        <v>24.76</v>
      </c>
      <c r="D536" s="15">
        <v>46121.619444444441</v>
      </c>
      <c r="E536" s="14">
        <v>11394</v>
      </c>
      <c r="F536" s="14">
        <v>206.55</v>
      </c>
      <c r="G536" s="30">
        <v>0.32100000000000001</v>
      </c>
      <c r="H536" s="14" t="s">
        <v>2270</v>
      </c>
      <c r="I536" s="15" t="s">
        <v>2271</v>
      </c>
    </row>
    <row r="537" spans="1:9" x14ac:dyDescent="0.3">
      <c r="A537" s="14" t="s">
        <v>2975</v>
      </c>
      <c r="B537" s="14" t="s">
        <v>2976</v>
      </c>
      <c r="C537" s="29">
        <v>25.14</v>
      </c>
      <c r="D537" s="15">
        <v>46121.62222222222</v>
      </c>
      <c r="E537" s="14">
        <v>11397</v>
      </c>
      <c r="F537" s="14">
        <v>263.82</v>
      </c>
      <c r="G537" s="30">
        <v>0.316</v>
      </c>
      <c r="H537" s="14" t="s">
        <v>1860</v>
      </c>
      <c r="I537" s="15" t="s">
        <v>1750</v>
      </c>
    </row>
    <row r="538" spans="1:9" x14ac:dyDescent="0.3">
      <c r="A538" s="14" t="s">
        <v>2977</v>
      </c>
      <c r="B538" s="14" t="s">
        <v>2978</v>
      </c>
      <c r="C538" s="29">
        <v>23.47</v>
      </c>
      <c r="D538" s="15">
        <v>46121.62222222222</v>
      </c>
      <c r="E538" s="14">
        <v>11331</v>
      </c>
      <c r="F538" s="14">
        <v>148.49</v>
      </c>
      <c r="G538" s="30">
        <v>0.26</v>
      </c>
      <c r="H538" s="14" t="s">
        <v>2126</v>
      </c>
      <c r="I538" s="15" t="s">
        <v>1773</v>
      </c>
    </row>
    <row r="539" spans="1:9" x14ac:dyDescent="0.3">
      <c r="A539" s="14" t="s">
        <v>2979</v>
      </c>
      <c r="B539" s="14" t="s">
        <v>2980</v>
      </c>
      <c r="C539" s="29">
        <v>20.39</v>
      </c>
      <c r="D539" s="15">
        <v>46121.623611111114</v>
      </c>
      <c r="E539" s="14">
        <v>11383</v>
      </c>
      <c r="F539" s="14">
        <v>166.26</v>
      </c>
      <c r="G539" s="30">
        <v>7.9000000000000001E-2</v>
      </c>
      <c r="H539" s="14" t="s">
        <v>1790</v>
      </c>
      <c r="I539" s="15" t="s">
        <v>1748</v>
      </c>
    </row>
    <row r="540" spans="1:9" x14ac:dyDescent="0.3">
      <c r="A540" s="14" t="s">
        <v>2981</v>
      </c>
      <c r="B540" s="14" t="s">
        <v>2982</v>
      </c>
      <c r="C540" s="29">
        <v>23.4</v>
      </c>
      <c r="D540" s="15">
        <v>46121.623611111114</v>
      </c>
      <c r="E540" s="14">
        <v>11413</v>
      </c>
      <c r="F540" s="14">
        <v>141.19999999999999</v>
      </c>
      <c r="G540" s="30">
        <v>0.28299999999999997</v>
      </c>
      <c r="H540" s="14" t="s">
        <v>2991</v>
      </c>
      <c r="I540" s="15" t="s">
        <v>1773</v>
      </c>
    </row>
    <row r="541" spans="1:9" x14ac:dyDescent="0.3">
      <c r="A541" s="14" t="s">
        <v>2983</v>
      </c>
      <c r="B541" s="14" t="s">
        <v>2984</v>
      </c>
      <c r="C541" s="29">
        <v>18.61</v>
      </c>
      <c r="D541" s="15">
        <v>46121.623611111114</v>
      </c>
      <c r="E541" s="14">
        <v>11425</v>
      </c>
      <c r="F541" s="14">
        <v>249.22</v>
      </c>
      <c r="G541" s="30">
        <v>0.46100000000000002</v>
      </c>
      <c r="H541" s="14" t="s">
        <v>1819</v>
      </c>
      <c r="I541" s="15" t="s">
        <v>1820</v>
      </c>
    </row>
    <row r="542" spans="1:9" x14ac:dyDescent="0.3">
      <c r="A542" s="14" t="s">
        <v>2985</v>
      </c>
      <c r="B542" s="14" t="s">
        <v>2986</v>
      </c>
      <c r="C542" s="29">
        <v>19.16</v>
      </c>
      <c r="D542" s="15">
        <v>46121.624305555553</v>
      </c>
      <c r="E542" s="14">
        <v>11346</v>
      </c>
      <c r="F542" s="14">
        <v>214.96</v>
      </c>
      <c r="G542" s="30">
        <v>0.25</v>
      </c>
      <c r="H542" s="14" t="s">
        <v>1781</v>
      </c>
      <c r="I542" s="15" t="s">
        <v>1775</v>
      </c>
    </row>
    <row r="543" spans="1:9" x14ac:dyDescent="0.3">
      <c r="A543" s="14" t="s">
        <v>2987</v>
      </c>
      <c r="B543" s="14" t="s">
        <v>2988</v>
      </c>
      <c r="C543" s="29">
        <v>15.37</v>
      </c>
      <c r="D543" s="15">
        <v>46116.418055555558</v>
      </c>
      <c r="E543" s="14">
        <v>10961</v>
      </c>
      <c r="F543" s="14">
        <v>308.8</v>
      </c>
      <c r="G543" s="30">
        <v>0.54600000000000004</v>
      </c>
      <c r="H543" s="14" t="s">
        <v>1826</v>
      </c>
      <c r="I543" s="15" t="s">
        <v>1795</v>
      </c>
    </row>
    <row r="544" spans="1:9" x14ac:dyDescent="0.3">
      <c r="A544" s="14" t="s">
        <v>2992</v>
      </c>
      <c r="B544" s="14" t="s">
        <v>2993</v>
      </c>
      <c r="C544" s="29">
        <v>30.37</v>
      </c>
      <c r="D544" s="15">
        <v>46117.402777777781</v>
      </c>
      <c r="E544" s="14">
        <v>10995</v>
      </c>
      <c r="F544" s="14">
        <v>71.290000000000006</v>
      </c>
      <c r="G544" s="30">
        <v>3.7999999999999999E-2</v>
      </c>
      <c r="H544" s="14" t="s">
        <v>1798</v>
      </c>
      <c r="I544" s="15" t="s">
        <v>1773</v>
      </c>
    </row>
    <row r="545" spans="1:9" x14ac:dyDescent="0.3">
      <c r="A545" s="14" t="s">
        <v>2994</v>
      </c>
      <c r="B545" s="14" t="s">
        <v>2995</v>
      </c>
      <c r="C545" s="29">
        <v>11.2</v>
      </c>
      <c r="D545" s="15">
        <v>46117.405555555553</v>
      </c>
      <c r="E545" s="14">
        <v>11006</v>
      </c>
      <c r="F545" s="14">
        <v>74.95</v>
      </c>
      <c r="G545" s="30">
        <v>0.1</v>
      </c>
      <c r="H545" s="14" t="s">
        <v>1826</v>
      </c>
      <c r="I545" s="15" t="s">
        <v>1795</v>
      </c>
    </row>
    <row r="546" spans="1:9" x14ac:dyDescent="0.3">
      <c r="A546" s="14" t="s">
        <v>2996</v>
      </c>
      <c r="B546" s="14" t="s">
        <v>2997</v>
      </c>
      <c r="C546" s="29">
        <v>15.68</v>
      </c>
      <c r="D546" s="15">
        <v>46117.405555555553</v>
      </c>
      <c r="E546" s="14">
        <v>11017</v>
      </c>
      <c r="F546" s="14">
        <v>162.66</v>
      </c>
      <c r="G546" s="30">
        <v>7.9000000000000001E-2</v>
      </c>
      <c r="H546" s="14" t="s">
        <v>1747</v>
      </c>
      <c r="I546" s="15" t="s">
        <v>1748</v>
      </c>
    </row>
    <row r="547" spans="1:9" x14ac:dyDescent="0.3">
      <c r="A547" s="14" t="s">
        <v>2998</v>
      </c>
      <c r="B547" s="14" t="s">
        <v>2999</v>
      </c>
      <c r="C547" s="29">
        <v>31</v>
      </c>
      <c r="D547" s="15">
        <v>46117.405555555553</v>
      </c>
      <c r="E547" s="14">
        <v>10990</v>
      </c>
      <c r="F547" s="14">
        <v>157.33000000000001</v>
      </c>
      <c r="G547" s="30">
        <v>0.08</v>
      </c>
      <c r="H547" s="14" t="s">
        <v>1798</v>
      </c>
      <c r="I547" s="15" t="s">
        <v>1773</v>
      </c>
    </row>
    <row r="548" spans="1:9" x14ac:dyDescent="0.3">
      <c r="A548" s="14" t="s">
        <v>3000</v>
      </c>
      <c r="B548" s="14" t="s">
        <v>3001</v>
      </c>
      <c r="C548" s="29">
        <v>11.14</v>
      </c>
      <c r="D548" s="15">
        <v>46117.405555555553</v>
      </c>
      <c r="E548" s="14">
        <v>11004</v>
      </c>
      <c r="F548" s="14">
        <v>66.87</v>
      </c>
      <c r="G548" s="30">
        <v>3.7999999999999999E-2</v>
      </c>
      <c r="H548" s="14" t="s">
        <v>1826</v>
      </c>
      <c r="I548" s="15" t="s">
        <v>1795</v>
      </c>
    </row>
    <row r="549" spans="1:9" x14ac:dyDescent="0.3">
      <c r="A549" s="14" t="s">
        <v>3002</v>
      </c>
      <c r="B549" s="14" t="s">
        <v>3003</v>
      </c>
      <c r="C549" s="29">
        <v>18.48</v>
      </c>
      <c r="D549" s="15">
        <v>46130.122916666667</v>
      </c>
      <c r="E549" s="14">
        <v>12372</v>
      </c>
      <c r="F549" s="14">
        <v>137.09</v>
      </c>
      <c r="G549" s="30">
        <v>0.28299999999999997</v>
      </c>
      <c r="H549" s="14" t="s">
        <v>1739</v>
      </c>
      <c r="I549" s="15" t="s">
        <v>1740</v>
      </c>
    </row>
    <row r="550" spans="1:9" x14ac:dyDescent="0.3">
      <c r="A550" s="14" t="s">
        <v>3004</v>
      </c>
      <c r="B550" s="14" t="s">
        <v>3005</v>
      </c>
      <c r="C550" s="29">
        <v>15.46</v>
      </c>
      <c r="D550" s="15">
        <v>46130.125694444447</v>
      </c>
      <c r="E550" s="14">
        <v>12337</v>
      </c>
      <c r="F550" s="14">
        <v>134.56</v>
      </c>
      <c r="G550" s="30">
        <v>0.28299999999999997</v>
      </c>
      <c r="H550" s="14" t="s">
        <v>1895</v>
      </c>
      <c r="I550" s="15" t="s">
        <v>1896</v>
      </c>
    </row>
    <row r="551" spans="1:9" x14ac:dyDescent="0.3">
      <c r="A551" s="14" t="s">
        <v>3006</v>
      </c>
      <c r="B551" s="14" t="s">
        <v>3007</v>
      </c>
      <c r="C551" s="29">
        <v>17.38</v>
      </c>
      <c r="D551" s="15">
        <v>46130.130555555559</v>
      </c>
      <c r="E551" s="14">
        <v>12265</v>
      </c>
      <c r="F551" s="14">
        <v>200.79</v>
      </c>
      <c r="G551" s="30">
        <v>0.32100000000000001</v>
      </c>
      <c r="H551" s="14" t="s">
        <v>1819</v>
      </c>
      <c r="I551" s="15" t="s">
        <v>1820</v>
      </c>
    </row>
    <row r="552" spans="1:9" x14ac:dyDescent="0.3">
      <c r="A552" s="14" t="s">
        <v>3008</v>
      </c>
      <c r="B552" s="14" t="s">
        <v>3009</v>
      </c>
      <c r="C552" s="29">
        <v>15.49</v>
      </c>
      <c r="D552" s="15">
        <v>46130.299305555556</v>
      </c>
      <c r="E552" s="14">
        <v>12334</v>
      </c>
      <c r="F552" s="14">
        <v>68.97</v>
      </c>
      <c r="G552" s="30">
        <v>3.7999999999999999E-2</v>
      </c>
      <c r="H552" s="14" t="s">
        <v>2669</v>
      </c>
      <c r="I552" s="15" t="s">
        <v>1795</v>
      </c>
    </row>
    <row r="553" spans="1:9" x14ac:dyDescent="0.3">
      <c r="A553" s="14" t="s">
        <v>3010</v>
      </c>
      <c r="B553" s="14" t="s">
        <v>3011</v>
      </c>
      <c r="C553" s="29">
        <v>14.57</v>
      </c>
      <c r="D553" s="15">
        <v>46130.331944444442</v>
      </c>
      <c r="E553" s="14">
        <v>12366</v>
      </c>
      <c r="F553" s="14">
        <v>253.21</v>
      </c>
      <c r="G553" s="30">
        <v>0.36299999999999999</v>
      </c>
      <c r="H553" s="14" t="s">
        <v>1826</v>
      </c>
      <c r="I553" s="15" t="s">
        <v>1795</v>
      </c>
    </row>
    <row r="554" spans="1:9" x14ac:dyDescent="0.3">
      <c r="A554" s="14" t="s">
        <v>3012</v>
      </c>
      <c r="B554" s="14" t="s">
        <v>3013</v>
      </c>
      <c r="C554" s="29">
        <v>15.03</v>
      </c>
      <c r="D554" s="15">
        <v>46122.245833333334</v>
      </c>
      <c r="E554" s="14">
        <v>11305</v>
      </c>
      <c r="F554" s="14">
        <v>260.42</v>
      </c>
      <c r="G554" s="30">
        <v>0.52</v>
      </c>
      <c r="H554" s="14" t="s">
        <v>1826</v>
      </c>
      <c r="I554" s="15" t="s">
        <v>1795</v>
      </c>
    </row>
    <row r="555" spans="1:9" x14ac:dyDescent="0.3">
      <c r="A555" s="14" t="s">
        <v>3014</v>
      </c>
      <c r="B555" s="14" t="s">
        <v>3015</v>
      </c>
      <c r="C555" s="29">
        <v>14.4</v>
      </c>
      <c r="D555" s="15">
        <v>46122.3</v>
      </c>
      <c r="E555" s="14">
        <v>11277</v>
      </c>
      <c r="F555" s="14">
        <v>167.25</v>
      </c>
      <c r="G555" s="30">
        <v>0.49399999999999999</v>
      </c>
      <c r="H555" s="14" t="s">
        <v>1826</v>
      </c>
      <c r="I555" s="15" t="s">
        <v>1795</v>
      </c>
    </row>
    <row r="556" spans="1:9" x14ac:dyDescent="0.3">
      <c r="A556" s="14" t="s">
        <v>3016</v>
      </c>
      <c r="B556" s="14" t="s">
        <v>3017</v>
      </c>
      <c r="C556" s="29">
        <v>25.77</v>
      </c>
      <c r="D556" s="15">
        <v>46122.301388888889</v>
      </c>
      <c r="E556" s="14">
        <v>11318</v>
      </c>
      <c r="F556" s="14">
        <v>119.78</v>
      </c>
      <c r="G556" s="30">
        <v>0.26</v>
      </c>
      <c r="H556" s="14" t="s">
        <v>1798</v>
      </c>
      <c r="I556" s="15" t="s">
        <v>1773</v>
      </c>
    </row>
    <row r="557" spans="1:9" x14ac:dyDescent="0.3">
      <c r="A557" s="14" t="s">
        <v>3018</v>
      </c>
      <c r="B557" s="14" t="s">
        <v>3019</v>
      </c>
      <c r="C557" s="29">
        <v>19.079999999999998</v>
      </c>
      <c r="D557" s="15">
        <v>46122.354861111111</v>
      </c>
      <c r="E557" s="14">
        <v>11502</v>
      </c>
      <c r="F557" s="14">
        <v>167.4</v>
      </c>
      <c r="G557" s="30">
        <v>0.28299999999999997</v>
      </c>
      <c r="H557" s="14" t="s">
        <v>2168</v>
      </c>
      <c r="I557" s="15" t="s">
        <v>1767</v>
      </c>
    </row>
    <row r="558" spans="1:9" x14ac:dyDescent="0.3">
      <c r="A558" s="14" t="s">
        <v>3020</v>
      </c>
      <c r="B558" s="14" t="s">
        <v>3021</v>
      </c>
      <c r="C558" s="29">
        <v>15.72</v>
      </c>
      <c r="D558" s="15">
        <v>46122.354861111111</v>
      </c>
      <c r="E558" s="14">
        <v>11523</v>
      </c>
      <c r="F558" s="14">
        <v>134.85</v>
      </c>
      <c r="G558" s="30">
        <v>0.28299999999999997</v>
      </c>
      <c r="H558" s="14" t="s">
        <v>1791</v>
      </c>
      <c r="I558" s="15" t="s">
        <v>1775</v>
      </c>
    </row>
    <row r="559" spans="1:9" x14ac:dyDescent="0.3">
      <c r="A559" s="14" t="s">
        <v>3022</v>
      </c>
      <c r="B559" s="14" t="s">
        <v>3023</v>
      </c>
      <c r="C559" s="29">
        <v>17.62</v>
      </c>
      <c r="D559" s="15">
        <v>46122.354861111111</v>
      </c>
      <c r="E559" s="14">
        <v>11455</v>
      </c>
      <c r="F559" s="14">
        <v>135.82</v>
      </c>
      <c r="G559" s="30">
        <v>0.28299999999999997</v>
      </c>
      <c r="H559" s="14" t="s">
        <v>1781</v>
      </c>
      <c r="I559" s="15" t="s">
        <v>1775</v>
      </c>
    </row>
    <row r="560" spans="1:9" x14ac:dyDescent="0.3">
      <c r="A560" s="14" t="s">
        <v>3024</v>
      </c>
      <c r="B560" s="14" t="s">
        <v>3025</v>
      </c>
      <c r="C560" s="29">
        <v>15.66</v>
      </c>
      <c r="D560" s="15">
        <v>46122.354861111111</v>
      </c>
      <c r="E560" s="14">
        <v>11517</v>
      </c>
      <c r="F560" s="14">
        <v>158.91999999999999</v>
      </c>
      <c r="G560" s="30">
        <v>0.20799999999999999</v>
      </c>
      <c r="H560" s="14" t="s">
        <v>1747</v>
      </c>
      <c r="I560" s="15" t="s">
        <v>1748</v>
      </c>
    </row>
    <row r="561" spans="1:9" x14ac:dyDescent="0.3">
      <c r="A561" s="14" t="s">
        <v>3026</v>
      </c>
      <c r="B561" s="14" t="s">
        <v>3027</v>
      </c>
      <c r="C561" s="29">
        <v>17.05</v>
      </c>
      <c r="D561" s="15">
        <v>46122.354861111111</v>
      </c>
      <c r="E561" s="14">
        <v>11453</v>
      </c>
      <c r="F561" s="14">
        <v>135.97</v>
      </c>
      <c r="G561" s="30">
        <v>0.28299999999999997</v>
      </c>
      <c r="H561" s="14" t="s">
        <v>3030</v>
      </c>
      <c r="I561" s="15" t="s">
        <v>1795</v>
      </c>
    </row>
    <row r="562" spans="1:9" x14ac:dyDescent="0.3">
      <c r="A562" s="14" t="s">
        <v>3028</v>
      </c>
      <c r="B562" s="14" t="s">
        <v>3029</v>
      </c>
      <c r="C562" s="29">
        <v>22.35</v>
      </c>
      <c r="D562" s="15">
        <v>46121.626388888886</v>
      </c>
      <c r="E562" s="14">
        <v>11377</v>
      </c>
      <c r="F562" s="14">
        <v>187.69</v>
      </c>
      <c r="G562" s="30">
        <v>0.30199999999999999</v>
      </c>
      <c r="H562" s="14" t="s">
        <v>3031</v>
      </c>
      <c r="I562" s="15" t="s">
        <v>44</v>
      </c>
    </row>
    <row r="563" spans="1:9" x14ac:dyDescent="0.3">
      <c r="A563" s="14" t="s">
        <v>3032</v>
      </c>
      <c r="B563" s="14" t="s">
        <v>3033</v>
      </c>
      <c r="C563" s="29">
        <v>18.02</v>
      </c>
      <c r="D563" s="15">
        <v>46121.761111111111</v>
      </c>
      <c r="E563" s="14">
        <v>11431</v>
      </c>
      <c r="F563" s="14">
        <v>165.31</v>
      </c>
      <c r="G563" s="30">
        <v>0.28299999999999997</v>
      </c>
      <c r="H563" s="14" t="s">
        <v>1894</v>
      </c>
      <c r="I563" s="15" t="s">
        <v>1748</v>
      </c>
    </row>
    <row r="564" spans="1:9" x14ac:dyDescent="0.3">
      <c r="A564" s="14" t="s">
        <v>3034</v>
      </c>
      <c r="B564" s="14" t="s">
        <v>3035</v>
      </c>
      <c r="C564" s="29">
        <v>19.41</v>
      </c>
      <c r="D564" s="15">
        <v>46121.884722222225</v>
      </c>
      <c r="E564" s="14">
        <v>11330</v>
      </c>
      <c r="F564" s="14">
        <v>176.77</v>
      </c>
      <c r="G564" s="30">
        <v>0.30199999999999999</v>
      </c>
      <c r="H564" s="14" t="s">
        <v>3042</v>
      </c>
      <c r="I564" s="15" t="s">
        <v>2052</v>
      </c>
    </row>
    <row r="565" spans="1:9" x14ac:dyDescent="0.3">
      <c r="A565" s="14" t="s">
        <v>3036</v>
      </c>
      <c r="B565" s="14" t="s">
        <v>3037</v>
      </c>
      <c r="C565" s="29">
        <v>29.94</v>
      </c>
      <c r="D565" s="15">
        <v>46122.3</v>
      </c>
      <c r="E565" s="14">
        <v>11296</v>
      </c>
      <c r="F565" s="14">
        <v>167.64</v>
      </c>
      <c r="G565" s="30">
        <v>0.13800000000000001</v>
      </c>
      <c r="H565" s="14" t="s">
        <v>3043</v>
      </c>
      <c r="I565" s="15" t="s">
        <v>1773</v>
      </c>
    </row>
    <row r="566" spans="1:9" x14ac:dyDescent="0.3">
      <c r="A566" s="14" t="s">
        <v>3038</v>
      </c>
      <c r="B566" s="14" t="s">
        <v>3039</v>
      </c>
      <c r="C566" s="29">
        <v>50.74</v>
      </c>
      <c r="D566" s="15">
        <v>46122.301388888889</v>
      </c>
      <c r="E566" s="14">
        <v>11262</v>
      </c>
      <c r="F566" s="14">
        <v>185.85</v>
      </c>
      <c r="G566" s="30">
        <v>0.36</v>
      </c>
      <c r="H566" s="14" t="s">
        <v>1798</v>
      </c>
      <c r="I566" s="15" t="s">
        <v>1773</v>
      </c>
    </row>
    <row r="567" spans="1:9" x14ac:dyDescent="0.3">
      <c r="A567" s="14" t="s">
        <v>3040</v>
      </c>
      <c r="B567" s="14" t="s">
        <v>3041</v>
      </c>
      <c r="C567" s="29">
        <v>26.83</v>
      </c>
      <c r="D567" s="15">
        <v>46122.301388888889</v>
      </c>
      <c r="E567" s="14">
        <v>11257</v>
      </c>
      <c r="F567" s="14">
        <v>265.69</v>
      </c>
      <c r="G567" s="30">
        <v>0.52</v>
      </c>
      <c r="H567" s="14" t="s">
        <v>1798</v>
      </c>
      <c r="I567" s="15" t="s">
        <v>1773</v>
      </c>
    </row>
    <row r="568" spans="1:9" x14ac:dyDescent="0.3">
      <c r="A568" s="14" t="s">
        <v>3044</v>
      </c>
      <c r="B568" s="14" t="s">
        <v>3045</v>
      </c>
      <c r="C568" s="29">
        <v>26.39</v>
      </c>
      <c r="D568" s="15">
        <v>46118.287499999999</v>
      </c>
      <c r="E568" s="14">
        <v>11045</v>
      </c>
      <c r="F568" s="14">
        <v>301.45999999999998</v>
      </c>
      <c r="G568" s="30">
        <v>0.68100000000000005</v>
      </c>
      <c r="H568" s="14" t="s">
        <v>2908</v>
      </c>
      <c r="I568" s="15" t="s">
        <v>1773</v>
      </c>
    </row>
    <row r="569" spans="1:9" x14ac:dyDescent="0.3">
      <c r="A569" s="14" t="s">
        <v>3046</v>
      </c>
      <c r="B569" s="14" t="s">
        <v>3047</v>
      </c>
      <c r="C569" s="29">
        <v>22.41</v>
      </c>
      <c r="D569" s="15">
        <v>46118.288194444445</v>
      </c>
      <c r="E569" s="14">
        <v>11054</v>
      </c>
      <c r="F569" s="14">
        <v>246.53</v>
      </c>
      <c r="G569" s="30">
        <v>0.42199999999999999</v>
      </c>
      <c r="H569" s="14" t="s">
        <v>1798</v>
      </c>
      <c r="I569" s="15" t="s">
        <v>1773</v>
      </c>
    </row>
    <row r="570" spans="1:9" x14ac:dyDescent="0.3">
      <c r="A570" s="14" t="s">
        <v>3048</v>
      </c>
      <c r="B570" s="14" t="s">
        <v>3049</v>
      </c>
      <c r="C570" s="29">
        <v>13.84</v>
      </c>
      <c r="D570" s="15">
        <v>46118.288194444445</v>
      </c>
      <c r="E570" s="14">
        <v>11073</v>
      </c>
      <c r="F570" s="14">
        <v>146.81</v>
      </c>
      <c r="G570" s="30">
        <v>0.21199999999999999</v>
      </c>
      <c r="H570" s="14" t="s">
        <v>1826</v>
      </c>
      <c r="I570" s="15" t="s">
        <v>1795</v>
      </c>
    </row>
    <row r="571" spans="1:9" x14ac:dyDescent="0.3">
      <c r="A571" s="14" t="s">
        <v>3050</v>
      </c>
      <c r="B571" s="14" t="s">
        <v>3051</v>
      </c>
      <c r="C571" s="29">
        <v>13.57</v>
      </c>
      <c r="D571" s="15">
        <v>46118.288194444445</v>
      </c>
      <c r="E571" s="14">
        <v>11065</v>
      </c>
      <c r="F571" s="14">
        <v>107.2</v>
      </c>
      <c r="G571" s="30">
        <v>0.28100000000000003</v>
      </c>
      <c r="H571" s="14" t="s">
        <v>1826</v>
      </c>
      <c r="I571" s="15" t="s">
        <v>1795</v>
      </c>
    </row>
    <row r="572" spans="1:9" x14ac:dyDescent="0.3">
      <c r="A572" s="14" t="s">
        <v>3052</v>
      </c>
      <c r="B572" s="14" t="s">
        <v>3053</v>
      </c>
      <c r="C572" s="29">
        <v>11.24</v>
      </c>
      <c r="D572" s="15">
        <v>46118.288888888892</v>
      </c>
      <c r="E572" s="14">
        <v>11043</v>
      </c>
      <c r="F572" s="14">
        <v>80.67</v>
      </c>
      <c r="G572" s="30">
        <v>3.7999999999999999E-2</v>
      </c>
      <c r="H572" s="14" t="s">
        <v>1826</v>
      </c>
      <c r="I572" s="15" t="s">
        <v>1795</v>
      </c>
    </row>
    <row r="573" spans="1:9" x14ac:dyDescent="0.3">
      <c r="A573" s="14" t="s">
        <v>3054</v>
      </c>
      <c r="B573" s="14" t="s">
        <v>3055</v>
      </c>
      <c r="C573" s="29">
        <v>11.2</v>
      </c>
      <c r="D573" s="15">
        <v>46118.288888888892</v>
      </c>
      <c r="E573" s="14">
        <v>11062</v>
      </c>
      <c r="F573" s="14">
        <v>74.95</v>
      </c>
      <c r="G573" s="30">
        <v>3.7999999999999999E-2</v>
      </c>
      <c r="H573" s="14" t="s">
        <v>1826</v>
      </c>
      <c r="I573" s="15" t="s">
        <v>1795</v>
      </c>
    </row>
    <row r="574" spans="1:9" x14ac:dyDescent="0.3">
      <c r="A574" s="14" t="s">
        <v>3056</v>
      </c>
      <c r="B574" s="14" t="s">
        <v>3057</v>
      </c>
      <c r="C574" s="29">
        <v>11.89</v>
      </c>
      <c r="D574" s="15">
        <v>46118.288888888892</v>
      </c>
      <c r="E574" s="14">
        <v>11039</v>
      </c>
      <c r="F574" s="14">
        <v>75.739999999999995</v>
      </c>
      <c r="G574" s="30">
        <v>0.1</v>
      </c>
      <c r="H574" s="14" t="s">
        <v>2055</v>
      </c>
      <c r="I574" s="15" t="s">
        <v>1795</v>
      </c>
    </row>
    <row r="575" spans="1:9" x14ac:dyDescent="0.3">
      <c r="A575" s="14" t="s">
        <v>3058</v>
      </c>
      <c r="B575" s="14" t="s">
        <v>3059</v>
      </c>
      <c r="C575" s="29">
        <v>11.14</v>
      </c>
      <c r="D575" s="15">
        <v>46118.362500000003</v>
      </c>
      <c r="E575" s="14">
        <v>11036</v>
      </c>
      <c r="F575" s="14">
        <v>66.87</v>
      </c>
      <c r="G575" s="30">
        <v>3.7999999999999999E-2</v>
      </c>
      <c r="H575" s="14" t="s">
        <v>1826</v>
      </c>
      <c r="I575" s="15" t="s">
        <v>1795</v>
      </c>
    </row>
    <row r="576" spans="1:9" x14ac:dyDescent="0.3">
      <c r="A576" s="14" t="s">
        <v>3060</v>
      </c>
      <c r="B576" s="14" t="s">
        <v>3061</v>
      </c>
      <c r="C576" s="29">
        <v>24.15</v>
      </c>
      <c r="D576" s="15">
        <v>46118.710416666669</v>
      </c>
      <c r="E576" s="14">
        <v>10816</v>
      </c>
      <c r="F576" s="14">
        <v>184.9</v>
      </c>
      <c r="G576" s="30">
        <v>0.53500000000000003</v>
      </c>
      <c r="H576" s="14" t="s">
        <v>1755</v>
      </c>
      <c r="I576" s="15" t="s">
        <v>1756</v>
      </c>
    </row>
    <row r="577" spans="1:9" x14ac:dyDescent="0.3">
      <c r="A577" s="14" t="s">
        <v>3062</v>
      </c>
      <c r="B577" s="14" t="s">
        <v>3063</v>
      </c>
      <c r="C577" s="29">
        <v>16.239999999999998</v>
      </c>
      <c r="D577" s="15">
        <v>46130.359027777777</v>
      </c>
      <c r="E577" s="14">
        <v>12345</v>
      </c>
      <c r="F577" s="14">
        <v>85.86</v>
      </c>
      <c r="G577" s="30">
        <v>3.7999999999999999E-2</v>
      </c>
      <c r="H577" s="14" t="s">
        <v>1739</v>
      </c>
      <c r="I577" s="15" t="s">
        <v>1740</v>
      </c>
    </row>
    <row r="578" spans="1:9" x14ac:dyDescent="0.3">
      <c r="A578" s="14" t="s">
        <v>3064</v>
      </c>
      <c r="B578" s="14" t="s">
        <v>3065</v>
      </c>
      <c r="C578" s="29">
        <v>17.350000000000001</v>
      </c>
      <c r="D578" s="15">
        <v>46131.21597222222</v>
      </c>
      <c r="E578" s="14">
        <v>12263</v>
      </c>
      <c r="F578" s="14">
        <v>472</v>
      </c>
      <c r="G578" s="30">
        <v>0.74199999999999999</v>
      </c>
      <c r="H578" s="14" t="s">
        <v>2120</v>
      </c>
      <c r="I578" s="15" t="s">
        <v>1795</v>
      </c>
    </row>
    <row r="579" spans="1:9" x14ac:dyDescent="0.3">
      <c r="A579" s="14" t="s">
        <v>3066</v>
      </c>
      <c r="B579" s="14" t="s">
        <v>3067</v>
      </c>
      <c r="C579" s="29">
        <v>17.34</v>
      </c>
      <c r="D579" s="15">
        <v>46122.355555555558</v>
      </c>
      <c r="E579" s="14">
        <v>11574</v>
      </c>
      <c r="F579" s="14">
        <v>82.77</v>
      </c>
      <c r="G579" s="30">
        <v>3.7999999999999999E-2</v>
      </c>
      <c r="H579" s="14" t="s">
        <v>2211</v>
      </c>
      <c r="I579" s="15" t="s">
        <v>1795</v>
      </c>
    </row>
    <row r="580" spans="1:9" x14ac:dyDescent="0.3">
      <c r="A580" s="14" t="s">
        <v>3068</v>
      </c>
      <c r="B580" s="14" t="s">
        <v>3069</v>
      </c>
      <c r="C580" s="29">
        <v>14.95</v>
      </c>
      <c r="D580" s="15">
        <v>46122.355555555558</v>
      </c>
      <c r="E580" s="14">
        <v>11495</v>
      </c>
      <c r="F580" s="14">
        <v>133.79</v>
      </c>
      <c r="G580" s="30">
        <v>0.28299999999999997</v>
      </c>
      <c r="H580" s="14" t="s">
        <v>1837</v>
      </c>
      <c r="I580" s="15" t="s">
        <v>1767</v>
      </c>
    </row>
    <row r="581" spans="1:9" x14ac:dyDescent="0.3">
      <c r="A581" s="14" t="s">
        <v>3070</v>
      </c>
      <c r="B581" s="14" t="s">
        <v>3071</v>
      </c>
      <c r="C581" s="29">
        <v>17.84</v>
      </c>
      <c r="D581" s="15">
        <v>46122.355555555558</v>
      </c>
      <c r="E581" s="14">
        <v>11498</v>
      </c>
      <c r="F581" s="14">
        <v>138.86000000000001</v>
      </c>
      <c r="G581" s="30">
        <v>0.28299999999999997</v>
      </c>
      <c r="H581" s="14" t="s">
        <v>1747</v>
      </c>
      <c r="I581" s="15" t="s">
        <v>1748</v>
      </c>
    </row>
    <row r="582" spans="1:9" x14ac:dyDescent="0.3">
      <c r="A582" s="14" t="s">
        <v>3072</v>
      </c>
      <c r="B582" s="14" t="s">
        <v>3073</v>
      </c>
      <c r="C582" s="29">
        <v>13.27</v>
      </c>
      <c r="D582" s="15">
        <v>46122.357638888891</v>
      </c>
      <c r="E582" s="14">
        <v>11551</v>
      </c>
      <c r="F582" s="14">
        <v>82.77</v>
      </c>
      <c r="G582" s="30">
        <v>4.2000000000000003E-2</v>
      </c>
      <c r="H582" s="14" t="s">
        <v>3088</v>
      </c>
      <c r="I582" s="15" t="s">
        <v>1795</v>
      </c>
    </row>
    <row r="583" spans="1:9" x14ac:dyDescent="0.3">
      <c r="A583" s="14" t="s">
        <v>3074</v>
      </c>
      <c r="B583" s="14" t="s">
        <v>3075</v>
      </c>
      <c r="C583" s="29">
        <v>16.989999999999998</v>
      </c>
      <c r="D583" s="15">
        <v>46122.35833333333</v>
      </c>
      <c r="E583" s="14">
        <v>11518</v>
      </c>
      <c r="F583" s="14">
        <v>165.2</v>
      </c>
      <c r="G583" s="30">
        <v>0.28299999999999997</v>
      </c>
      <c r="H583" s="14" t="s">
        <v>3089</v>
      </c>
      <c r="I583" s="15" t="s">
        <v>1811</v>
      </c>
    </row>
    <row r="584" spans="1:9" x14ac:dyDescent="0.3">
      <c r="A584" s="14" t="s">
        <v>3076</v>
      </c>
      <c r="B584" s="14" t="s">
        <v>3077</v>
      </c>
      <c r="C584" s="29">
        <v>18.97</v>
      </c>
      <c r="D584" s="15">
        <v>46122.36041666667</v>
      </c>
      <c r="E584" s="14">
        <v>11507</v>
      </c>
      <c r="F584" s="14">
        <v>138.31</v>
      </c>
      <c r="G584" s="30">
        <v>7.5999999999999998E-2</v>
      </c>
      <c r="H584" s="14" t="s">
        <v>3090</v>
      </c>
      <c r="I584" s="15" t="s">
        <v>1748</v>
      </c>
    </row>
    <row r="585" spans="1:9" x14ac:dyDescent="0.3">
      <c r="A585" s="14" t="s">
        <v>3078</v>
      </c>
      <c r="B585" s="14" t="s">
        <v>3079</v>
      </c>
      <c r="C585" s="29">
        <v>17.170000000000002</v>
      </c>
      <c r="D585" s="15">
        <v>46122.361111111109</v>
      </c>
      <c r="E585" s="14">
        <v>11537</v>
      </c>
      <c r="F585" s="14">
        <v>223.87</v>
      </c>
      <c r="G585" s="30">
        <v>0.32500000000000001</v>
      </c>
      <c r="H585" s="14" t="s">
        <v>1895</v>
      </c>
      <c r="I585" s="15" t="s">
        <v>1896</v>
      </c>
    </row>
    <row r="586" spans="1:9" x14ac:dyDescent="0.3">
      <c r="A586" s="14" t="s">
        <v>3080</v>
      </c>
      <c r="B586" s="14" t="s">
        <v>3081</v>
      </c>
      <c r="C586" s="29">
        <v>17.05</v>
      </c>
      <c r="D586" s="15">
        <v>46122.361111111109</v>
      </c>
      <c r="E586" s="14">
        <v>11447</v>
      </c>
      <c r="F586" s="14">
        <v>71.22</v>
      </c>
      <c r="G586" s="30">
        <v>3.7999999999999999E-2</v>
      </c>
      <c r="H586" s="14" t="s">
        <v>3091</v>
      </c>
      <c r="I586" s="15" t="s">
        <v>1767</v>
      </c>
    </row>
    <row r="587" spans="1:9" x14ac:dyDescent="0.3">
      <c r="A587" s="14" t="s">
        <v>3082</v>
      </c>
      <c r="B587" s="14" t="s">
        <v>3083</v>
      </c>
      <c r="C587" s="29">
        <v>19.63</v>
      </c>
      <c r="D587" s="15">
        <v>46122.363888888889</v>
      </c>
      <c r="E587" s="14">
        <v>11563</v>
      </c>
      <c r="F587" s="14">
        <v>261.62</v>
      </c>
      <c r="G587" s="30">
        <v>0.49099999999999999</v>
      </c>
      <c r="H587" s="14" t="s">
        <v>3092</v>
      </c>
      <c r="I587" s="15" t="s">
        <v>39</v>
      </c>
    </row>
    <row r="588" spans="1:9" x14ac:dyDescent="0.3">
      <c r="A588" s="14" t="s">
        <v>3084</v>
      </c>
      <c r="B588" s="14" t="s">
        <v>3085</v>
      </c>
      <c r="C588" s="29">
        <v>24.01</v>
      </c>
      <c r="D588" s="15">
        <v>46122.363888888889</v>
      </c>
      <c r="E588" s="14">
        <v>11499</v>
      </c>
      <c r="F588" s="14">
        <v>170.52</v>
      </c>
      <c r="G588" s="30">
        <v>0.21199999999999999</v>
      </c>
      <c r="H588" s="14" t="s">
        <v>2051</v>
      </c>
      <c r="I588" s="15" t="s">
        <v>2052</v>
      </c>
    </row>
    <row r="589" spans="1:9" x14ac:dyDescent="0.3">
      <c r="A589" s="14" t="s">
        <v>3086</v>
      </c>
      <c r="B589" s="14" t="s">
        <v>3087</v>
      </c>
      <c r="C589" s="29">
        <v>11.2</v>
      </c>
      <c r="D589" s="15">
        <v>46122.337500000001</v>
      </c>
      <c r="E589" s="14">
        <v>11282</v>
      </c>
      <c r="F589" s="14">
        <v>73.77</v>
      </c>
      <c r="G589" s="30">
        <v>3.7999999999999999E-2</v>
      </c>
      <c r="H589" s="14" t="s">
        <v>1826</v>
      </c>
      <c r="I589" s="15" t="s">
        <v>1795</v>
      </c>
    </row>
    <row r="590" spans="1:9" x14ac:dyDescent="0.3">
      <c r="A590" s="14" t="s">
        <v>3093</v>
      </c>
      <c r="B590" s="14" t="s">
        <v>3094</v>
      </c>
      <c r="C590" s="29">
        <v>22.78</v>
      </c>
      <c r="D590" s="15">
        <v>46122.355555555558</v>
      </c>
      <c r="E590" s="14">
        <v>11532</v>
      </c>
      <c r="F590" s="14">
        <v>317.7</v>
      </c>
      <c r="G590" s="30">
        <v>0.53100000000000003</v>
      </c>
      <c r="H590" s="14" t="s">
        <v>3109</v>
      </c>
      <c r="I590" s="15" t="s">
        <v>1748</v>
      </c>
    </row>
    <row r="591" spans="1:9" x14ac:dyDescent="0.3">
      <c r="A591" s="14" t="s">
        <v>3095</v>
      </c>
      <c r="B591" s="14" t="s">
        <v>3096</v>
      </c>
      <c r="C591" s="29">
        <v>18.3</v>
      </c>
      <c r="D591" s="15">
        <v>46122.355555555558</v>
      </c>
      <c r="E591" s="14">
        <v>11531</v>
      </c>
      <c r="F591" s="14">
        <v>250.95</v>
      </c>
      <c r="G591" s="30">
        <v>0.496</v>
      </c>
      <c r="H591" s="14" t="s">
        <v>3110</v>
      </c>
      <c r="I591" s="15" t="s">
        <v>1811</v>
      </c>
    </row>
    <row r="592" spans="1:9" x14ac:dyDescent="0.3">
      <c r="A592" s="14" t="s">
        <v>3097</v>
      </c>
      <c r="B592" s="14" t="s">
        <v>3098</v>
      </c>
      <c r="C592" s="29">
        <v>20.2</v>
      </c>
      <c r="D592" s="15">
        <v>46122.355555555558</v>
      </c>
      <c r="E592" s="14">
        <v>11512</v>
      </c>
      <c r="F592" s="14">
        <v>139.15</v>
      </c>
      <c r="G592" s="30">
        <v>0.28299999999999997</v>
      </c>
      <c r="H592" s="14" t="s">
        <v>3111</v>
      </c>
      <c r="I592" s="15" t="s">
        <v>1748</v>
      </c>
    </row>
    <row r="593" spans="1:9" x14ac:dyDescent="0.3">
      <c r="A593" s="14" t="s">
        <v>3099</v>
      </c>
      <c r="B593" s="14" t="s">
        <v>3100</v>
      </c>
      <c r="C593" s="29">
        <v>22.28</v>
      </c>
      <c r="D593" s="15">
        <v>46122.356249999997</v>
      </c>
      <c r="E593" s="14">
        <v>11547</v>
      </c>
      <c r="F593" s="14">
        <v>244.57</v>
      </c>
      <c r="G593" s="30">
        <v>0.54300000000000004</v>
      </c>
      <c r="H593" s="14" t="s">
        <v>3112</v>
      </c>
      <c r="I593" s="15" t="s">
        <v>1748</v>
      </c>
    </row>
    <row r="594" spans="1:9" x14ac:dyDescent="0.3">
      <c r="A594" s="14" t="s">
        <v>3101</v>
      </c>
      <c r="B594" s="14" t="s">
        <v>3102</v>
      </c>
      <c r="C594" s="29">
        <v>23.79</v>
      </c>
      <c r="D594" s="15">
        <v>46122.359027777777</v>
      </c>
      <c r="E594" s="14">
        <v>11533</v>
      </c>
      <c r="F594" s="14">
        <v>230.08</v>
      </c>
      <c r="G594" s="30">
        <v>0.32100000000000001</v>
      </c>
      <c r="H594" s="14" t="s">
        <v>3113</v>
      </c>
      <c r="I594" s="15" t="s">
        <v>1789</v>
      </c>
    </row>
    <row r="595" spans="1:9" x14ac:dyDescent="0.3">
      <c r="A595" s="14" t="s">
        <v>3103</v>
      </c>
      <c r="B595" s="14" t="s">
        <v>3104</v>
      </c>
      <c r="C595" s="29">
        <v>16.96</v>
      </c>
      <c r="D595" s="15">
        <v>46122.363888888889</v>
      </c>
      <c r="E595" s="14">
        <v>11491</v>
      </c>
      <c r="F595" s="14">
        <v>134.47</v>
      </c>
      <c r="G595" s="30">
        <v>0.28299999999999997</v>
      </c>
      <c r="H595" s="14" t="s">
        <v>1819</v>
      </c>
      <c r="I595" s="15" t="s">
        <v>1820</v>
      </c>
    </row>
    <row r="596" spans="1:9" x14ac:dyDescent="0.3">
      <c r="A596" s="14" t="s">
        <v>3105</v>
      </c>
      <c r="B596" s="14" t="s">
        <v>3106</v>
      </c>
      <c r="C596" s="29">
        <v>17.05</v>
      </c>
      <c r="D596" s="15">
        <v>46122.363888888889</v>
      </c>
      <c r="E596" s="14">
        <v>11449</v>
      </c>
      <c r="F596" s="14">
        <v>136.06</v>
      </c>
      <c r="G596" s="30">
        <v>0.28299999999999997</v>
      </c>
      <c r="H596" s="14" t="s">
        <v>3114</v>
      </c>
      <c r="I596" s="15" t="s">
        <v>1795</v>
      </c>
    </row>
    <row r="597" spans="1:9" x14ac:dyDescent="0.3">
      <c r="A597" s="14" t="s">
        <v>3107</v>
      </c>
      <c r="B597" s="14" t="s">
        <v>3108</v>
      </c>
      <c r="C597" s="29">
        <v>13.78</v>
      </c>
      <c r="D597" s="15">
        <v>46122.365277777775</v>
      </c>
      <c r="E597" s="14">
        <v>11496</v>
      </c>
      <c r="F597" s="14">
        <v>93.31</v>
      </c>
      <c r="G597" s="30">
        <v>3.7999999999999999E-2</v>
      </c>
      <c r="H597" s="14" t="s">
        <v>1819</v>
      </c>
      <c r="I597" s="15" t="s">
        <v>1820</v>
      </c>
    </row>
    <row r="598" spans="1:9" x14ac:dyDescent="0.3">
      <c r="A598" s="14" t="s">
        <v>3115</v>
      </c>
      <c r="B598" s="14" t="s">
        <v>3116</v>
      </c>
      <c r="C598" s="29">
        <v>38.64</v>
      </c>
      <c r="D598" s="15">
        <v>46119.043749999997</v>
      </c>
      <c r="E598" s="14">
        <v>11168</v>
      </c>
      <c r="F598" s="14">
        <v>716.56</v>
      </c>
      <c r="G598" s="30">
        <v>1.361</v>
      </c>
      <c r="H598" s="14" t="s">
        <v>3117</v>
      </c>
      <c r="I598" s="15" t="s">
        <v>1765</v>
      </c>
    </row>
    <row r="599" spans="1:9" x14ac:dyDescent="0.3">
      <c r="A599" s="14" t="s">
        <v>3118</v>
      </c>
      <c r="B599" s="14" t="s">
        <v>3119</v>
      </c>
      <c r="C599" s="29">
        <v>16.73</v>
      </c>
      <c r="D599" s="15">
        <v>46119.04583333333</v>
      </c>
      <c r="E599" s="14">
        <v>11226</v>
      </c>
      <c r="F599" s="14">
        <v>221.93</v>
      </c>
      <c r="G599" s="30">
        <v>0.187</v>
      </c>
      <c r="H599" s="14" t="s">
        <v>1810</v>
      </c>
      <c r="I599" s="15" t="s">
        <v>1811</v>
      </c>
    </row>
    <row r="600" spans="1:9" x14ac:dyDescent="0.3">
      <c r="A600" s="14" t="s">
        <v>3120</v>
      </c>
      <c r="B600" s="14" t="s">
        <v>3121</v>
      </c>
      <c r="C600" s="29">
        <v>18.47</v>
      </c>
      <c r="D600" s="15">
        <v>46122.363888888889</v>
      </c>
      <c r="E600" s="14">
        <v>11585</v>
      </c>
      <c r="F600" s="14">
        <v>82.47</v>
      </c>
      <c r="G600" s="30">
        <v>0.1</v>
      </c>
      <c r="H600" s="14" t="s">
        <v>3092</v>
      </c>
      <c r="I600" s="15" t="s">
        <v>39</v>
      </c>
    </row>
    <row r="601" spans="1:9" x14ac:dyDescent="0.3">
      <c r="A601" s="14" t="s">
        <v>3122</v>
      </c>
      <c r="B601" s="14" t="s">
        <v>3123</v>
      </c>
      <c r="C601" s="29">
        <v>12.95</v>
      </c>
      <c r="D601" s="15">
        <v>46122.363888888889</v>
      </c>
      <c r="E601" s="14">
        <v>11487</v>
      </c>
      <c r="F601" s="14">
        <v>76.760000000000005</v>
      </c>
      <c r="G601" s="30">
        <v>0.1</v>
      </c>
      <c r="H601" s="14" t="s">
        <v>3140</v>
      </c>
      <c r="I601" s="15" t="s">
        <v>1795</v>
      </c>
    </row>
    <row r="602" spans="1:9" x14ac:dyDescent="0.3">
      <c r="A602" s="14" t="s">
        <v>3124</v>
      </c>
      <c r="B602" s="14" t="s">
        <v>3125</v>
      </c>
      <c r="C602" s="29">
        <v>30.81</v>
      </c>
      <c r="D602" s="15">
        <v>46122.365277777775</v>
      </c>
      <c r="E602" s="14">
        <v>11549</v>
      </c>
      <c r="F602" s="14">
        <v>392.37</v>
      </c>
      <c r="G602" s="30">
        <v>1.1990000000000001</v>
      </c>
      <c r="H602" s="14" t="s">
        <v>2274</v>
      </c>
      <c r="I602" s="15" t="s">
        <v>1748</v>
      </c>
    </row>
    <row r="603" spans="1:9" x14ac:dyDescent="0.3">
      <c r="A603" s="14" t="s">
        <v>3126</v>
      </c>
      <c r="B603" s="14" t="s">
        <v>3127</v>
      </c>
      <c r="C603" s="29">
        <v>21.94</v>
      </c>
      <c r="D603" s="15">
        <v>46122.365277777775</v>
      </c>
      <c r="E603" s="14">
        <v>11466</v>
      </c>
      <c r="F603" s="14">
        <v>258.75</v>
      </c>
      <c r="G603" s="30">
        <v>0.42499999999999999</v>
      </c>
      <c r="H603" s="14" t="s">
        <v>3042</v>
      </c>
      <c r="I603" s="15" t="s">
        <v>2052</v>
      </c>
    </row>
    <row r="604" spans="1:9" x14ac:dyDescent="0.3">
      <c r="A604" s="14" t="s">
        <v>3128</v>
      </c>
      <c r="B604" s="14" t="s">
        <v>3129</v>
      </c>
      <c r="C604" s="29">
        <v>13.62</v>
      </c>
      <c r="D604" s="15">
        <v>46122.525694444441</v>
      </c>
      <c r="E604" s="14">
        <v>11479</v>
      </c>
      <c r="F604" s="14">
        <v>130.13999999999999</v>
      </c>
      <c r="G604" s="30">
        <v>4.2000000000000003E-2</v>
      </c>
      <c r="H604" s="14" t="s">
        <v>3141</v>
      </c>
      <c r="I604" s="15" t="s">
        <v>1795</v>
      </c>
    </row>
    <row r="605" spans="1:9" x14ac:dyDescent="0.3">
      <c r="A605" s="14" t="s">
        <v>3130</v>
      </c>
      <c r="B605" s="14" t="s">
        <v>3131</v>
      </c>
      <c r="C605" s="29">
        <v>23.72</v>
      </c>
      <c r="D605" s="15">
        <v>46123.177777777775</v>
      </c>
      <c r="E605" s="14">
        <v>11369</v>
      </c>
      <c r="F605" s="14">
        <v>424</v>
      </c>
      <c r="G605" s="30">
        <v>0.81599999999999995</v>
      </c>
      <c r="H605" s="14" t="s">
        <v>1798</v>
      </c>
      <c r="I605" s="15" t="s">
        <v>1773</v>
      </c>
    </row>
    <row r="606" spans="1:9" x14ac:dyDescent="0.3">
      <c r="A606" s="14" t="s">
        <v>3132</v>
      </c>
      <c r="B606" s="14" t="s">
        <v>3133</v>
      </c>
      <c r="C606" s="29">
        <v>11.97</v>
      </c>
      <c r="D606" s="15">
        <v>46123.179861111108</v>
      </c>
      <c r="E606" s="14">
        <v>11342</v>
      </c>
      <c r="F606" s="14">
        <v>141.12</v>
      </c>
      <c r="G606" s="30">
        <v>0.26</v>
      </c>
      <c r="H606" s="14" t="s">
        <v>2120</v>
      </c>
      <c r="I606" s="15" t="s">
        <v>1795</v>
      </c>
    </row>
    <row r="607" spans="1:9" x14ac:dyDescent="0.3">
      <c r="A607" s="14" t="s">
        <v>3134</v>
      </c>
      <c r="B607" s="14" t="s">
        <v>3135</v>
      </c>
      <c r="C607" s="29">
        <v>15.56</v>
      </c>
      <c r="D607" s="15">
        <v>46123.180555555555</v>
      </c>
      <c r="E607" s="14">
        <v>11358</v>
      </c>
      <c r="F607" s="14">
        <v>336.6</v>
      </c>
      <c r="G607" s="30">
        <v>0.47599999999999998</v>
      </c>
      <c r="H607" s="14" t="s">
        <v>2210</v>
      </c>
      <c r="I607" s="15" t="s">
        <v>1795</v>
      </c>
    </row>
    <row r="608" spans="1:9" x14ac:dyDescent="0.3">
      <c r="A608" s="14" t="s">
        <v>3136</v>
      </c>
      <c r="B608" s="14" t="s">
        <v>3137</v>
      </c>
      <c r="C608" s="29">
        <v>11.2</v>
      </c>
      <c r="D608" s="15">
        <v>46123.181250000001</v>
      </c>
      <c r="E608" s="14">
        <v>11324</v>
      </c>
      <c r="F608" s="14">
        <v>74.95</v>
      </c>
      <c r="G608" s="30">
        <v>3.7999999999999999E-2</v>
      </c>
      <c r="H608" s="14" t="s">
        <v>1826</v>
      </c>
      <c r="I608" s="15" t="s">
        <v>1795</v>
      </c>
    </row>
    <row r="609" spans="1:9" x14ac:dyDescent="0.3">
      <c r="A609" s="14" t="s">
        <v>3138</v>
      </c>
      <c r="B609" s="14" t="s">
        <v>3139</v>
      </c>
      <c r="C609" s="29">
        <v>23.95</v>
      </c>
      <c r="D609" s="15">
        <v>46123.181250000001</v>
      </c>
      <c r="E609" s="14">
        <v>11332</v>
      </c>
      <c r="F609" s="14">
        <v>88.02</v>
      </c>
      <c r="G609" s="30">
        <v>3.7999999999999999E-2</v>
      </c>
      <c r="H609" s="14" t="s">
        <v>2054</v>
      </c>
      <c r="I609" s="15" t="s">
        <v>1773</v>
      </c>
    </row>
    <row r="610" spans="1:9" x14ac:dyDescent="0.3">
      <c r="A610" s="14" t="s">
        <v>3142</v>
      </c>
      <c r="B610" s="14" t="s">
        <v>3143</v>
      </c>
      <c r="C610" s="29">
        <v>16.82</v>
      </c>
      <c r="D610" s="15">
        <v>46132.222222222219</v>
      </c>
      <c r="E610" s="14">
        <v>12299</v>
      </c>
      <c r="F610" s="14">
        <v>394.4</v>
      </c>
      <c r="G610" s="30">
        <v>0.55400000000000005</v>
      </c>
      <c r="H610" s="14" t="s">
        <v>1826</v>
      </c>
      <c r="I610" s="15" t="s">
        <v>1795</v>
      </c>
    </row>
    <row r="611" spans="1:9" x14ac:dyDescent="0.3">
      <c r="A611" s="14" t="s">
        <v>3144</v>
      </c>
      <c r="B611" s="14" t="s">
        <v>3145</v>
      </c>
      <c r="C611" s="29">
        <v>18.07</v>
      </c>
      <c r="D611" s="15">
        <v>46132.222222222219</v>
      </c>
      <c r="E611" s="14">
        <v>12362</v>
      </c>
      <c r="F611" s="14">
        <v>437.6</v>
      </c>
      <c r="G611" s="30">
        <v>1.0669999999999999</v>
      </c>
      <c r="H611" s="14" t="s">
        <v>1826</v>
      </c>
      <c r="I611" s="15" t="s">
        <v>1795</v>
      </c>
    </row>
    <row r="612" spans="1:9" x14ac:dyDescent="0.3">
      <c r="A612" s="14" t="s">
        <v>3146</v>
      </c>
      <c r="B612" s="14" t="s">
        <v>3147</v>
      </c>
      <c r="C612" s="29">
        <v>12.11</v>
      </c>
      <c r="D612" s="15">
        <v>46132.223611111112</v>
      </c>
      <c r="E612" s="14">
        <v>12323</v>
      </c>
      <c r="F612" s="14">
        <v>208.07</v>
      </c>
      <c r="G612" s="30">
        <v>0.11799999999999999</v>
      </c>
      <c r="H612" s="14" t="s">
        <v>1826</v>
      </c>
      <c r="I612" s="15" t="s">
        <v>1795</v>
      </c>
    </row>
    <row r="613" spans="1:9" x14ac:dyDescent="0.3">
      <c r="A613" s="14" t="s">
        <v>3148</v>
      </c>
      <c r="B613" s="14" t="s">
        <v>3149</v>
      </c>
      <c r="C613" s="29">
        <v>11.2</v>
      </c>
      <c r="D613" s="15">
        <v>46123.181944444441</v>
      </c>
      <c r="E613" s="14">
        <v>11347</v>
      </c>
      <c r="F613" s="14">
        <v>74.95</v>
      </c>
      <c r="G613" s="30">
        <v>0.1</v>
      </c>
      <c r="H613" s="14" t="s">
        <v>1826</v>
      </c>
      <c r="I613" s="15" t="s">
        <v>1795</v>
      </c>
    </row>
    <row r="614" spans="1:9" x14ac:dyDescent="0.3">
      <c r="A614" s="14" t="s">
        <v>3150</v>
      </c>
      <c r="B614" s="14" t="s">
        <v>3151</v>
      </c>
      <c r="C614" s="29">
        <v>13.62</v>
      </c>
      <c r="D614" s="15">
        <v>46123.181944444441</v>
      </c>
      <c r="E614" s="14">
        <v>11443</v>
      </c>
      <c r="F614" s="14">
        <v>115.32</v>
      </c>
      <c r="G614" s="30">
        <v>0.26</v>
      </c>
      <c r="H614" s="14" t="s">
        <v>1826</v>
      </c>
      <c r="I614" s="15" t="s">
        <v>1795</v>
      </c>
    </row>
    <row r="615" spans="1:9" x14ac:dyDescent="0.3">
      <c r="A615" s="14" t="s">
        <v>3152</v>
      </c>
      <c r="B615" s="14" t="s">
        <v>3153</v>
      </c>
      <c r="C615" s="29">
        <v>15.91</v>
      </c>
      <c r="D615" s="15">
        <v>46123.777777777781</v>
      </c>
      <c r="E615" s="14">
        <v>11656</v>
      </c>
      <c r="F615" s="14">
        <v>68.69</v>
      </c>
      <c r="G615" s="30">
        <v>3.7999999999999999E-2</v>
      </c>
      <c r="H615" s="14" t="s">
        <v>2708</v>
      </c>
      <c r="I615" s="15" t="s">
        <v>1795</v>
      </c>
    </row>
    <row r="616" spans="1:9" x14ac:dyDescent="0.3">
      <c r="A616" s="14" t="s">
        <v>3154</v>
      </c>
      <c r="B616" s="14" t="s">
        <v>3155</v>
      </c>
      <c r="C616" s="29">
        <v>17.690000000000001</v>
      </c>
      <c r="D616" s="15">
        <v>46123.779166666667</v>
      </c>
      <c r="E616" s="14">
        <v>11683</v>
      </c>
      <c r="F616" s="14">
        <v>135.97</v>
      </c>
      <c r="G616" s="30">
        <v>0.28299999999999997</v>
      </c>
      <c r="H616" s="14" t="s">
        <v>1805</v>
      </c>
      <c r="I616" s="15" t="s">
        <v>1795</v>
      </c>
    </row>
    <row r="617" spans="1:9" x14ac:dyDescent="0.3">
      <c r="A617" s="14" t="s">
        <v>3156</v>
      </c>
      <c r="B617" s="14" t="s">
        <v>3157</v>
      </c>
      <c r="C617" s="29">
        <v>17.010000000000002</v>
      </c>
      <c r="D617" s="15">
        <v>46123.779166666667</v>
      </c>
      <c r="E617" s="14">
        <v>11678</v>
      </c>
      <c r="F617" s="14">
        <v>127.9</v>
      </c>
      <c r="G617" s="30">
        <v>0.252</v>
      </c>
      <c r="H617" s="14" t="s">
        <v>3168</v>
      </c>
      <c r="I617" s="15" t="s">
        <v>1795</v>
      </c>
    </row>
    <row r="618" spans="1:9" x14ac:dyDescent="0.3">
      <c r="A618" s="14" t="s">
        <v>3158</v>
      </c>
      <c r="B618" s="14" t="s">
        <v>3159</v>
      </c>
      <c r="C618" s="29">
        <v>11.61</v>
      </c>
      <c r="D618" s="15">
        <v>46123.779166666667</v>
      </c>
      <c r="E618" s="14">
        <v>11669</v>
      </c>
      <c r="F618" s="14">
        <v>135.51</v>
      </c>
      <c r="G618" s="30">
        <v>0.14099999999999999</v>
      </c>
      <c r="H618" s="14" t="s">
        <v>1921</v>
      </c>
      <c r="I618" s="15" t="s">
        <v>1795</v>
      </c>
    </row>
    <row r="619" spans="1:9" x14ac:dyDescent="0.3">
      <c r="A619" s="14" t="s">
        <v>3160</v>
      </c>
      <c r="B619" s="14" t="s">
        <v>3161</v>
      </c>
      <c r="C619" s="29">
        <v>15.58</v>
      </c>
      <c r="D619" s="15">
        <v>46123.792361111111</v>
      </c>
      <c r="E619" s="14">
        <v>11588</v>
      </c>
      <c r="F619" s="14">
        <v>82.77</v>
      </c>
      <c r="G619" s="30">
        <v>3.7999999999999999E-2</v>
      </c>
      <c r="H619" s="14" t="s">
        <v>3169</v>
      </c>
      <c r="I619" s="15" t="s">
        <v>1795</v>
      </c>
    </row>
    <row r="620" spans="1:9" x14ac:dyDescent="0.3">
      <c r="A620" s="14" t="s">
        <v>3162</v>
      </c>
      <c r="B620" s="14" t="s">
        <v>3163</v>
      </c>
      <c r="C620" s="29">
        <v>21.56</v>
      </c>
      <c r="D620" s="15">
        <v>46123.792361111111</v>
      </c>
      <c r="E620" s="14">
        <v>11622</v>
      </c>
      <c r="F620" s="14">
        <v>139.15</v>
      </c>
      <c r="G620" s="30">
        <v>0.28299999999999997</v>
      </c>
      <c r="H620" s="14" t="s">
        <v>2805</v>
      </c>
      <c r="I620" s="15" t="s">
        <v>1748</v>
      </c>
    </row>
    <row r="621" spans="1:9" x14ac:dyDescent="0.3">
      <c r="A621" s="14" t="s">
        <v>3164</v>
      </c>
      <c r="B621" s="14" t="s">
        <v>3165</v>
      </c>
      <c r="C621" s="29">
        <v>16.850000000000001</v>
      </c>
      <c r="D621" s="15">
        <v>46123.792361111111</v>
      </c>
      <c r="E621" s="14">
        <v>11604</v>
      </c>
      <c r="F621" s="14">
        <v>117.86</v>
      </c>
      <c r="G621" s="30">
        <v>0.26</v>
      </c>
      <c r="H621" s="14" t="s">
        <v>1819</v>
      </c>
      <c r="I621" s="15" t="s">
        <v>1820</v>
      </c>
    </row>
    <row r="622" spans="1:9" x14ac:dyDescent="0.3">
      <c r="A622" s="14" t="s">
        <v>3166</v>
      </c>
      <c r="B622" s="14" t="s">
        <v>3167</v>
      </c>
      <c r="C622" s="29">
        <v>14.53</v>
      </c>
      <c r="D622" s="15">
        <v>46119.048611111109</v>
      </c>
      <c r="E622" s="14">
        <v>11117</v>
      </c>
      <c r="F622" s="14">
        <v>148.62</v>
      </c>
      <c r="G622" s="30">
        <v>0.21199999999999999</v>
      </c>
      <c r="H622" s="14" t="s">
        <v>2359</v>
      </c>
      <c r="I622" s="15" t="s">
        <v>1795</v>
      </c>
    </row>
    <row r="623" spans="1:9" x14ac:dyDescent="0.3">
      <c r="A623" s="14" t="s">
        <v>3170</v>
      </c>
      <c r="B623" s="14" t="s">
        <v>3171</v>
      </c>
      <c r="C623" s="29">
        <v>69</v>
      </c>
      <c r="D623" s="15">
        <v>46119.136805555558</v>
      </c>
      <c r="E623" s="14">
        <v>10519</v>
      </c>
      <c r="F623" s="14">
        <v>182.92</v>
      </c>
      <c r="G623" s="30">
        <v>0.59399999999999997</v>
      </c>
      <c r="H623" s="14" t="s">
        <v>1860</v>
      </c>
      <c r="I623" s="15" t="s">
        <v>1750</v>
      </c>
    </row>
    <row r="624" spans="1:9" x14ac:dyDescent="0.3">
      <c r="A624" s="14" t="s">
        <v>3172</v>
      </c>
      <c r="B624" s="14" t="s">
        <v>3173</v>
      </c>
      <c r="C624" s="29">
        <v>12.9</v>
      </c>
      <c r="D624" s="15">
        <v>46119.145138888889</v>
      </c>
      <c r="E624" s="14">
        <v>11240</v>
      </c>
      <c r="F624" s="14">
        <v>68.69</v>
      </c>
      <c r="G624" s="30">
        <v>3.7999999999999999E-2</v>
      </c>
      <c r="H624" s="14" t="s">
        <v>1879</v>
      </c>
      <c r="I624" s="15" t="s">
        <v>1795</v>
      </c>
    </row>
    <row r="625" spans="1:9" x14ac:dyDescent="0.3">
      <c r="A625" s="14" t="s">
        <v>3174</v>
      </c>
      <c r="B625" s="14" t="s">
        <v>3175</v>
      </c>
      <c r="C625" s="29">
        <v>15.05</v>
      </c>
      <c r="D625" s="15">
        <v>46119.145138888889</v>
      </c>
      <c r="E625" s="14">
        <v>11241</v>
      </c>
      <c r="F625" s="14">
        <v>70.91</v>
      </c>
      <c r="G625" s="30">
        <v>3.7999999999999999E-2</v>
      </c>
      <c r="H625" s="14" t="s">
        <v>1747</v>
      </c>
      <c r="I625" s="15" t="s">
        <v>1748</v>
      </c>
    </row>
    <row r="626" spans="1:9" x14ac:dyDescent="0.3">
      <c r="A626" s="14" t="s">
        <v>3176</v>
      </c>
      <c r="B626" s="14" t="s">
        <v>3177</v>
      </c>
      <c r="C626" s="29">
        <v>14.21</v>
      </c>
      <c r="D626" s="15">
        <v>46119.147222222222</v>
      </c>
      <c r="E626" s="14">
        <v>11206</v>
      </c>
      <c r="F626" s="14">
        <v>70.040000000000006</v>
      </c>
      <c r="G626" s="30">
        <v>4.2000000000000003E-2</v>
      </c>
      <c r="H626" s="14" t="s">
        <v>2434</v>
      </c>
      <c r="I626" s="15" t="s">
        <v>1775</v>
      </c>
    </row>
    <row r="627" spans="1:9" x14ac:dyDescent="0.3">
      <c r="A627" s="14" t="s">
        <v>3178</v>
      </c>
      <c r="B627" s="14" t="s">
        <v>3179</v>
      </c>
      <c r="C627" s="29">
        <v>12.95</v>
      </c>
      <c r="D627" s="15">
        <v>46119.147222222222</v>
      </c>
      <c r="E627" s="14">
        <v>11232</v>
      </c>
      <c r="F627" s="14">
        <v>76.760000000000005</v>
      </c>
      <c r="G627" s="30">
        <v>0.1</v>
      </c>
      <c r="H627" s="14" t="s">
        <v>2359</v>
      </c>
      <c r="I627" s="15" t="s">
        <v>1795</v>
      </c>
    </row>
    <row r="628" spans="1:9" x14ac:dyDescent="0.3">
      <c r="A628" s="14" t="s">
        <v>3180</v>
      </c>
      <c r="B628" s="14" t="s">
        <v>3181</v>
      </c>
      <c r="C628" s="29">
        <v>12.54</v>
      </c>
      <c r="D628" s="15">
        <v>46119.147222222222</v>
      </c>
      <c r="E628" s="14">
        <v>11079</v>
      </c>
      <c r="F628" s="14">
        <v>68.3</v>
      </c>
      <c r="G628" s="30">
        <v>3.7999999999999999E-2</v>
      </c>
      <c r="H628" s="14" t="s">
        <v>1788</v>
      </c>
      <c r="I628" s="15" t="s">
        <v>1789</v>
      </c>
    </row>
    <row r="629" spans="1:9" x14ac:dyDescent="0.3">
      <c r="A629" s="14" t="s">
        <v>3182</v>
      </c>
      <c r="B629" s="14" t="s">
        <v>3183</v>
      </c>
      <c r="C629" s="29">
        <v>23.14</v>
      </c>
      <c r="D629" s="15">
        <v>46119.147222222222</v>
      </c>
      <c r="E629" s="14">
        <v>11153</v>
      </c>
      <c r="F629" s="14">
        <v>453.08</v>
      </c>
      <c r="G629" s="30">
        <v>0.58199999999999996</v>
      </c>
      <c r="H629" s="14" t="s">
        <v>3398</v>
      </c>
      <c r="I629" s="15" t="s">
        <v>1767</v>
      </c>
    </row>
    <row r="630" spans="1:9" x14ac:dyDescent="0.3">
      <c r="A630" s="14" t="s">
        <v>3184</v>
      </c>
      <c r="B630" s="14" t="s">
        <v>3185</v>
      </c>
      <c r="C630" s="29">
        <v>13.9</v>
      </c>
      <c r="D630" s="15">
        <v>46123.181944444441</v>
      </c>
      <c r="E630" s="14">
        <v>11440</v>
      </c>
      <c r="F630" s="14">
        <v>155.22999999999999</v>
      </c>
      <c r="G630" s="30">
        <v>0.27</v>
      </c>
      <c r="H630" s="14" t="s">
        <v>1826</v>
      </c>
      <c r="I630" s="15" t="s">
        <v>1795</v>
      </c>
    </row>
    <row r="631" spans="1:9" x14ac:dyDescent="0.3">
      <c r="A631" s="14" t="s">
        <v>3186</v>
      </c>
      <c r="B631" s="14" t="s">
        <v>3187</v>
      </c>
      <c r="C631" s="29">
        <v>13.94</v>
      </c>
      <c r="D631" s="15">
        <v>46123.181944444441</v>
      </c>
      <c r="E631" s="14">
        <v>11391</v>
      </c>
      <c r="F631" s="14">
        <v>161.62</v>
      </c>
      <c r="G631" s="30">
        <v>0.28299999999999997</v>
      </c>
      <c r="H631" s="14" t="s">
        <v>2210</v>
      </c>
      <c r="I631" s="15" t="s">
        <v>1795</v>
      </c>
    </row>
    <row r="632" spans="1:9" x14ac:dyDescent="0.3">
      <c r="A632" s="14" t="s">
        <v>3188</v>
      </c>
      <c r="B632" s="14" t="s">
        <v>3189</v>
      </c>
      <c r="C632" s="29">
        <v>14.35</v>
      </c>
      <c r="D632" s="15">
        <v>46123.181944444441</v>
      </c>
      <c r="E632" s="14">
        <v>11442</v>
      </c>
      <c r="F632" s="14">
        <v>222.13</v>
      </c>
      <c r="G632" s="30">
        <v>0.32500000000000001</v>
      </c>
      <c r="H632" s="14" t="s">
        <v>1826</v>
      </c>
      <c r="I632" s="15" t="s">
        <v>1795</v>
      </c>
    </row>
    <row r="633" spans="1:9" x14ac:dyDescent="0.3">
      <c r="A633" s="14" t="s">
        <v>3190</v>
      </c>
      <c r="B633" s="14" t="s">
        <v>3191</v>
      </c>
      <c r="C633" s="29">
        <v>13.86</v>
      </c>
      <c r="D633" s="15">
        <v>46123.181944444441</v>
      </c>
      <c r="E633" s="14">
        <v>11338</v>
      </c>
      <c r="F633" s="14">
        <v>150.66</v>
      </c>
      <c r="G633" s="30">
        <v>0.32200000000000001</v>
      </c>
      <c r="H633" s="14" t="s">
        <v>1826</v>
      </c>
      <c r="I633" s="15" t="s">
        <v>1795</v>
      </c>
    </row>
    <row r="634" spans="1:9" x14ac:dyDescent="0.3">
      <c r="A634" s="14" t="s">
        <v>3192</v>
      </c>
      <c r="B634" s="14" t="s">
        <v>3193</v>
      </c>
      <c r="C634" s="29">
        <v>14.71</v>
      </c>
      <c r="D634" s="15">
        <v>46123.676388888889</v>
      </c>
      <c r="E634" s="14">
        <v>11598</v>
      </c>
      <c r="F634" s="14">
        <v>133.51</v>
      </c>
      <c r="G634" s="30">
        <v>0.23</v>
      </c>
      <c r="H634" s="14" t="s">
        <v>1810</v>
      </c>
      <c r="I634" s="15" t="s">
        <v>1811</v>
      </c>
    </row>
    <row r="635" spans="1:9" x14ac:dyDescent="0.3">
      <c r="A635" s="14" t="s">
        <v>3194</v>
      </c>
      <c r="B635" s="14" t="s">
        <v>3195</v>
      </c>
      <c r="C635" s="29">
        <v>17.88</v>
      </c>
      <c r="D635" s="15">
        <v>46123.790972222225</v>
      </c>
      <c r="E635" s="14">
        <v>11618</v>
      </c>
      <c r="F635" s="14">
        <v>256.64</v>
      </c>
      <c r="G635" s="30">
        <v>0.36299999999999999</v>
      </c>
      <c r="H635" s="14" t="s">
        <v>2804</v>
      </c>
      <c r="I635" s="15" t="s">
        <v>1795</v>
      </c>
    </row>
    <row r="636" spans="1:9" x14ac:dyDescent="0.3">
      <c r="A636" s="14" t="s">
        <v>3196</v>
      </c>
      <c r="B636" s="14" t="s">
        <v>3197</v>
      </c>
      <c r="C636" s="29">
        <v>17.420000000000002</v>
      </c>
      <c r="D636" s="15">
        <v>46123.792361111111</v>
      </c>
      <c r="E636" s="14">
        <v>11624</v>
      </c>
      <c r="F636" s="14">
        <v>207.25</v>
      </c>
      <c r="G636" s="30">
        <v>0.28299999999999997</v>
      </c>
      <c r="H636" s="14" t="s">
        <v>1819</v>
      </c>
      <c r="I636" s="15" t="s">
        <v>1820</v>
      </c>
    </row>
    <row r="637" spans="1:9" x14ac:dyDescent="0.3">
      <c r="A637" s="14" t="s">
        <v>3198</v>
      </c>
      <c r="B637" s="14" t="s">
        <v>3199</v>
      </c>
      <c r="C637" s="29">
        <v>22.31</v>
      </c>
      <c r="D637" s="15">
        <v>46123.792361111111</v>
      </c>
      <c r="E637" s="14">
        <v>11607</v>
      </c>
      <c r="F637" s="14">
        <v>320.22000000000003</v>
      </c>
      <c r="G637" s="30">
        <v>0.35899999999999999</v>
      </c>
      <c r="H637" s="14" t="s">
        <v>1764</v>
      </c>
      <c r="I637" s="15" t="s">
        <v>1765</v>
      </c>
    </row>
    <row r="638" spans="1:9" x14ac:dyDescent="0.3">
      <c r="A638" s="14" t="s">
        <v>3200</v>
      </c>
      <c r="B638" s="14" t="s">
        <v>3201</v>
      </c>
      <c r="C638" s="29">
        <v>17.149999999999999</v>
      </c>
      <c r="D638" s="15">
        <v>46123.793055555558</v>
      </c>
      <c r="E638" s="14">
        <v>11663</v>
      </c>
      <c r="F638" s="14">
        <v>148.94</v>
      </c>
      <c r="G638" s="30">
        <v>0.21199999999999999</v>
      </c>
      <c r="H638" s="14" t="s">
        <v>3399</v>
      </c>
      <c r="I638" s="15" t="s">
        <v>1795</v>
      </c>
    </row>
    <row r="639" spans="1:9" x14ac:dyDescent="0.3">
      <c r="A639" s="14" t="s">
        <v>3202</v>
      </c>
      <c r="B639" s="14" t="s">
        <v>3203</v>
      </c>
      <c r="C639" s="29">
        <v>21.07</v>
      </c>
      <c r="D639" s="15">
        <v>46123.79583333333</v>
      </c>
      <c r="E639" s="14">
        <v>11665</v>
      </c>
      <c r="F639" s="14">
        <v>364.8</v>
      </c>
      <c r="G639" s="30">
        <v>0.67300000000000004</v>
      </c>
      <c r="H639" s="14" t="s">
        <v>1747</v>
      </c>
      <c r="I639" s="15" t="s">
        <v>1748</v>
      </c>
    </row>
    <row r="640" spans="1:9" x14ac:dyDescent="0.3">
      <c r="A640" s="14" t="s">
        <v>3204</v>
      </c>
      <c r="B640" s="14" t="s">
        <v>3205</v>
      </c>
      <c r="C640" s="29">
        <v>11.86</v>
      </c>
      <c r="D640" s="15">
        <v>46132.223611111112</v>
      </c>
      <c r="E640" s="14">
        <v>12359</v>
      </c>
      <c r="F640" s="14">
        <v>172.01</v>
      </c>
      <c r="G640" s="30">
        <v>0.21199999999999999</v>
      </c>
      <c r="H640" s="14" t="s">
        <v>1826</v>
      </c>
      <c r="I640" s="15" t="s">
        <v>1795</v>
      </c>
    </row>
    <row r="641" spans="1:9" x14ac:dyDescent="0.3">
      <c r="A641" s="14" t="s">
        <v>3206</v>
      </c>
      <c r="B641" s="14" t="s">
        <v>3207</v>
      </c>
      <c r="C641" s="29">
        <v>11.97</v>
      </c>
      <c r="D641" s="15">
        <v>46132.223611111112</v>
      </c>
      <c r="E641" s="14">
        <v>12352</v>
      </c>
      <c r="F641" s="14">
        <v>141.12</v>
      </c>
      <c r="G641" s="30">
        <v>0.26</v>
      </c>
      <c r="H641" s="14" t="s">
        <v>2210</v>
      </c>
      <c r="I641" s="15" t="s">
        <v>1795</v>
      </c>
    </row>
    <row r="642" spans="1:9" x14ac:dyDescent="0.3">
      <c r="A642" s="14" t="s">
        <v>3208</v>
      </c>
      <c r="B642" s="14" t="s">
        <v>3209</v>
      </c>
      <c r="C642" s="29">
        <v>14.16</v>
      </c>
      <c r="D642" s="15">
        <v>46132.223611111112</v>
      </c>
      <c r="E642" s="14">
        <v>12373</v>
      </c>
      <c r="F642" s="14">
        <v>131.82</v>
      </c>
      <c r="G642" s="30">
        <v>0.28299999999999997</v>
      </c>
      <c r="H642" s="14" t="s">
        <v>1826</v>
      </c>
      <c r="I642" s="15" t="s">
        <v>1795</v>
      </c>
    </row>
    <row r="643" spans="1:9" x14ac:dyDescent="0.3">
      <c r="A643" s="14" t="s">
        <v>3210</v>
      </c>
      <c r="B643" s="14" t="s">
        <v>3211</v>
      </c>
      <c r="C643" s="29">
        <v>11.92</v>
      </c>
      <c r="D643" s="15">
        <v>46132.224305555559</v>
      </c>
      <c r="E643" s="14">
        <v>12314</v>
      </c>
      <c r="F643" s="14">
        <v>131.82</v>
      </c>
      <c r="G643" s="30">
        <v>0.28299999999999997</v>
      </c>
      <c r="H643" s="14" t="s">
        <v>2435</v>
      </c>
      <c r="I643" s="15" t="s">
        <v>1795</v>
      </c>
    </row>
    <row r="644" spans="1:9" x14ac:dyDescent="0.3">
      <c r="A644" s="14" t="s">
        <v>3212</v>
      </c>
      <c r="B644" s="14" t="s">
        <v>3213</v>
      </c>
      <c r="C644" s="29">
        <v>21.13</v>
      </c>
      <c r="D644" s="15">
        <v>46132.224305555559</v>
      </c>
      <c r="E644" s="14">
        <v>12333</v>
      </c>
      <c r="F644" s="14">
        <v>71.290000000000006</v>
      </c>
      <c r="G644" s="30">
        <v>3.7999999999999999E-2</v>
      </c>
      <c r="H644" s="14" t="s">
        <v>1798</v>
      </c>
      <c r="I644" s="15" t="s">
        <v>1773</v>
      </c>
    </row>
    <row r="645" spans="1:9" x14ac:dyDescent="0.3">
      <c r="A645" s="14" t="s">
        <v>3214</v>
      </c>
      <c r="B645" s="14" t="s">
        <v>3215</v>
      </c>
      <c r="C645" s="29">
        <v>11.79</v>
      </c>
      <c r="D645" s="15">
        <v>46132.226388888892</v>
      </c>
      <c r="E645" s="14">
        <v>12348</v>
      </c>
      <c r="F645" s="14">
        <v>161.62</v>
      </c>
      <c r="G645" s="30">
        <v>0.28299999999999997</v>
      </c>
      <c r="H645" s="14" t="s">
        <v>2210</v>
      </c>
      <c r="I645" s="15" t="s">
        <v>1795</v>
      </c>
    </row>
    <row r="646" spans="1:9" x14ac:dyDescent="0.3">
      <c r="A646" s="14" t="s">
        <v>3216</v>
      </c>
      <c r="B646" s="14" t="s">
        <v>3217</v>
      </c>
      <c r="C646" s="29">
        <v>11.63</v>
      </c>
      <c r="D646" s="15">
        <v>46132.226388888892</v>
      </c>
      <c r="E646" s="14">
        <v>12309</v>
      </c>
      <c r="F646" s="14">
        <v>138.74</v>
      </c>
      <c r="G646" s="30">
        <v>0.13800000000000001</v>
      </c>
      <c r="H646" s="14" t="s">
        <v>1826</v>
      </c>
      <c r="I646" s="15" t="s">
        <v>1795</v>
      </c>
    </row>
    <row r="647" spans="1:9" x14ac:dyDescent="0.3">
      <c r="A647" s="14" t="s">
        <v>3218</v>
      </c>
      <c r="B647" s="14" t="s">
        <v>3219</v>
      </c>
      <c r="C647" s="29">
        <v>13.39</v>
      </c>
      <c r="D647" s="15">
        <v>46132.226388888892</v>
      </c>
      <c r="E647" s="14">
        <v>12343</v>
      </c>
      <c r="F647" s="14">
        <v>80.67</v>
      </c>
      <c r="G647" s="30">
        <v>3.7999999999999999E-2</v>
      </c>
      <c r="H647" s="14" t="s">
        <v>1826</v>
      </c>
      <c r="I647" s="15" t="s">
        <v>1795</v>
      </c>
    </row>
    <row r="648" spans="1:9" x14ac:dyDescent="0.3">
      <c r="A648" s="14" t="s">
        <v>3220</v>
      </c>
      <c r="B648" s="14" t="s">
        <v>3221</v>
      </c>
      <c r="C648" s="29">
        <v>13.93</v>
      </c>
      <c r="D648" s="15">
        <v>46133.087500000001</v>
      </c>
      <c r="E648" s="14">
        <v>12502</v>
      </c>
      <c r="F648" s="14">
        <v>148.94999999999999</v>
      </c>
      <c r="G648" s="30">
        <v>0.21199999999999999</v>
      </c>
      <c r="H648" s="14" t="s">
        <v>1837</v>
      </c>
      <c r="I648" s="15" t="s">
        <v>1767</v>
      </c>
    </row>
    <row r="649" spans="1:9" x14ac:dyDescent="0.3">
      <c r="A649" s="14" t="s">
        <v>3222</v>
      </c>
      <c r="B649" s="14" t="s">
        <v>3223</v>
      </c>
      <c r="C649" s="29">
        <v>15.72</v>
      </c>
      <c r="D649" s="15">
        <v>46133.087500000001</v>
      </c>
      <c r="E649" s="14">
        <v>12491</v>
      </c>
      <c r="F649" s="14">
        <v>134.85</v>
      </c>
      <c r="G649" s="30">
        <v>0.28299999999999997</v>
      </c>
      <c r="H649" s="14" t="s">
        <v>1791</v>
      </c>
      <c r="I649" s="15" t="s">
        <v>1775</v>
      </c>
    </row>
    <row r="650" spans="1:9" x14ac:dyDescent="0.3">
      <c r="A650" s="14" t="s">
        <v>3224</v>
      </c>
      <c r="B650" s="14" t="s">
        <v>3225</v>
      </c>
      <c r="C650" s="29">
        <v>16.600000000000001</v>
      </c>
      <c r="D650" s="15">
        <v>46123.792361111111</v>
      </c>
      <c r="E650" s="14">
        <v>11688</v>
      </c>
      <c r="F650" s="14">
        <v>77.510000000000005</v>
      </c>
      <c r="G650" s="30">
        <v>0.1</v>
      </c>
      <c r="H650" s="14" t="s">
        <v>1819</v>
      </c>
      <c r="I650" s="15" t="s">
        <v>1820</v>
      </c>
    </row>
    <row r="651" spans="1:9" x14ac:dyDescent="0.3">
      <c r="A651" s="14" t="s">
        <v>3226</v>
      </c>
      <c r="B651" s="14" t="s">
        <v>3227</v>
      </c>
      <c r="C651" s="29">
        <v>20.350000000000001</v>
      </c>
      <c r="D651" s="15">
        <v>46123.794444444444</v>
      </c>
      <c r="E651" s="14">
        <v>11643</v>
      </c>
      <c r="F651" s="14">
        <v>213.51</v>
      </c>
      <c r="G651" s="30">
        <v>0.253</v>
      </c>
      <c r="H651" s="14" t="s">
        <v>3400</v>
      </c>
      <c r="I651" s="15" t="s">
        <v>1767</v>
      </c>
    </row>
    <row r="652" spans="1:9" x14ac:dyDescent="0.3">
      <c r="A652" s="14" t="s">
        <v>3228</v>
      </c>
      <c r="B652" s="14" t="s">
        <v>3229</v>
      </c>
      <c r="C652" s="29">
        <v>16.93</v>
      </c>
      <c r="D652" s="15">
        <v>46123.794444444444</v>
      </c>
      <c r="E652" s="14">
        <v>11658</v>
      </c>
      <c r="F652" s="14">
        <v>117.42</v>
      </c>
      <c r="G652" s="30">
        <v>0.26</v>
      </c>
      <c r="H652" s="14" t="s">
        <v>2083</v>
      </c>
      <c r="I652" s="15" t="s">
        <v>1795</v>
      </c>
    </row>
    <row r="653" spans="1:9" x14ac:dyDescent="0.3">
      <c r="A653" s="14" t="s">
        <v>3230</v>
      </c>
      <c r="B653" s="14" t="s">
        <v>3231</v>
      </c>
      <c r="C653" s="29">
        <v>17.89</v>
      </c>
      <c r="D653" s="15">
        <v>46123.79583333333</v>
      </c>
      <c r="E653" s="14">
        <v>11664</v>
      </c>
      <c r="F653" s="14">
        <v>255.26</v>
      </c>
      <c r="G653" s="30">
        <v>0.46800000000000003</v>
      </c>
      <c r="H653" s="14" t="s">
        <v>1791</v>
      </c>
      <c r="I653" s="15" t="s">
        <v>1775</v>
      </c>
    </row>
    <row r="654" spans="1:9" x14ac:dyDescent="0.3">
      <c r="A654" s="14" t="s">
        <v>3232</v>
      </c>
      <c r="B654" s="14" t="s">
        <v>3233</v>
      </c>
      <c r="C654" s="29">
        <v>17.87</v>
      </c>
      <c r="D654" s="15">
        <v>46123.79583333333</v>
      </c>
      <c r="E654" s="14">
        <v>11608</v>
      </c>
      <c r="F654" s="14">
        <v>134.47</v>
      </c>
      <c r="G654" s="30">
        <v>0.28299999999999997</v>
      </c>
      <c r="H654" s="14" t="s">
        <v>1819</v>
      </c>
      <c r="I654" s="15" t="s">
        <v>1820</v>
      </c>
    </row>
    <row r="655" spans="1:9" x14ac:dyDescent="0.3">
      <c r="A655" s="14" t="s">
        <v>3234</v>
      </c>
      <c r="B655" s="14" t="s">
        <v>3235</v>
      </c>
      <c r="C655" s="29">
        <v>18.61</v>
      </c>
      <c r="D655" s="15">
        <v>46123.796527777777</v>
      </c>
      <c r="E655" s="14">
        <v>11650</v>
      </c>
      <c r="F655" s="14">
        <v>135.82</v>
      </c>
      <c r="G655" s="30">
        <v>0.28299999999999997</v>
      </c>
      <c r="H655" s="14" t="s">
        <v>3401</v>
      </c>
      <c r="I655" s="15" t="s">
        <v>1775</v>
      </c>
    </row>
    <row r="656" spans="1:9" x14ac:dyDescent="0.3">
      <c r="A656" s="14" t="s">
        <v>3236</v>
      </c>
      <c r="B656" s="14" t="s">
        <v>3237</v>
      </c>
      <c r="C656" s="29">
        <v>20.97</v>
      </c>
      <c r="D656" s="15">
        <v>46123.797222222223</v>
      </c>
      <c r="E656" s="14">
        <v>11685</v>
      </c>
      <c r="F656" s="14">
        <v>247.66</v>
      </c>
      <c r="G656" s="30">
        <v>0.36699999999999999</v>
      </c>
      <c r="H656" s="14" t="s">
        <v>2596</v>
      </c>
      <c r="I656" s="15" t="s">
        <v>1898</v>
      </c>
    </row>
    <row r="657" spans="1:9" x14ac:dyDescent="0.3">
      <c r="A657" s="14" t="s">
        <v>3238</v>
      </c>
      <c r="B657" s="14" t="s">
        <v>3239</v>
      </c>
      <c r="C657" s="29">
        <v>16.13</v>
      </c>
      <c r="D657" s="15">
        <v>46123.797222222223</v>
      </c>
      <c r="E657" s="14">
        <v>11636</v>
      </c>
      <c r="F657" s="14">
        <v>133.51</v>
      </c>
      <c r="G657" s="30">
        <v>0.28299999999999997</v>
      </c>
      <c r="H657" s="14" t="s">
        <v>1810</v>
      </c>
      <c r="I657" s="15" t="s">
        <v>1811</v>
      </c>
    </row>
    <row r="658" spans="1:9" x14ac:dyDescent="0.3">
      <c r="A658" s="14" t="s">
        <v>3240</v>
      </c>
      <c r="B658" s="14" t="s">
        <v>3241</v>
      </c>
      <c r="C658" s="29">
        <v>18.239999999999998</v>
      </c>
      <c r="D658" s="15">
        <v>46123.79791666667</v>
      </c>
      <c r="E658" s="14">
        <v>11672</v>
      </c>
      <c r="F658" s="14">
        <v>214.65</v>
      </c>
      <c r="G658" s="30">
        <v>0.32500000000000001</v>
      </c>
      <c r="H658" s="14" t="s">
        <v>1794</v>
      </c>
      <c r="I658" s="15" t="s">
        <v>1795</v>
      </c>
    </row>
    <row r="659" spans="1:9" x14ac:dyDescent="0.3">
      <c r="A659" s="14" t="s">
        <v>3242</v>
      </c>
      <c r="B659" s="14" t="s">
        <v>3243</v>
      </c>
      <c r="C659" s="29">
        <v>20.43</v>
      </c>
      <c r="D659" s="15">
        <v>46123.802083333336</v>
      </c>
      <c r="E659" s="14">
        <v>11591</v>
      </c>
      <c r="F659" s="14">
        <v>165.61</v>
      </c>
      <c r="G659" s="30">
        <v>0.28299999999999997</v>
      </c>
      <c r="H659" s="14" t="s">
        <v>2596</v>
      </c>
      <c r="I659" s="15" t="s">
        <v>1898</v>
      </c>
    </row>
    <row r="660" spans="1:9" x14ac:dyDescent="0.3">
      <c r="A660" s="14" t="s">
        <v>3244</v>
      </c>
      <c r="B660" s="14" t="s">
        <v>3245</v>
      </c>
      <c r="C660" s="29">
        <v>15.08</v>
      </c>
      <c r="D660" s="15">
        <v>46119.149305555555</v>
      </c>
      <c r="E660" s="14">
        <v>11160</v>
      </c>
      <c r="F660" s="14">
        <v>75.75</v>
      </c>
      <c r="G660" s="30">
        <v>4.2999999999999997E-2</v>
      </c>
      <c r="H660" s="14" t="s">
        <v>1747</v>
      </c>
      <c r="I660" s="15" t="s">
        <v>1748</v>
      </c>
    </row>
    <row r="661" spans="1:9" x14ac:dyDescent="0.3">
      <c r="A661" s="14" t="s">
        <v>3246</v>
      </c>
      <c r="B661" s="14" t="s">
        <v>3247</v>
      </c>
      <c r="C661" s="29">
        <v>18.64</v>
      </c>
      <c r="D661" s="15">
        <v>46119.155555555553</v>
      </c>
      <c r="E661" s="14">
        <v>11166</v>
      </c>
      <c r="F661" s="14">
        <v>257.43</v>
      </c>
      <c r="G661" s="30">
        <v>0.32800000000000001</v>
      </c>
      <c r="H661" s="14" t="s">
        <v>1747</v>
      </c>
      <c r="I661" s="15" t="s">
        <v>1748</v>
      </c>
    </row>
    <row r="662" spans="1:9" x14ac:dyDescent="0.3">
      <c r="A662" s="14" t="s">
        <v>3248</v>
      </c>
      <c r="B662" s="14" t="s">
        <v>3249</v>
      </c>
      <c r="C662" s="29">
        <v>18.54</v>
      </c>
      <c r="D662" s="15">
        <v>46119.155555555553</v>
      </c>
      <c r="E662" s="14">
        <v>11081</v>
      </c>
      <c r="F662" s="14">
        <v>74.53</v>
      </c>
      <c r="G662" s="30">
        <v>3.7999999999999999E-2</v>
      </c>
      <c r="H662" s="14" t="s">
        <v>3402</v>
      </c>
      <c r="I662" s="15" t="s">
        <v>1765</v>
      </c>
    </row>
    <row r="663" spans="1:9" x14ac:dyDescent="0.3">
      <c r="A663" s="14" t="s">
        <v>3250</v>
      </c>
      <c r="B663" s="14" t="s">
        <v>3251</v>
      </c>
      <c r="C663" s="29">
        <v>12.95</v>
      </c>
      <c r="D663" s="15">
        <v>46119.162499999999</v>
      </c>
      <c r="E663" s="14">
        <v>11119</v>
      </c>
      <c r="F663" s="14">
        <v>76.760000000000005</v>
      </c>
      <c r="G663" s="30">
        <v>3.7999999999999999E-2</v>
      </c>
      <c r="H663" s="14" t="s">
        <v>3403</v>
      </c>
      <c r="I663" s="15" t="s">
        <v>1795</v>
      </c>
    </row>
    <row r="664" spans="1:9" x14ac:dyDescent="0.3">
      <c r="A664" s="14" t="s">
        <v>3252</v>
      </c>
      <c r="B664" s="14" t="s">
        <v>3253</v>
      </c>
      <c r="C664" s="29">
        <v>13.78</v>
      </c>
      <c r="D664" s="15">
        <v>46119.162499999999</v>
      </c>
      <c r="E664" s="14">
        <v>11146</v>
      </c>
      <c r="F664" s="14">
        <v>93.31</v>
      </c>
      <c r="G664" s="30">
        <v>0.1</v>
      </c>
      <c r="H664" s="14" t="s">
        <v>1819</v>
      </c>
      <c r="I664" s="15" t="s">
        <v>1820</v>
      </c>
    </row>
    <row r="665" spans="1:9" x14ac:dyDescent="0.3">
      <c r="A665" s="14" t="s">
        <v>3254</v>
      </c>
      <c r="B665" s="14" t="s">
        <v>3255</v>
      </c>
      <c r="C665" s="29">
        <v>13.28</v>
      </c>
      <c r="D665" s="15">
        <v>46119.164583333331</v>
      </c>
      <c r="E665" s="14">
        <v>11114</v>
      </c>
      <c r="F665" s="14">
        <v>124.4</v>
      </c>
      <c r="G665" s="30">
        <v>7.5999999999999998E-2</v>
      </c>
      <c r="H665" s="14" t="s">
        <v>2359</v>
      </c>
      <c r="I665" s="15" t="s">
        <v>1795</v>
      </c>
    </row>
    <row r="666" spans="1:9" x14ac:dyDescent="0.3">
      <c r="A666" s="14" t="s">
        <v>3256</v>
      </c>
      <c r="B666" s="14" t="s">
        <v>3257</v>
      </c>
      <c r="C666" s="29">
        <v>18.63</v>
      </c>
      <c r="D666" s="15">
        <v>46119.164583333331</v>
      </c>
      <c r="E666" s="14">
        <v>11113</v>
      </c>
      <c r="F666" s="14">
        <v>88.33</v>
      </c>
      <c r="G666" s="30">
        <v>3.7999999999999999E-2</v>
      </c>
      <c r="H666" s="14" t="s">
        <v>3404</v>
      </c>
      <c r="I666" s="15" t="s">
        <v>1748</v>
      </c>
    </row>
    <row r="667" spans="1:9" x14ac:dyDescent="0.3">
      <c r="A667" s="14" t="s">
        <v>3258</v>
      </c>
      <c r="B667" s="14" t="s">
        <v>3259</v>
      </c>
      <c r="C667" s="29">
        <v>15.28</v>
      </c>
      <c r="D667" s="15">
        <v>46119.165277777778</v>
      </c>
      <c r="E667" s="14">
        <v>11230</v>
      </c>
      <c r="F667" s="14">
        <v>75.959999999999994</v>
      </c>
      <c r="G667" s="30">
        <v>4.1000000000000002E-2</v>
      </c>
      <c r="H667" s="14" t="s">
        <v>3405</v>
      </c>
      <c r="I667" s="15" t="s">
        <v>1896</v>
      </c>
    </row>
    <row r="668" spans="1:9" x14ac:dyDescent="0.3">
      <c r="A668" s="14" t="s">
        <v>3260</v>
      </c>
      <c r="B668" s="14" t="s">
        <v>3261</v>
      </c>
      <c r="C668" s="29">
        <v>15.69</v>
      </c>
      <c r="D668" s="15">
        <v>46119.165277777778</v>
      </c>
      <c r="E668" s="14">
        <v>11239</v>
      </c>
      <c r="F668" s="14">
        <v>172.57</v>
      </c>
      <c r="G668" s="30">
        <v>0.08</v>
      </c>
      <c r="H668" s="14" t="s">
        <v>2596</v>
      </c>
      <c r="I668" s="15" t="s">
        <v>1898</v>
      </c>
    </row>
    <row r="669" spans="1:9" x14ac:dyDescent="0.3">
      <c r="A669" s="14" t="s">
        <v>3262</v>
      </c>
      <c r="B669" s="14" t="s">
        <v>3263</v>
      </c>
      <c r="C669" s="29">
        <v>15.41</v>
      </c>
      <c r="D669" s="15">
        <v>46119.165277777778</v>
      </c>
      <c r="E669" s="14">
        <v>11163</v>
      </c>
      <c r="F669" s="14">
        <v>142.18</v>
      </c>
      <c r="G669" s="30">
        <v>0</v>
      </c>
      <c r="H669" s="14" t="s">
        <v>2531</v>
      </c>
      <c r="I669" s="15" t="s">
        <v>1811</v>
      </c>
    </row>
    <row r="670" spans="1:9" x14ac:dyDescent="0.3">
      <c r="A670" s="14" t="s">
        <v>3264</v>
      </c>
      <c r="B670" s="14" t="s">
        <v>3265</v>
      </c>
      <c r="C670" s="29">
        <v>20.04</v>
      </c>
      <c r="D670" s="15">
        <v>46123.796527777777</v>
      </c>
      <c r="E670" s="14">
        <v>11690</v>
      </c>
      <c r="F670" s="14">
        <v>167.4</v>
      </c>
      <c r="G670" s="30">
        <v>0.28299999999999997</v>
      </c>
      <c r="H670" s="14" t="s">
        <v>2049</v>
      </c>
      <c r="I670" s="15" t="s">
        <v>1767</v>
      </c>
    </row>
    <row r="671" spans="1:9" x14ac:dyDescent="0.3">
      <c r="A671" s="14" t="s">
        <v>3266</v>
      </c>
      <c r="B671" s="14" t="s">
        <v>3267</v>
      </c>
      <c r="C671" s="29">
        <v>16.25</v>
      </c>
      <c r="D671" s="15">
        <v>46123.796527777777</v>
      </c>
      <c r="E671" s="14">
        <v>11621</v>
      </c>
      <c r="F671" s="14">
        <v>135.81</v>
      </c>
      <c r="G671" s="30">
        <v>0.28299999999999997</v>
      </c>
      <c r="H671" s="14" t="s">
        <v>2596</v>
      </c>
      <c r="I671" s="15" t="s">
        <v>1898</v>
      </c>
    </row>
    <row r="672" spans="1:9" x14ac:dyDescent="0.3">
      <c r="A672" s="14" t="s">
        <v>3268</v>
      </c>
      <c r="B672" s="14" t="s">
        <v>3269</v>
      </c>
      <c r="C672" s="29">
        <v>15.92</v>
      </c>
      <c r="D672" s="15">
        <v>46123.797222222223</v>
      </c>
      <c r="E672" s="14">
        <v>11655</v>
      </c>
      <c r="F672" s="14">
        <v>156.02000000000001</v>
      </c>
      <c r="G672" s="30">
        <v>7.5999999999999998E-2</v>
      </c>
      <c r="H672" s="14" t="s">
        <v>2434</v>
      </c>
      <c r="I672" s="15" t="s">
        <v>1775</v>
      </c>
    </row>
    <row r="673" spans="1:9" x14ac:dyDescent="0.3">
      <c r="A673" s="14" t="s">
        <v>3270</v>
      </c>
      <c r="B673" s="14" t="s">
        <v>3271</v>
      </c>
      <c r="C673" s="29">
        <v>17.010000000000002</v>
      </c>
      <c r="D673" s="15">
        <v>46123.797222222223</v>
      </c>
      <c r="E673" s="14">
        <v>11599</v>
      </c>
      <c r="F673" s="14">
        <v>127.9</v>
      </c>
      <c r="G673" s="30">
        <v>0.252</v>
      </c>
      <c r="H673" s="14" t="s">
        <v>3406</v>
      </c>
      <c r="I673" s="15" t="s">
        <v>1795</v>
      </c>
    </row>
    <row r="674" spans="1:9" x14ac:dyDescent="0.3">
      <c r="A674" s="14" t="s">
        <v>3272</v>
      </c>
      <c r="B674" s="14" t="s">
        <v>3273</v>
      </c>
      <c r="C674" s="29">
        <v>14.75</v>
      </c>
      <c r="D674" s="15">
        <v>46123.797222222223</v>
      </c>
      <c r="E674" s="14">
        <v>11638</v>
      </c>
      <c r="F674" s="14">
        <v>139.13</v>
      </c>
      <c r="G674" s="30">
        <v>0.17799999999999999</v>
      </c>
      <c r="H674" s="14" t="s">
        <v>1810</v>
      </c>
      <c r="I674" s="15" t="s">
        <v>1811</v>
      </c>
    </row>
    <row r="675" spans="1:9" x14ac:dyDescent="0.3">
      <c r="A675" s="14" t="s">
        <v>3274</v>
      </c>
      <c r="B675" s="14" t="s">
        <v>3275</v>
      </c>
      <c r="C675" s="29">
        <v>20.04</v>
      </c>
      <c r="D675" s="15">
        <v>46123.797222222223</v>
      </c>
      <c r="E675" s="14">
        <v>11666</v>
      </c>
      <c r="F675" s="14">
        <v>167.4</v>
      </c>
      <c r="G675" s="30">
        <v>0.28299999999999997</v>
      </c>
      <c r="H675" s="14" t="s">
        <v>2177</v>
      </c>
      <c r="I675" s="15" t="s">
        <v>1767</v>
      </c>
    </row>
    <row r="676" spans="1:9" x14ac:dyDescent="0.3">
      <c r="A676" s="14" t="s">
        <v>3276</v>
      </c>
      <c r="B676" s="14" t="s">
        <v>3277</v>
      </c>
      <c r="C676" s="29">
        <v>15.14</v>
      </c>
      <c r="D676" s="15">
        <v>46124.200694444444</v>
      </c>
      <c r="E676" s="14">
        <v>11410</v>
      </c>
      <c r="F676" s="14">
        <v>275.02999999999997</v>
      </c>
      <c r="G676" s="30">
        <v>0.307</v>
      </c>
      <c r="H676" s="14" t="s">
        <v>1826</v>
      </c>
      <c r="I676" s="15" t="s">
        <v>1795</v>
      </c>
    </row>
    <row r="677" spans="1:9" x14ac:dyDescent="0.3">
      <c r="A677" s="14" t="s">
        <v>3278</v>
      </c>
      <c r="B677" s="14" t="s">
        <v>3279</v>
      </c>
      <c r="C677" s="29">
        <v>11.9</v>
      </c>
      <c r="D677" s="15">
        <v>46124.200694444444</v>
      </c>
      <c r="E677" s="14">
        <v>11467</v>
      </c>
      <c r="F677" s="14">
        <v>128.22</v>
      </c>
      <c r="G677" s="30">
        <v>0.26</v>
      </c>
      <c r="H677" s="14" t="s">
        <v>2120</v>
      </c>
      <c r="I677" s="15" t="s">
        <v>1795</v>
      </c>
    </row>
    <row r="678" spans="1:9" x14ac:dyDescent="0.3">
      <c r="A678" s="14" t="s">
        <v>3280</v>
      </c>
      <c r="B678" s="14" t="s">
        <v>3281</v>
      </c>
      <c r="C678" s="29">
        <v>11.14</v>
      </c>
      <c r="D678" s="15">
        <v>46124.200694444444</v>
      </c>
      <c r="E678" s="14">
        <v>11550</v>
      </c>
      <c r="F678" s="14">
        <v>66.87</v>
      </c>
      <c r="G678" s="30">
        <v>3.7999999999999999E-2</v>
      </c>
      <c r="H678" s="14" t="s">
        <v>1826</v>
      </c>
      <c r="I678" s="15" t="s">
        <v>1795</v>
      </c>
    </row>
    <row r="679" spans="1:9" x14ac:dyDescent="0.3">
      <c r="A679" s="14" t="s">
        <v>3282</v>
      </c>
      <c r="B679" s="14" t="s">
        <v>3283</v>
      </c>
      <c r="C679" s="29">
        <v>11.89</v>
      </c>
      <c r="D679" s="15">
        <v>46124.200694444444</v>
      </c>
      <c r="E679" s="14">
        <v>11448</v>
      </c>
      <c r="F679" s="14">
        <v>75.739999999999995</v>
      </c>
      <c r="G679" s="30">
        <v>0.1</v>
      </c>
      <c r="H679" s="14" t="s">
        <v>3407</v>
      </c>
      <c r="I679" s="15" t="s">
        <v>1795</v>
      </c>
    </row>
    <row r="680" spans="1:9" x14ac:dyDescent="0.3">
      <c r="A680" s="14" t="s">
        <v>3284</v>
      </c>
      <c r="B680" s="14" t="s">
        <v>3285</v>
      </c>
      <c r="C680" s="29">
        <v>14.24</v>
      </c>
      <c r="D680" s="15">
        <v>46133.087500000001</v>
      </c>
      <c r="E680" s="14">
        <v>12473</v>
      </c>
      <c r="F680" s="14">
        <v>74.87</v>
      </c>
      <c r="G680" s="30">
        <v>4.1000000000000002E-2</v>
      </c>
      <c r="H680" s="14" t="s">
        <v>1791</v>
      </c>
      <c r="I680" s="15" t="s">
        <v>1775</v>
      </c>
    </row>
    <row r="681" spans="1:9" x14ac:dyDescent="0.3">
      <c r="A681" s="14" t="s">
        <v>3286</v>
      </c>
      <c r="B681" s="14" t="s">
        <v>3287</v>
      </c>
      <c r="C681" s="29">
        <v>14.6</v>
      </c>
      <c r="D681" s="15">
        <v>46133.087500000001</v>
      </c>
      <c r="E681" s="14">
        <v>12439</v>
      </c>
      <c r="F681" s="14">
        <v>140.38</v>
      </c>
      <c r="G681" s="30">
        <v>0.17799999999999999</v>
      </c>
      <c r="H681" s="14" t="s">
        <v>3408</v>
      </c>
      <c r="I681" s="15" t="s">
        <v>1811</v>
      </c>
    </row>
    <row r="682" spans="1:9" x14ac:dyDescent="0.3">
      <c r="A682" s="14" t="s">
        <v>3288</v>
      </c>
      <c r="B682" s="14" t="s">
        <v>3289</v>
      </c>
      <c r="C682" s="29">
        <v>13.69</v>
      </c>
      <c r="D682" s="15">
        <v>46133.087500000001</v>
      </c>
      <c r="E682" s="14">
        <v>12452</v>
      </c>
      <c r="F682" s="14">
        <v>139.43</v>
      </c>
      <c r="G682" s="30">
        <v>0.17799999999999999</v>
      </c>
      <c r="H682" s="14" t="s">
        <v>1837</v>
      </c>
      <c r="I682" s="15" t="s">
        <v>1767</v>
      </c>
    </row>
    <row r="683" spans="1:9" x14ac:dyDescent="0.3">
      <c r="A683" s="14" t="s">
        <v>3290</v>
      </c>
      <c r="B683" s="14" t="s">
        <v>3291</v>
      </c>
      <c r="C683" s="29">
        <v>25.14</v>
      </c>
      <c r="D683" s="15">
        <v>46133.087500000001</v>
      </c>
      <c r="E683" s="14">
        <v>12495</v>
      </c>
      <c r="F683" s="14">
        <v>264.94</v>
      </c>
      <c r="G683" s="30">
        <v>0.51300000000000001</v>
      </c>
      <c r="H683" s="14" t="s">
        <v>1860</v>
      </c>
      <c r="I683" s="15" t="s">
        <v>1750</v>
      </c>
    </row>
    <row r="684" spans="1:9" x14ac:dyDescent="0.3">
      <c r="A684" s="14" t="s">
        <v>3292</v>
      </c>
      <c r="B684" s="14" t="s">
        <v>3293</v>
      </c>
      <c r="C684" s="29">
        <v>25.41</v>
      </c>
      <c r="D684" s="15">
        <v>46133.087500000001</v>
      </c>
      <c r="E684" s="14">
        <v>12546</v>
      </c>
      <c r="F684" s="14">
        <v>253.6</v>
      </c>
      <c r="G684" s="30">
        <v>0.52200000000000002</v>
      </c>
      <c r="H684" s="14" t="s">
        <v>3409</v>
      </c>
      <c r="I684" s="15" t="s">
        <v>1765</v>
      </c>
    </row>
    <row r="685" spans="1:9" x14ac:dyDescent="0.3">
      <c r="A685" s="14" t="s">
        <v>3294</v>
      </c>
      <c r="B685" s="14" t="s">
        <v>3295</v>
      </c>
      <c r="C685" s="29">
        <v>19.62</v>
      </c>
      <c r="D685" s="15">
        <v>46133.087500000001</v>
      </c>
      <c r="E685" s="14">
        <v>12540</v>
      </c>
      <c r="F685" s="14">
        <v>344</v>
      </c>
      <c r="G685" s="30">
        <v>0.51300000000000001</v>
      </c>
      <c r="H685" s="14" t="s">
        <v>3410</v>
      </c>
      <c r="I685" s="15" t="s">
        <v>1795</v>
      </c>
    </row>
    <row r="686" spans="1:9" x14ac:dyDescent="0.3">
      <c r="A686" s="14" t="s">
        <v>3296</v>
      </c>
      <c r="B686" s="14" t="s">
        <v>3297</v>
      </c>
      <c r="C686" s="29">
        <v>17.62</v>
      </c>
      <c r="D686" s="15">
        <v>46133.088888888888</v>
      </c>
      <c r="E686" s="14">
        <v>12458</v>
      </c>
      <c r="F686" s="14">
        <v>135.82</v>
      </c>
      <c r="G686" s="30">
        <v>0.28299999999999997</v>
      </c>
      <c r="H686" s="14" t="s">
        <v>3411</v>
      </c>
      <c r="I686" s="15" t="s">
        <v>1775</v>
      </c>
    </row>
    <row r="687" spans="1:9" x14ac:dyDescent="0.3">
      <c r="A687" s="14" t="s">
        <v>3298</v>
      </c>
      <c r="B687" s="14" t="s">
        <v>3299</v>
      </c>
      <c r="C687" s="29">
        <v>26.71</v>
      </c>
      <c r="D687" s="15">
        <v>46133.088888888888</v>
      </c>
      <c r="E687" s="14">
        <v>12423</v>
      </c>
      <c r="F687" s="14">
        <v>326.39999999999998</v>
      </c>
      <c r="G687" s="30">
        <v>0.88500000000000001</v>
      </c>
      <c r="H687" s="14" t="s">
        <v>3042</v>
      </c>
      <c r="I687" s="15" t="s">
        <v>2052</v>
      </c>
    </row>
    <row r="688" spans="1:9" x14ac:dyDescent="0.3">
      <c r="A688" s="14" t="s">
        <v>3300</v>
      </c>
      <c r="B688" s="14" t="s">
        <v>3301</v>
      </c>
      <c r="C688" s="29">
        <v>25.2</v>
      </c>
      <c r="D688" s="15">
        <v>46133.088888888888</v>
      </c>
      <c r="E688" s="14">
        <v>12559</v>
      </c>
      <c r="F688" s="14">
        <v>275.2</v>
      </c>
      <c r="G688" s="30">
        <v>0.42499999999999999</v>
      </c>
      <c r="H688" s="14" t="s">
        <v>1860</v>
      </c>
      <c r="I688" s="15" t="s">
        <v>1750</v>
      </c>
    </row>
    <row r="689" spans="1:9" x14ac:dyDescent="0.3">
      <c r="A689" s="14" t="s">
        <v>3302</v>
      </c>
      <c r="B689" s="14" t="s">
        <v>3303</v>
      </c>
      <c r="C689" s="29">
        <v>12.54</v>
      </c>
      <c r="D689" s="15">
        <v>46133.088888888888</v>
      </c>
      <c r="E689" s="14">
        <v>12417</v>
      </c>
      <c r="F689" s="14">
        <v>68.3</v>
      </c>
      <c r="G689" s="30">
        <v>3.7999999999999999E-2</v>
      </c>
      <c r="H689" s="14" t="s">
        <v>1788</v>
      </c>
      <c r="I689" s="15" t="s">
        <v>1789</v>
      </c>
    </row>
    <row r="690" spans="1:9" x14ac:dyDescent="0.3">
      <c r="A690" s="14" t="s">
        <v>3304</v>
      </c>
      <c r="B690" s="14" t="s">
        <v>3305</v>
      </c>
      <c r="C690" s="29">
        <v>15.1</v>
      </c>
      <c r="D690" s="15">
        <v>46124.200694444444</v>
      </c>
      <c r="E690" s="14">
        <v>11524</v>
      </c>
      <c r="F690" s="14">
        <v>269.36</v>
      </c>
      <c r="G690" s="30">
        <v>0.44800000000000001</v>
      </c>
      <c r="H690" s="14" t="s">
        <v>1826</v>
      </c>
      <c r="I690" s="15" t="s">
        <v>1795</v>
      </c>
    </row>
    <row r="691" spans="1:9" x14ac:dyDescent="0.3">
      <c r="A691" s="14" t="s">
        <v>3306</v>
      </c>
      <c r="B691" s="14" t="s">
        <v>3307</v>
      </c>
      <c r="C691" s="29">
        <v>13.74</v>
      </c>
      <c r="D691" s="15">
        <v>46124.200694444444</v>
      </c>
      <c r="E691" s="14">
        <v>11469</v>
      </c>
      <c r="F691" s="14">
        <v>131.82</v>
      </c>
      <c r="G691" s="30">
        <v>0.28299999999999997</v>
      </c>
      <c r="H691" s="14" t="s">
        <v>1826</v>
      </c>
      <c r="I691" s="15" t="s">
        <v>1795</v>
      </c>
    </row>
    <row r="692" spans="1:9" x14ac:dyDescent="0.3">
      <c r="A692" s="14" t="s">
        <v>3308</v>
      </c>
      <c r="B692" s="14" t="s">
        <v>3309</v>
      </c>
      <c r="C692" s="29">
        <v>16.11</v>
      </c>
      <c r="D692" s="15">
        <v>46124.200694444444</v>
      </c>
      <c r="E692" s="14">
        <v>11446</v>
      </c>
      <c r="F692" s="14">
        <v>165.74</v>
      </c>
      <c r="G692" s="30">
        <v>0.28299999999999997</v>
      </c>
      <c r="H692" s="14" t="s">
        <v>1798</v>
      </c>
      <c r="I692" s="15" t="s">
        <v>1773</v>
      </c>
    </row>
    <row r="693" spans="1:9" x14ac:dyDescent="0.3">
      <c r="A693" s="14" t="s">
        <v>3310</v>
      </c>
      <c r="B693" s="14" t="s">
        <v>3311</v>
      </c>
      <c r="C693" s="29">
        <v>13.13</v>
      </c>
      <c r="D693" s="15">
        <v>46124.20208333333</v>
      </c>
      <c r="E693" s="14">
        <v>11530</v>
      </c>
      <c r="F693" s="14">
        <v>133.30000000000001</v>
      </c>
      <c r="G693" s="30">
        <v>0.28299999999999997</v>
      </c>
      <c r="H693" s="14" t="s">
        <v>1826</v>
      </c>
      <c r="I693" s="15" t="s">
        <v>1795</v>
      </c>
    </row>
    <row r="694" spans="1:9" x14ac:dyDescent="0.3">
      <c r="A694" s="14" t="s">
        <v>3312</v>
      </c>
      <c r="B694" s="14" t="s">
        <v>3313</v>
      </c>
      <c r="C694" s="29">
        <v>15.78</v>
      </c>
      <c r="D694" s="15">
        <v>46124.202777777777</v>
      </c>
      <c r="E694" s="14">
        <v>11584</v>
      </c>
      <c r="F694" s="14">
        <v>119.78</v>
      </c>
      <c r="G694" s="30">
        <v>0.26</v>
      </c>
      <c r="H694" s="14" t="s">
        <v>1798</v>
      </c>
      <c r="I694" s="15" t="s">
        <v>1773</v>
      </c>
    </row>
    <row r="695" spans="1:9" x14ac:dyDescent="0.3">
      <c r="A695" s="14" t="s">
        <v>3314</v>
      </c>
      <c r="B695" s="14" t="s">
        <v>3315</v>
      </c>
      <c r="C695" s="29">
        <v>16.79</v>
      </c>
      <c r="D695" s="15">
        <v>46124.202777777777</v>
      </c>
      <c r="E695" s="14">
        <v>11525</v>
      </c>
      <c r="F695" s="14">
        <v>258.5</v>
      </c>
      <c r="G695" s="30">
        <v>0.36299999999999999</v>
      </c>
      <c r="H695" s="14" t="s">
        <v>1798</v>
      </c>
      <c r="I695" s="15" t="s">
        <v>1773</v>
      </c>
    </row>
    <row r="696" spans="1:9" x14ac:dyDescent="0.3">
      <c r="A696" s="14" t="s">
        <v>3316</v>
      </c>
      <c r="B696" s="14" t="s">
        <v>3317</v>
      </c>
      <c r="C696" s="29">
        <v>13.74</v>
      </c>
      <c r="D696" s="15">
        <v>46124.202777777777</v>
      </c>
      <c r="E696" s="14">
        <v>11514</v>
      </c>
      <c r="F696" s="14">
        <v>131.82</v>
      </c>
      <c r="G696" s="30">
        <v>0.28299999999999997</v>
      </c>
      <c r="H696" s="14" t="s">
        <v>2120</v>
      </c>
      <c r="I696" s="15" t="s">
        <v>1795</v>
      </c>
    </row>
    <row r="697" spans="1:9" x14ac:dyDescent="0.3">
      <c r="A697" s="14" t="s">
        <v>3318</v>
      </c>
      <c r="B697" s="14" t="s">
        <v>3319</v>
      </c>
      <c r="C697" s="29">
        <v>11.19</v>
      </c>
      <c r="D697" s="15">
        <v>46124.202777777777</v>
      </c>
      <c r="E697" s="14">
        <v>11581</v>
      </c>
      <c r="F697" s="14">
        <v>73.400000000000006</v>
      </c>
      <c r="G697" s="30">
        <v>4.1000000000000002E-2</v>
      </c>
      <c r="H697" s="14" t="s">
        <v>2046</v>
      </c>
      <c r="I697" s="15" t="s">
        <v>1795</v>
      </c>
    </row>
    <row r="698" spans="1:9" x14ac:dyDescent="0.3">
      <c r="A698" s="14" t="s">
        <v>3320</v>
      </c>
      <c r="B698" s="14" t="s">
        <v>3321</v>
      </c>
      <c r="C698" s="29">
        <v>16.11</v>
      </c>
      <c r="D698" s="15">
        <v>46124.202777777777</v>
      </c>
      <c r="E698" s="14">
        <v>11564</v>
      </c>
      <c r="F698" s="14">
        <v>165.74</v>
      </c>
      <c r="G698" s="30">
        <v>0.28299999999999997</v>
      </c>
      <c r="H698" s="14" t="s">
        <v>1798</v>
      </c>
      <c r="I698" s="15" t="s">
        <v>1773</v>
      </c>
    </row>
    <row r="699" spans="1:9" x14ac:dyDescent="0.3">
      <c r="A699" s="14" t="s">
        <v>3322</v>
      </c>
      <c r="B699" s="14" t="s">
        <v>3323</v>
      </c>
      <c r="C699" s="29">
        <v>13.74</v>
      </c>
      <c r="D699" s="15">
        <v>46125.150694444441</v>
      </c>
      <c r="E699" s="14">
        <v>11589</v>
      </c>
      <c r="F699" s="14">
        <v>131.82</v>
      </c>
      <c r="G699" s="30">
        <v>0.28299999999999997</v>
      </c>
      <c r="H699" s="14" t="s">
        <v>2048</v>
      </c>
      <c r="I699" s="15" t="s">
        <v>1795</v>
      </c>
    </row>
    <row r="700" spans="1:9" x14ac:dyDescent="0.3">
      <c r="A700" s="14" t="s">
        <v>3324</v>
      </c>
      <c r="B700" s="14" t="s">
        <v>3325</v>
      </c>
      <c r="C700" s="29">
        <v>13.79</v>
      </c>
      <c r="D700" s="15">
        <v>46124.200694444444</v>
      </c>
      <c r="E700" s="14">
        <v>11473</v>
      </c>
      <c r="F700" s="14">
        <v>141.12</v>
      </c>
      <c r="G700" s="30">
        <v>0.26</v>
      </c>
      <c r="H700" s="14" t="s">
        <v>1826</v>
      </c>
      <c r="I700" s="15" t="s">
        <v>1795</v>
      </c>
    </row>
    <row r="701" spans="1:9" x14ac:dyDescent="0.3">
      <c r="A701" s="14" t="s">
        <v>3326</v>
      </c>
      <c r="B701" s="14" t="s">
        <v>3327</v>
      </c>
      <c r="C701" s="29">
        <v>19.32</v>
      </c>
      <c r="D701" s="15">
        <v>46124.200694444444</v>
      </c>
      <c r="E701" s="14">
        <v>11519</v>
      </c>
      <c r="F701" s="14">
        <v>221.28</v>
      </c>
      <c r="G701" s="30">
        <v>0.35199999999999998</v>
      </c>
      <c r="H701" s="14" t="s">
        <v>3043</v>
      </c>
      <c r="I701" s="15" t="s">
        <v>1773</v>
      </c>
    </row>
    <row r="702" spans="1:9" x14ac:dyDescent="0.3">
      <c r="A702" s="14" t="s">
        <v>3328</v>
      </c>
      <c r="B702" s="14" t="s">
        <v>3329</v>
      </c>
      <c r="C702" s="29">
        <v>15.96</v>
      </c>
      <c r="D702" s="15">
        <v>46124.201388888891</v>
      </c>
      <c r="E702" s="14">
        <v>11480</v>
      </c>
      <c r="F702" s="14">
        <v>145.58000000000001</v>
      </c>
      <c r="G702" s="30">
        <v>0.26</v>
      </c>
      <c r="H702" s="14" t="s">
        <v>1798</v>
      </c>
      <c r="I702" s="15" t="s">
        <v>1773</v>
      </c>
    </row>
    <row r="703" spans="1:9" x14ac:dyDescent="0.3">
      <c r="A703" s="14" t="s">
        <v>3330</v>
      </c>
      <c r="B703" s="14" t="s">
        <v>3331</v>
      </c>
      <c r="C703" s="29">
        <v>11.24</v>
      </c>
      <c r="D703" s="15">
        <v>46124.20208333333</v>
      </c>
      <c r="E703" s="14">
        <v>11570</v>
      </c>
      <c r="F703" s="14">
        <v>80.67</v>
      </c>
      <c r="G703" s="30">
        <v>3.7999999999999999E-2</v>
      </c>
      <c r="H703" s="14" t="s">
        <v>1826</v>
      </c>
      <c r="I703" s="15" t="s">
        <v>1795</v>
      </c>
    </row>
    <row r="704" spans="1:9" x14ac:dyDescent="0.3">
      <c r="A704" s="14" t="s">
        <v>3332</v>
      </c>
      <c r="B704" s="14" t="s">
        <v>3333</v>
      </c>
      <c r="C704" s="29">
        <v>15.27</v>
      </c>
      <c r="D704" s="15">
        <v>46124.20208333333</v>
      </c>
      <c r="E704" s="14">
        <v>11576</v>
      </c>
      <c r="F704" s="14">
        <v>294.02999999999997</v>
      </c>
      <c r="G704" s="30">
        <v>0.58499999999999996</v>
      </c>
      <c r="H704" s="14" t="s">
        <v>1826</v>
      </c>
      <c r="I704" s="15" t="s">
        <v>1795</v>
      </c>
    </row>
    <row r="705" spans="1:9" x14ac:dyDescent="0.3">
      <c r="A705" s="14" t="s">
        <v>3334</v>
      </c>
      <c r="B705" s="14" t="s">
        <v>3335</v>
      </c>
      <c r="C705" s="29">
        <v>11.44</v>
      </c>
      <c r="D705" s="15">
        <v>46124.202777777777</v>
      </c>
      <c r="E705" s="14">
        <v>11534</v>
      </c>
      <c r="F705" s="14">
        <v>110.9</v>
      </c>
      <c r="G705" s="30">
        <v>0.17</v>
      </c>
      <c r="H705" s="14" t="s">
        <v>1826</v>
      </c>
      <c r="I705" s="15" t="s">
        <v>1795</v>
      </c>
    </row>
    <row r="706" spans="1:9" x14ac:dyDescent="0.3">
      <c r="A706" s="14" t="s">
        <v>3336</v>
      </c>
      <c r="B706" s="14" t="s">
        <v>3337</v>
      </c>
      <c r="C706" s="29">
        <v>14.93</v>
      </c>
      <c r="D706" s="15">
        <v>46124.202777777777</v>
      </c>
      <c r="E706" s="14">
        <v>11515</v>
      </c>
      <c r="F706" s="14">
        <v>245.95</v>
      </c>
      <c r="G706" s="30">
        <v>0.46100000000000002</v>
      </c>
      <c r="H706" s="14" t="s">
        <v>1826</v>
      </c>
      <c r="I706" s="15" t="s">
        <v>1795</v>
      </c>
    </row>
    <row r="707" spans="1:9" x14ac:dyDescent="0.3">
      <c r="A707" s="14" t="s">
        <v>3338</v>
      </c>
      <c r="B707" s="14" t="s">
        <v>3339</v>
      </c>
      <c r="C707" s="29">
        <v>11.3</v>
      </c>
      <c r="D707" s="15">
        <v>46124.202777777777</v>
      </c>
      <c r="E707" s="14">
        <v>11494</v>
      </c>
      <c r="F707" s="14">
        <v>90.75</v>
      </c>
      <c r="G707" s="30">
        <v>0.1</v>
      </c>
      <c r="H707" s="14" t="s">
        <v>1826</v>
      </c>
      <c r="I707" s="15" t="s">
        <v>1795</v>
      </c>
    </row>
    <row r="708" spans="1:9" x14ac:dyDescent="0.3">
      <c r="A708" s="14" t="s">
        <v>3340</v>
      </c>
      <c r="B708" s="14" t="s">
        <v>3341</v>
      </c>
      <c r="C708" s="29">
        <v>15.17</v>
      </c>
      <c r="D708" s="15">
        <v>46125.15</v>
      </c>
      <c r="E708" s="14">
        <v>11586</v>
      </c>
      <c r="F708" s="14">
        <v>279.58</v>
      </c>
      <c r="G708" s="30">
        <v>0.54300000000000004</v>
      </c>
      <c r="H708" s="14" t="s">
        <v>1826</v>
      </c>
      <c r="I708" s="15" t="s">
        <v>1795</v>
      </c>
    </row>
    <row r="709" spans="1:9" x14ac:dyDescent="0.3">
      <c r="A709" s="14" t="s">
        <v>3342</v>
      </c>
      <c r="B709" s="14" t="s">
        <v>3343</v>
      </c>
      <c r="C709" s="29">
        <v>11.74</v>
      </c>
      <c r="D709" s="15">
        <v>46125.150694444441</v>
      </c>
      <c r="E709" s="14">
        <v>11676</v>
      </c>
      <c r="F709" s="14">
        <v>152.87</v>
      </c>
      <c r="G709" s="30">
        <v>0.08</v>
      </c>
      <c r="H709" s="14" t="s">
        <v>1826</v>
      </c>
      <c r="I709" s="15" t="s">
        <v>1795</v>
      </c>
    </row>
    <row r="710" spans="1:9" x14ac:dyDescent="0.3">
      <c r="A710" s="14" t="s">
        <v>3344</v>
      </c>
      <c r="B710" s="14" t="s">
        <v>3345</v>
      </c>
      <c r="C710" s="29">
        <v>13.74</v>
      </c>
      <c r="D710" s="15">
        <v>46125.150694444441</v>
      </c>
      <c r="E710" s="14">
        <v>11634</v>
      </c>
      <c r="F710" s="14">
        <v>131.82</v>
      </c>
      <c r="G710" s="30">
        <v>0.28299999999999997</v>
      </c>
      <c r="H710" s="14" t="s">
        <v>1826</v>
      </c>
      <c r="I710" s="15" t="s">
        <v>1795</v>
      </c>
    </row>
    <row r="711" spans="1:9" x14ac:dyDescent="0.3">
      <c r="A711" s="14" t="s">
        <v>3346</v>
      </c>
      <c r="B711" s="14" t="s">
        <v>3347</v>
      </c>
      <c r="C711" s="29">
        <v>13.94</v>
      </c>
      <c r="D711" s="15">
        <v>46125.150694444441</v>
      </c>
      <c r="E711" s="14">
        <v>11612</v>
      </c>
      <c r="F711" s="14">
        <v>161.62</v>
      </c>
      <c r="G711" s="30">
        <v>0.28299999999999997</v>
      </c>
      <c r="H711" s="14" t="s">
        <v>1826</v>
      </c>
      <c r="I711" s="15" t="s">
        <v>1795</v>
      </c>
    </row>
    <row r="712" spans="1:9" x14ac:dyDescent="0.3">
      <c r="A712" s="14" t="s">
        <v>3348</v>
      </c>
      <c r="B712" s="14" t="s">
        <v>3349</v>
      </c>
      <c r="C712" s="29">
        <v>14.34</v>
      </c>
      <c r="D712" s="15">
        <v>46125.150694444441</v>
      </c>
      <c r="E712" s="14">
        <v>11632</v>
      </c>
      <c r="F712" s="14">
        <v>221.05</v>
      </c>
      <c r="G712" s="30">
        <v>0.36</v>
      </c>
      <c r="H712" s="14" t="s">
        <v>1826</v>
      </c>
      <c r="I712" s="15" t="s">
        <v>1795</v>
      </c>
    </row>
    <row r="713" spans="1:9" x14ac:dyDescent="0.3">
      <c r="A713" s="14" t="s">
        <v>3350</v>
      </c>
      <c r="B713" s="14" t="s">
        <v>3351</v>
      </c>
      <c r="C713" s="29">
        <v>15.12</v>
      </c>
      <c r="D713" s="15">
        <v>46125.150694444441</v>
      </c>
      <c r="E713" s="14">
        <v>11620</v>
      </c>
      <c r="F713" s="14">
        <v>116.61</v>
      </c>
      <c r="G713" s="30">
        <v>0.26</v>
      </c>
      <c r="H713" s="14" t="s">
        <v>1826</v>
      </c>
      <c r="I713" s="15" t="s">
        <v>1795</v>
      </c>
    </row>
    <row r="714" spans="1:9" x14ac:dyDescent="0.3">
      <c r="A714" s="14" t="s">
        <v>3352</v>
      </c>
      <c r="B714" s="14" t="s">
        <v>3353</v>
      </c>
      <c r="C714" s="29">
        <v>14.03</v>
      </c>
      <c r="D714" s="15">
        <v>46125.152777777781</v>
      </c>
      <c r="E714" s="14">
        <v>11686</v>
      </c>
      <c r="F714" s="14">
        <v>176.16</v>
      </c>
      <c r="G714" s="30">
        <v>0.32200000000000001</v>
      </c>
      <c r="H714" s="14" t="s">
        <v>1826</v>
      </c>
      <c r="I714" s="15" t="s">
        <v>1795</v>
      </c>
    </row>
    <row r="715" spans="1:9" x14ac:dyDescent="0.3">
      <c r="A715" s="14" t="s">
        <v>3354</v>
      </c>
      <c r="B715" s="14" t="s">
        <v>3355</v>
      </c>
      <c r="C715" s="29">
        <v>18.45</v>
      </c>
      <c r="D715" s="15">
        <v>46125.788888888892</v>
      </c>
      <c r="E715" s="14">
        <v>11279</v>
      </c>
      <c r="F715" s="14">
        <v>225.43</v>
      </c>
      <c r="G715" s="30">
        <v>0.27200000000000002</v>
      </c>
      <c r="H715" s="14" t="s">
        <v>1819</v>
      </c>
      <c r="I715" s="15" t="s">
        <v>1820</v>
      </c>
    </row>
    <row r="716" spans="1:9" x14ac:dyDescent="0.3">
      <c r="A716" s="14" t="s">
        <v>3356</v>
      </c>
      <c r="B716" s="14" t="s">
        <v>3357</v>
      </c>
      <c r="C716" s="29">
        <v>19.809999999999999</v>
      </c>
      <c r="D716" s="15">
        <v>46126.070138888892</v>
      </c>
      <c r="E716" s="14">
        <v>11947</v>
      </c>
      <c r="F716" s="14">
        <v>348.8</v>
      </c>
      <c r="G716" s="30">
        <v>0.72399999999999998</v>
      </c>
      <c r="H716" s="14" t="s">
        <v>1747</v>
      </c>
      <c r="I716" s="15" t="s">
        <v>1748</v>
      </c>
    </row>
    <row r="717" spans="1:9" x14ac:dyDescent="0.3">
      <c r="A717" s="14" t="s">
        <v>3358</v>
      </c>
      <c r="B717" s="14" t="s">
        <v>3359</v>
      </c>
      <c r="C717" s="29">
        <v>17.62</v>
      </c>
      <c r="D717" s="15">
        <v>46126.070138888892</v>
      </c>
      <c r="E717" s="14">
        <v>12004</v>
      </c>
      <c r="F717" s="14">
        <v>135.82</v>
      </c>
      <c r="G717" s="30">
        <v>0.28299999999999997</v>
      </c>
      <c r="H717" s="14" t="s">
        <v>2082</v>
      </c>
      <c r="I717" s="15" t="s">
        <v>1775</v>
      </c>
    </row>
    <row r="718" spans="1:9" x14ac:dyDescent="0.3">
      <c r="A718" s="14" t="s">
        <v>3360</v>
      </c>
      <c r="B718" s="14" t="s">
        <v>3361</v>
      </c>
      <c r="C718" s="29">
        <v>18.760000000000002</v>
      </c>
      <c r="D718" s="15">
        <v>46126.070138888892</v>
      </c>
      <c r="E718" s="14">
        <v>11868</v>
      </c>
      <c r="F718" s="14">
        <v>317.33</v>
      </c>
      <c r="G718" s="30">
        <v>0.60799999999999998</v>
      </c>
      <c r="H718" s="14" t="s">
        <v>2264</v>
      </c>
      <c r="I718" s="15" t="s">
        <v>1811</v>
      </c>
    </row>
    <row r="719" spans="1:9" x14ac:dyDescent="0.3">
      <c r="A719" s="14" t="s">
        <v>3362</v>
      </c>
      <c r="B719" s="14" t="s">
        <v>3363</v>
      </c>
      <c r="C719" s="29">
        <v>20.399999999999999</v>
      </c>
      <c r="D719" s="15">
        <v>46126.070138888892</v>
      </c>
      <c r="E719" s="14">
        <v>11910</v>
      </c>
      <c r="F719" s="14">
        <v>384.3</v>
      </c>
      <c r="G719" s="30">
        <v>0.72</v>
      </c>
      <c r="H719" s="14" t="s">
        <v>1819</v>
      </c>
      <c r="I719" s="15" t="s">
        <v>1820</v>
      </c>
    </row>
    <row r="720" spans="1:9" x14ac:dyDescent="0.3">
      <c r="A720" s="14" t="s">
        <v>3364</v>
      </c>
      <c r="B720" s="14" t="s">
        <v>3365</v>
      </c>
      <c r="C720" s="29">
        <v>37.159999999999997</v>
      </c>
      <c r="D720" s="15">
        <v>46126.070833333331</v>
      </c>
      <c r="E720" s="14">
        <v>11834</v>
      </c>
      <c r="F720" s="14">
        <v>486.99</v>
      </c>
      <c r="G720" s="30">
        <v>0.86299999999999999</v>
      </c>
      <c r="H720" s="14" t="s">
        <v>1764</v>
      </c>
      <c r="I720" s="15" t="s">
        <v>1765</v>
      </c>
    </row>
    <row r="721" spans="1:9" x14ac:dyDescent="0.3">
      <c r="A721" s="14" t="s">
        <v>3366</v>
      </c>
      <c r="B721" s="14" t="s">
        <v>3367</v>
      </c>
      <c r="C721" s="29">
        <v>13.21</v>
      </c>
      <c r="D721" s="15">
        <v>46126.072916666664</v>
      </c>
      <c r="E721" s="14">
        <v>12010</v>
      </c>
      <c r="F721" s="14">
        <v>73.819999999999993</v>
      </c>
      <c r="G721" s="30">
        <v>4.1000000000000002E-2</v>
      </c>
      <c r="H721" s="14" t="s">
        <v>2083</v>
      </c>
      <c r="I721" s="15" t="s">
        <v>1795</v>
      </c>
    </row>
    <row r="722" spans="1:9" x14ac:dyDescent="0.3">
      <c r="A722" s="14" t="s">
        <v>3368</v>
      </c>
      <c r="B722" s="14" t="s">
        <v>3369</v>
      </c>
      <c r="C722" s="29">
        <v>14.71</v>
      </c>
      <c r="D722" s="15">
        <v>46126.074999999997</v>
      </c>
      <c r="E722" s="14">
        <v>11757</v>
      </c>
      <c r="F722" s="14">
        <v>133.51</v>
      </c>
      <c r="G722" s="30">
        <v>0.28299999999999997</v>
      </c>
      <c r="H722" s="14" t="s">
        <v>1810</v>
      </c>
      <c r="I722" s="15" t="s">
        <v>1811</v>
      </c>
    </row>
    <row r="723" spans="1:9" x14ac:dyDescent="0.3">
      <c r="A723" s="14" t="s">
        <v>3370</v>
      </c>
      <c r="B723" s="14" t="s">
        <v>3371</v>
      </c>
      <c r="C723" s="29">
        <v>14.11</v>
      </c>
      <c r="D723" s="15">
        <v>46126.074999999997</v>
      </c>
      <c r="E723" s="14">
        <v>11828</v>
      </c>
      <c r="F723" s="14">
        <v>76.349999999999994</v>
      </c>
      <c r="G723" s="30">
        <v>3.7999999999999999E-2</v>
      </c>
      <c r="H723" s="14" t="s">
        <v>1819</v>
      </c>
      <c r="I723" s="15" t="s">
        <v>1820</v>
      </c>
    </row>
    <row r="724" spans="1:9" x14ac:dyDescent="0.3">
      <c r="A724" s="14" t="s">
        <v>3372</v>
      </c>
      <c r="B724" s="14" t="s">
        <v>3373</v>
      </c>
      <c r="C724" s="29">
        <v>24.04</v>
      </c>
      <c r="D724" s="15">
        <v>46126.074999999997</v>
      </c>
      <c r="E724" s="14">
        <v>11920</v>
      </c>
      <c r="F724" s="14">
        <v>142.29</v>
      </c>
      <c r="G724" s="30">
        <v>0.28299999999999997</v>
      </c>
      <c r="H724" s="14" t="s">
        <v>1860</v>
      </c>
      <c r="I724" s="15" t="s">
        <v>1750</v>
      </c>
    </row>
    <row r="725" spans="1:9" x14ac:dyDescent="0.3">
      <c r="A725" s="14" t="s">
        <v>3374</v>
      </c>
      <c r="B725" s="14" t="s">
        <v>3375</v>
      </c>
      <c r="C725" s="29">
        <v>18.3</v>
      </c>
      <c r="D725" s="15">
        <v>46126.07708333333</v>
      </c>
      <c r="E725" s="14">
        <v>11912</v>
      </c>
      <c r="F725" s="14">
        <v>206.56</v>
      </c>
      <c r="G725" s="30">
        <v>0.246</v>
      </c>
      <c r="H725" s="14" t="s">
        <v>1747</v>
      </c>
      <c r="I725" s="15" t="s">
        <v>1748</v>
      </c>
    </row>
    <row r="726" spans="1:9" x14ac:dyDescent="0.3">
      <c r="A726" s="14" t="s">
        <v>3376</v>
      </c>
      <c r="B726" s="14" t="s">
        <v>3377</v>
      </c>
      <c r="C726" s="29">
        <v>21.63</v>
      </c>
      <c r="D726" s="15">
        <v>46126.07708333333</v>
      </c>
      <c r="E726" s="14">
        <v>11799</v>
      </c>
      <c r="F726" s="14">
        <v>77.72</v>
      </c>
      <c r="G726" s="30">
        <v>3.7999999999999999E-2</v>
      </c>
      <c r="H726" s="14" t="s">
        <v>1860</v>
      </c>
      <c r="I726" s="15" t="s">
        <v>1750</v>
      </c>
    </row>
    <row r="727" spans="1:9" x14ac:dyDescent="0.3">
      <c r="A727" s="14" t="s">
        <v>3378</v>
      </c>
      <c r="B727" s="14" t="s">
        <v>3379</v>
      </c>
      <c r="C727" s="29">
        <v>18.760000000000002</v>
      </c>
      <c r="D727" s="15">
        <v>46126.07708333333</v>
      </c>
      <c r="E727" s="14">
        <v>11961</v>
      </c>
      <c r="F727" s="14">
        <v>273.49</v>
      </c>
      <c r="G727" s="30">
        <v>0.33500000000000002</v>
      </c>
      <c r="H727" s="14" t="s">
        <v>1819</v>
      </c>
      <c r="I727" s="15" t="s">
        <v>1820</v>
      </c>
    </row>
    <row r="728" spans="1:9" x14ac:dyDescent="0.3">
      <c r="A728" s="14" t="s">
        <v>3380</v>
      </c>
      <c r="B728" s="14" t="s">
        <v>3381</v>
      </c>
      <c r="C728" s="29">
        <v>23.66</v>
      </c>
      <c r="D728" s="15">
        <v>46126.078472222223</v>
      </c>
      <c r="E728" s="14">
        <v>11755</v>
      </c>
      <c r="F728" s="14">
        <v>244.57</v>
      </c>
      <c r="G728" s="30">
        <v>0.54300000000000004</v>
      </c>
      <c r="H728" s="14" t="s">
        <v>2274</v>
      </c>
      <c r="I728" s="15" t="s">
        <v>1748</v>
      </c>
    </row>
    <row r="729" spans="1:9" x14ac:dyDescent="0.3">
      <c r="A729" s="14" t="s">
        <v>3382</v>
      </c>
      <c r="B729" s="14" t="s">
        <v>3383</v>
      </c>
      <c r="C729" s="29">
        <v>16.239999999999998</v>
      </c>
      <c r="D729" s="15">
        <v>46126.078472222223</v>
      </c>
      <c r="E729" s="14">
        <v>11902</v>
      </c>
      <c r="F729" s="14">
        <v>117.14</v>
      </c>
      <c r="G729" s="30">
        <v>0.26</v>
      </c>
      <c r="H729" s="14" t="s">
        <v>2737</v>
      </c>
      <c r="I729" s="15" t="s">
        <v>1795</v>
      </c>
    </row>
    <row r="730" spans="1:9" x14ac:dyDescent="0.3">
      <c r="A730" s="14" t="s">
        <v>3384</v>
      </c>
      <c r="B730" s="14" t="s">
        <v>3385</v>
      </c>
      <c r="C730" s="29">
        <v>60.31</v>
      </c>
      <c r="D730" s="15">
        <v>46119.165277777778</v>
      </c>
      <c r="E730" s="14">
        <v>11123</v>
      </c>
      <c r="F730" s="14">
        <v>194.44</v>
      </c>
      <c r="G730" s="30">
        <v>0.13800000000000001</v>
      </c>
      <c r="H730" s="14" t="s">
        <v>3412</v>
      </c>
      <c r="I730" s="15" t="s">
        <v>2271</v>
      </c>
    </row>
    <row r="731" spans="1:9" x14ac:dyDescent="0.3">
      <c r="A731" s="14" t="s">
        <v>3386</v>
      </c>
      <c r="B731" s="14" t="s">
        <v>3387</v>
      </c>
      <c r="C731" s="29">
        <v>13.65</v>
      </c>
      <c r="D731" s="15">
        <v>46119.165972222225</v>
      </c>
      <c r="E731" s="14">
        <v>11092</v>
      </c>
      <c r="F731" s="14">
        <v>132.80000000000001</v>
      </c>
      <c r="G731" s="30">
        <v>0.08</v>
      </c>
      <c r="H731" s="14" t="s">
        <v>1837</v>
      </c>
      <c r="I731" s="15" t="s">
        <v>1767</v>
      </c>
    </row>
    <row r="732" spans="1:9" x14ac:dyDescent="0.3">
      <c r="A732" s="14" t="s">
        <v>3388</v>
      </c>
      <c r="B732" s="14" t="s">
        <v>3389</v>
      </c>
      <c r="C732" s="29">
        <v>19.04</v>
      </c>
      <c r="D732" s="15">
        <v>46119.165972222225</v>
      </c>
      <c r="E732" s="14">
        <v>11215</v>
      </c>
      <c r="F732" s="14">
        <v>117.53</v>
      </c>
      <c r="G732" s="30">
        <v>4.1000000000000002E-2</v>
      </c>
      <c r="H732" s="14" t="s">
        <v>1755</v>
      </c>
      <c r="I732" s="15" t="s">
        <v>1756</v>
      </c>
    </row>
    <row r="733" spans="1:9" x14ac:dyDescent="0.3">
      <c r="A733" s="14" t="s">
        <v>3390</v>
      </c>
      <c r="B733" s="14" t="s">
        <v>3391</v>
      </c>
      <c r="C733" s="29">
        <v>17.100000000000001</v>
      </c>
      <c r="D733" s="15">
        <v>46119.17083333333</v>
      </c>
      <c r="E733" s="14">
        <v>11180</v>
      </c>
      <c r="F733" s="14">
        <v>140.55000000000001</v>
      </c>
      <c r="G733" s="30">
        <v>0.2</v>
      </c>
      <c r="H733" s="14" t="s">
        <v>2708</v>
      </c>
      <c r="I733" s="15" t="s">
        <v>1795</v>
      </c>
    </row>
    <row r="734" spans="1:9" x14ac:dyDescent="0.3">
      <c r="A734" s="14" t="s">
        <v>3392</v>
      </c>
      <c r="B734" s="14" t="s">
        <v>3393</v>
      </c>
      <c r="C734" s="29">
        <v>27.47</v>
      </c>
      <c r="D734" s="15">
        <v>46119.179861111108</v>
      </c>
      <c r="E734" s="14">
        <v>11095</v>
      </c>
      <c r="F734" s="14">
        <v>321</v>
      </c>
      <c r="G734" s="30">
        <v>0.58199999999999996</v>
      </c>
      <c r="H734" s="14" t="s">
        <v>3413</v>
      </c>
      <c r="I734" s="15" t="s">
        <v>1765</v>
      </c>
    </row>
    <row r="735" spans="1:9" x14ac:dyDescent="0.3">
      <c r="A735" s="14" t="s">
        <v>3394</v>
      </c>
      <c r="B735" s="14" t="s">
        <v>3395</v>
      </c>
      <c r="C735" s="29">
        <v>16.239999999999998</v>
      </c>
      <c r="D735" s="15">
        <v>46120.178472222222</v>
      </c>
      <c r="E735" s="14">
        <v>11291</v>
      </c>
      <c r="F735" s="14">
        <v>117.14</v>
      </c>
      <c r="G735" s="30">
        <v>0.26</v>
      </c>
      <c r="H735" s="14" t="s">
        <v>3414</v>
      </c>
      <c r="I735" s="15" t="s">
        <v>1795</v>
      </c>
    </row>
    <row r="736" spans="1:9" x14ac:dyDescent="0.3">
      <c r="A736" s="14" t="s">
        <v>3396</v>
      </c>
      <c r="B736" s="14" t="s">
        <v>3397</v>
      </c>
      <c r="C736" s="29">
        <v>17.5</v>
      </c>
      <c r="D736" s="15">
        <v>46120.359722222223</v>
      </c>
      <c r="E736" s="14">
        <v>11293</v>
      </c>
      <c r="F736" s="14">
        <v>239.23</v>
      </c>
      <c r="G736" s="30">
        <v>0.25</v>
      </c>
      <c r="H736" s="14" t="s">
        <v>2548</v>
      </c>
      <c r="I736" s="15" t="s">
        <v>1811</v>
      </c>
    </row>
    <row r="737" spans="1:9" x14ac:dyDescent="0.3">
      <c r="A737" s="14" t="s">
        <v>3415</v>
      </c>
      <c r="B737" s="14" t="s">
        <v>3416</v>
      </c>
      <c r="C737" s="29">
        <v>21.37</v>
      </c>
      <c r="D737" s="15">
        <v>46120.504861111112</v>
      </c>
      <c r="E737" s="14">
        <v>11281</v>
      </c>
      <c r="F737" s="14">
        <v>148.97999999999999</v>
      </c>
      <c r="G737" s="30">
        <v>0.26</v>
      </c>
      <c r="H737" s="14" t="s">
        <v>1755</v>
      </c>
      <c r="I737" s="15" t="s">
        <v>1756</v>
      </c>
    </row>
    <row r="738" spans="1:9" x14ac:dyDescent="0.3">
      <c r="A738" s="14" t="s">
        <v>3417</v>
      </c>
      <c r="B738" s="14" t="s">
        <v>3418</v>
      </c>
      <c r="C738" s="29">
        <v>16.32</v>
      </c>
      <c r="D738" s="15">
        <v>46120.512499999997</v>
      </c>
      <c r="E738" s="14">
        <v>11316</v>
      </c>
      <c r="F738" s="14">
        <v>179.89</v>
      </c>
      <c r="G738" s="30">
        <v>0.21099999999999999</v>
      </c>
      <c r="H738" s="14" t="s">
        <v>1932</v>
      </c>
      <c r="I738" s="15" t="s">
        <v>1795</v>
      </c>
    </row>
    <row r="739" spans="1:9" x14ac:dyDescent="0.3">
      <c r="A739" s="14" t="s">
        <v>3419</v>
      </c>
      <c r="B739" s="14" t="s">
        <v>3420</v>
      </c>
      <c r="C739" s="29">
        <v>13.84</v>
      </c>
      <c r="D739" s="15">
        <v>46125.150694444441</v>
      </c>
      <c r="E739" s="14">
        <v>11675</v>
      </c>
      <c r="F739" s="14">
        <v>146.72</v>
      </c>
      <c r="G739" s="30">
        <v>0.28299999999999997</v>
      </c>
      <c r="H739" s="14" t="s">
        <v>2055</v>
      </c>
      <c r="I739" s="15" t="s">
        <v>1795</v>
      </c>
    </row>
    <row r="740" spans="1:9" x14ac:dyDescent="0.3">
      <c r="A740" s="14" t="s">
        <v>3421</v>
      </c>
      <c r="B740" s="14" t="s">
        <v>3422</v>
      </c>
      <c r="C740" s="29">
        <v>15.27</v>
      </c>
      <c r="D740" s="15">
        <v>46125.150694444441</v>
      </c>
      <c r="E740" s="14">
        <v>11680</v>
      </c>
      <c r="F740" s="14">
        <v>294.02999999999997</v>
      </c>
      <c r="G740" s="30">
        <v>0.58499999999999996</v>
      </c>
      <c r="H740" s="14" t="s">
        <v>1826</v>
      </c>
      <c r="I740" s="15" t="s">
        <v>1795</v>
      </c>
    </row>
    <row r="741" spans="1:9" x14ac:dyDescent="0.3">
      <c r="A741" s="14" t="s">
        <v>3423</v>
      </c>
      <c r="B741" s="14" t="s">
        <v>3424</v>
      </c>
      <c r="C741" s="29">
        <v>25.2</v>
      </c>
      <c r="D741" s="15">
        <v>46125.150694444441</v>
      </c>
      <c r="E741" s="14">
        <v>11626</v>
      </c>
      <c r="F741" s="14">
        <v>141.19999999999999</v>
      </c>
      <c r="G741" s="30">
        <v>0.28299999999999997</v>
      </c>
      <c r="H741" s="14" t="s">
        <v>3509</v>
      </c>
      <c r="I741" s="15" t="s">
        <v>1773</v>
      </c>
    </row>
    <row r="742" spans="1:9" x14ac:dyDescent="0.3">
      <c r="A742" s="14" t="s">
        <v>3425</v>
      </c>
      <c r="B742" s="14" t="s">
        <v>3426</v>
      </c>
      <c r="C742" s="29">
        <v>13.74</v>
      </c>
      <c r="D742" s="15">
        <v>46125.151388888888</v>
      </c>
      <c r="E742" s="14">
        <v>11595</v>
      </c>
      <c r="F742" s="14">
        <v>131.82</v>
      </c>
      <c r="G742" s="30">
        <v>0.28299999999999997</v>
      </c>
      <c r="H742" s="14" t="s">
        <v>1826</v>
      </c>
      <c r="I742" s="15" t="s">
        <v>1795</v>
      </c>
    </row>
    <row r="743" spans="1:9" x14ac:dyDescent="0.3">
      <c r="A743" s="14" t="s">
        <v>3427</v>
      </c>
      <c r="B743" s="14" t="s">
        <v>3428</v>
      </c>
      <c r="C743" s="29">
        <v>11.84</v>
      </c>
      <c r="D743" s="15">
        <v>46125.151388888888</v>
      </c>
      <c r="E743" s="14">
        <v>11645</v>
      </c>
      <c r="F743" s="14">
        <v>168.62</v>
      </c>
      <c r="G743" s="30">
        <v>0.14199999999999999</v>
      </c>
      <c r="H743" s="14" t="s">
        <v>1826</v>
      </c>
      <c r="I743" s="15" t="s">
        <v>1795</v>
      </c>
    </row>
    <row r="744" spans="1:9" x14ac:dyDescent="0.3">
      <c r="A744" s="14" t="s">
        <v>3429</v>
      </c>
      <c r="B744" s="14" t="s">
        <v>3430</v>
      </c>
      <c r="C744" s="29">
        <v>11.74</v>
      </c>
      <c r="D744" s="15">
        <v>46125.152777777781</v>
      </c>
      <c r="E744" s="14">
        <v>11681</v>
      </c>
      <c r="F744" s="14">
        <v>152.87</v>
      </c>
      <c r="G744" s="30">
        <v>0.08</v>
      </c>
      <c r="H744" s="14" t="s">
        <v>1826</v>
      </c>
      <c r="I744" s="15" t="s">
        <v>1795</v>
      </c>
    </row>
    <row r="745" spans="1:9" x14ac:dyDescent="0.3">
      <c r="A745" s="14" t="s">
        <v>3431</v>
      </c>
      <c r="B745" s="14" t="s">
        <v>3432</v>
      </c>
      <c r="C745" s="29">
        <v>15.27</v>
      </c>
      <c r="D745" s="15">
        <v>46125.152777777781</v>
      </c>
      <c r="E745" s="14">
        <v>11647</v>
      </c>
      <c r="F745" s="14">
        <v>294.02999999999997</v>
      </c>
      <c r="G745" s="30">
        <v>0.58499999999999996</v>
      </c>
      <c r="H745" s="14" t="s">
        <v>1826</v>
      </c>
      <c r="I745" s="15" t="s">
        <v>1795</v>
      </c>
    </row>
    <row r="746" spans="1:9" x14ac:dyDescent="0.3">
      <c r="A746" s="14" t="s">
        <v>3433</v>
      </c>
      <c r="B746" s="14" t="s">
        <v>3434</v>
      </c>
      <c r="C746" s="29">
        <v>19.190000000000001</v>
      </c>
      <c r="D746" s="15">
        <v>46125.152777777781</v>
      </c>
      <c r="E746" s="14">
        <v>11651</v>
      </c>
      <c r="F746" s="14">
        <v>194.67</v>
      </c>
      <c r="G746" s="30">
        <v>0.32500000000000001</v>
      </c>
      <c r="H746" s="14" t="s">
        <v>1798</v>
      </c>
      <c r="I746" s="15" t="s">
        <v>1773</v>
      </c>
    </row>
    <row r="747" spans="1:9" x14ac:dyDescent="0.3">
      <c r="A747" s="14" t="s">
        <v>3435</v>
      </c>
      <c r="B747" s="14" t="s">
        <v>3436</v>
      </c>
      <c r="C747" s="29">
        <v>11.92</v>
      </c>
      <c r="D747" s="15">
        <v>46125.152777777781</v>
      </c>
      <c r="E747" s="14">
        <v>11606</v>
      </c>
      <c r="F747" s="14">
        <v>131.82</v>
      </c>
      <c r="G747" s="30">
        <v>0.28299999999999997</v>
      </c>
      <c r="H747" s="14" t="s">
        <v>1826</v>
      </c>
      <c r="I747" s="15" t="s">
        <v>1795</v>
      </c>
    </row>
    <row r="748" spans="1:9" x14ac:dyDescent="0.3">
      <c r="A748" s="14" t="s">
        <v>3437</v>
      </c>
      <c r="B748" s="14" t="s">
        <v>3438</v>
      </c>
      <c r="C748" s="29">
        <v>13.57</v>
      </c>
      <c r="D748" s="15">
        <v>46125.152777777781</v>
      </c>
      <c r="E748" s="14">
        <v>11639</v>
      </c>
      <c r="F748" s="14">
        <v>107.2</v>
      </c>
      <c r="G748" s="30">
        <v>0.28100000000000003</v>
      </c>
      <c r="H748" s="14" t="s">
        <v>1826</v>
      </c>
      <c r="I748" s="15" t="s">
        <v>1795</v>
      </c>
    </row>
    <row r="749" spans="1:9" x14ac:dyDescent="0.3">
      <c r="A749" s="14" t="s">
        <v>3439</v>
      </c>
      <c r="B749" s="14" t="s">
        <v>3440</v>
      </c>
      <c r="C749" s="29">
        <v>23.51</v>
      </c>
      <c r="D749" s="15">
        <v>46126.078472222223</v>
      </c>
      <c r="E749" s="14">
        <v>11940</v>
      </c>
      <c r="F749" s="14">
        <v>154.19999999999999</v>
      </c>
      <c r="G749" s="30">
        <v>0.21199999999999999</v>
      </c>
      <c r="H749" s="14" t="s">
        <v>1993</v>
      </c>
      <c r="I749" s="15" t="s">
        <v>1773</v>
      </c>
    </row>
    <row r="750" spans="1:9" x14ac:dyDescent="0.3">
      <c r="A750" s="14" t="s">
        <v>3441</v>
      </c>
      <c r="B750" s="14" t="s">
        <v>3442</v>
      </c>
      <c r="C750" s="29">
        <v>15.15</v>
      </c>
      <c r="D750" s="15">
        <v>46126.078472222223</v>
      </c>
      <c r="E750" s="14">
        <v>11794</v>
      </c>
      <c r="F750" s="14">
        <v>84.71</v>
      </c>
      <c r="G750" s="30">
        <v>4.2000000000000003E-2</v>
      </c>
      <c r="H750" s="14" t="s">
        <v>1747</v>
      </c>
      <c r="I750" s="15" t="s">
        <v>1748</v>
      </c>
    </row>
    <row r="751" spans="1:9" x14ac:dyDescent="0.3">
      <c r="A751" s="14" t="s">
        <v>3443</v>
      </c>
      <c r="B751" s="14" t="s">
        <v>3444</v>
      </c>
      <c r="C751" s="29">
        <v>17.829999999999998</v>
      </c>
      <c r="D751" s="15">
        <v>46126.078472222223</v>
      </c>
      <c r="E751" s="14">
        <v>11918</v>
      </c>
      <c r="F751" s="14">
        <v>165.62</v>
      </c>
      <c r="G751" s="30">
        <v>0.28299999999999997</v>
      </c>
      <c r="H751" s="14" t="s">
        <v>3510</v>
      </c>
      <c r="I751" s="15" t="s">
        <v>1775</v>
      </c>
    </row>
    <row r="752" spans="1:9" x14ac:dyDescent="0.3">
      <c r="A752" s="14" t="s">
        <v>3445</v>
      </c>
      <c r="B752" s="14" t="s">
        <v>3446</v>
      </c>
      <c r="C752" s="29">
        <v>21.33</v>
      </c>
      <c r="D752" s="15">
        <v>46126.078472222223</v>
      </c>
      <c r="E752" s="14">
        <v>11745</v>
      </c>
      <c r="F752" s="14">
        <v>403.2</v>
      </c>
      <c r="G752" s="30">
        <v>0.89500000000000002</v>
      </c>
      <c r="H752" s="14" t="s">
        <v>1747</v>
      </c>
      <c r="I752" s="15" t="s">
        <v>1748</v>
      </c>
    </row>
    <row r="753" spans="1:9" x14ac:dyDescent="0.3">
      <c r="A753" s="14" t="s">
        <v>3447</v>
      </c>
      <c r="B753" s="14" t="s">
        <v>3448</v>
      </c>
      <c r="C753" s="29">
        <v>26.05</v>
      </c>
      <c r="D753" s="15">
        <v>46126.078472222223</v>
      </c>
      <c r="E753" s="14">
        <v>11883</v>
      </c>
      <c r="F753" s="14">
        <v>452.2</v>
      </c>
      <c r="G753" s="30">
        <v>0.95699999999999996</v>
      </c>
      <c r="H753" s="14" t="s">
        <v>1747</v>
      </c>
      <c r="I753" s="15" t="s">
        <v>1748</v>
      </c>
    </row>
    <row r="754" spans="1:9" x14ac:dyDescent="0.3">
      <c r="A754" s="14" t="s">
        <v>3449</v>
      </c>
      <c r="B754" s="14" t="s">
        <v>3450</v>
      </c>
      <c r="C754" s="29">
        <v>15.42</v>
      </c>
      <c r="D754" s="15">
        <v>46126.078472222223</v>
      </c>
      <c r="E754" s="14">
        <v>11764</v>
      </c>
      <c r="F754" s="14">
        <v>85.02</v>
      </c>
      <c r="G754" s="30">
        <v>3.7999999999999999E-2</v>
      </c>
      <c r="H754" s="14" t="s">
        <v>3511</v>
      </c>
      <c r="I754" s="15" t="s">
        <v>1767</v>
      </c>
    </row>
    <row r="755" spans="1:9" x14ac:dyDescent="0.3">
      <c r="A755" s="14" t="s">
        <v>3451</v>
      </c>
      <c r="B755" s="14" t="s">
        <v>3452</v>
      </c>
      <c r="C755" s="29">
        <v>12.63</v>
      </c>
      <c r="D755" s="15">
        <v>46126.078472222223</v>
      </c>
      <c r="E755" s="14">
        <v>11852</v>
      </c>
      <c r="F755" s="14">
        <v>82.1</v>
      </c>
      <c r="G755" s="30">
        <v>3.7999999999999999E-2</v>
      </c>
      <c r="H755" s="14" t="s">
        <v>3512</v>
      </c>
      <c r="I755" s="15" t="s">
        <v>1789</v>
      </c>
    </row>
    <row r="756" spans="1:9" x14ac:dyDescent="0.3">
      <c r="A756" s="14" t="s">
        <v>3453</v>
      </c>
      <c r="B756" s="14" t="s">
        <v>3454</v>
      </c>
      <c r="C756" s="29">
        <v>13.27</v>
      </c>
      <c r="D756" s="15">
        <v>46126.078472222223</v>
      </c>
      <c r="E756" s="14">
        <v>11928</v>
      </c>
      <c r="F756" s="14">
        <v>82.77</v>
      </c>
      <c r="G756" s="30">
        <v>3.7999999999999999E-2</v>
      </c>
      <c r="H756" s="14" t="s">
        <v>2959</v>
      </c>
      <c r="I756" s="15" t="s">
        <v>1795</v>
      </c>
    </row>
    <row r="757" spans="1:9" x14ac:dyDescent="0.3">
      <c r="A757" s="14" t="s">
        <v>3455</v>
      </c>
      <c r="B757" s="14" t="s">
        <v>3456</v>
      </c>
      <c r="C757" s="29">
        <v>24.04</v>
      </c>
      <c r="D757" s="15">
        <v>46126.078472222223</v>
      </c>
      <c r="E757" s="14">
        <v>11822</v>
      </c>
      <c r="F757" s="14">
        <v>142.29</v>
      </c>
      <c r="G757" s="30">
        <v>0.28299999999999997</v>
      </c>
      <c r="H757" s="14" t="s">
        <v>1860</v>
      </c>
      <c r="I757" s="15" t="s">
        <v>1750</v>
      </c>
    </row>
    <row r="758" spans="1:9" x14ac:dyDescent="0.3">
      <c r="A758" s="14" t="s">
        <v>3457</v>
      </c>
      <c r="B758" s="14" t="s">
        <v>3458</v>
      </c>
      <c r="C758" s="29">
        <v>18.21</v>
      </c>
      <c r="D758" s="15">
        <v>46126.07916666667</v>
      </c>
      <c r="E758" s="14">
        <v>11855</v>
      </c>
      <c r="F758" s="14">
        <v>193.65</v>
      </c>
      <c r="G758" s="30">
        <v>0.32500000000000001</v>
      </c>
      <c r="H758" s="14" t="s">
        <v>1747</v>
      </c>
      <c r="I758" s="15" t="s">
        <v>1748</v>
      </c>
    </row>
    <row r="759" spans="1:9" x14ac:dyDescent="0.3">
      <c r="A759" s="14" t="s">
        <v>3459</v>
      </c>
      <c r="B759" s="14" t="s">
        <v>3460</v>
      </c>
      <c r="C759" s="29">
        <v>11.14</v>
      </c>
      <c r="D759" s="15">
        <v>46125.152777777781</v>
      </c>
      <c r="E759" s="14">
        <v>11660</v>
      </c>
      <c r="F759" s="14">
        <v>66.87</v>
      </c>
      <c r="G759" s="30">
        <v>3.7999999999999999E-2</v>
      </c>
      <c r="H759" s="14" t="s">
        <v>1826</v>
      </c>
      <c r="I759" s="15" t="s">
        <v>1795</v>
      </c>
    </row>
    <row r="760" spans="1:9" x14ac:dyDescent="0.3">
      <c r="A760" s="14" t="s">
        <v>3461</v>
      </c>
      <c r="B760" s="14" t="s">
        <v>3462</v>
      </c>
      <c r="C760" s="29">
        <v>17.43</v>
      </c>
      <c r="D760" s="15">
        <v>46126.070138888892</v>
      </c>
      <c r="E760" s="14">
        <v>11952</v>
      </c>
      <c r="F760" s="14">
        <v>208.05</v>
      </c>
      <c r="G760" s="30">
        <v>0.32</v>
      </c>
      <c r="H760" s="14" t="s">
        <v>1819</v>
      </c>
      <c r="I760" s="15" t="s">
        <v>1820</v>
      </c>
    </row>
    <row r="761" spans="1:9" x14ac:dyDescent="0.3">
      <c r="A761" s="14" t="s">
        <v>3463</v>
      </c>
      <c r="B761" s="14" t="s">
        <v>3464</v>
      </c>
      <c r="C761" s="29">
        <v>20.350000000000001</v>
      </c>
      <c r="D761" s="15">
        <v>46126.070138888892</v>
      </c>
      <c r="E761" s="14">
        <v>12009</v>
      </c>
      <c r="F761" s="14">
        <v>122.82</v>
      </c>
      <c r="G761" s="30">
        <v>0.26</v>
      </c>
      <c r="H761" s="14" t="s">
        <v>3092</v>
      </c>
      <c r="I761" s="15" t="s">
        <v>39</v>
      </c>
    </row>
    <row r="762" spans="1:9" x14ac:dyDescent="0.3">
      <c r="A762" s="14" t="s">
        <v>3465</v>
      </c>
      <c r="B762" s="14" t="s">
        <v>3466</v>
      </c>
      <c r="C762" s="29">
        <v>23.81</v>
      </c>
      <c r="D762" s="15">
        <v>46126.070138888892</v>
      </c>
      <c r="E762" s="14">
        <v>11897</v>
      </c>
      <c r="F762" s="14">
        <v>194.53</v>
      </c>
      <c r="G762" s="30">
        <v>0.30099999999999999</v>
      </c>
      <c r="H762" s="14" t="s">
        <v>2126</v>
      </c>
      <c r="I762" s="15" t="s">
        <v>1773</v>
      </c>
    </row>
    <row r="763" spans="1:9" x14ac:dyDescent="0.3">
      <c r="A763" s="14" t="s">
        <v>3467</v>
      </c>
      <c r="B763" s="14" t="s">
        <v>3468</v>
      </c>
      <c r="C763" s="29">
        <v>17.78</v>
      </c>
      <c r="D763" s="15">
        <v>46126.070833333331</v>
      </c>
      <c r="E763" s="14">
        <v>11889</v>
      </c>
      <c r="F763" s="14">
        <v>261.33</v>
      </c>
      <c r="G763" s="30">
        <v>0.42399999999999999</v>
      </c>
      <c r="H763" s="14" t="s">
        <v>1819</v>
      </c>
      <c r="I763" s="15" t="s">
        <v>1820</v>
      </c>
    </row>
    <row r="764" spans="1:9" x14ac:dyDescent="0.3">
      <c r="A764" s="14" t="s">
        <v>3469</v>
      </c>
      <c r="B764" s="14" t="s">
        <v>3470</v>
      </c>
      <c r="C764" s="29">
        <v>21.03</v>
      </c>
      <c r="D764" s="15">
        <v>46126.070833333331</v>
      </c>
      <c r="E764" s="14">
        <v>11874</v>
      </c>
      <c r="F764" s="14">
        <v>148.65</v>
      </c>
      <c r="G764" s="30">
        <v>0.23</v>
      </c>
      <c r="H764" s="14" t="s">
        <v>3513</v>
      </c>
      <c r="I764" s="15" t="s">
        <v>1773</v>
      </c>
    </row>
    <row r="765" spans="1:9" x14ac:dyDescent="0.3">
      <c r="A765" s="14" t="s">
        <v>3471</v>
      </c>
      <c r="B765" s="14" t="s">
        <v>3472</v>
      </c>
      <c r="C765" s="29">
        <v>17.809999999999999</v>
      </c>
      <c r="D765" s="15">
        <v>46126.070833333331</v>
      </c>
      <c r="E765" s="14">
        <v>11709</v>
      </c>
      <c r="F765" s="14">
        <v>134.69999999999999</v>
      </c>
      <c r="G765" s="30">
        <v>0.20799999999999999</v>
      </c>
      <c r="H765" s="14" t="s">
        <v>1747</v>
      </c>
      <c r="I765" s="15" t="s">
        <v>1748</v>
      </c>
    </row>
    <row r="766" spans="1:9" x14ac:dyDescent="0.3">
      <c r="A766" s="14" t="s">
        <v>3473</v>
      </c>
      <c r="B766" s="14" t="s">
        <v>3474</v>
      </c>
      <c r="C766" s="29">
        <v>19.3</v>
      </c>
      <c r="D766" s="15">
        <v>46126.070833333331</v>
      </c>
      <c r="E766" s="14">
        <v>11935</v>
      </c>
      <c r="F766" s="14">
        <v>274.14</v>
      </c>
      <c r="G766" s="30">
        <v>0.495</v>
      </c>
      <c r="H766" s="14" t="s">
        <v>1747</v>
      </c>
      <c r="I766" s="15" t="s">
        <v>1748</v>
      </c>
    </row>
    <row r="767" spans="1:9" x14ac:dyDescent="0.3">
      <c r="A767" s="14" t="s">
        <v>3475</v>
      </c>
      <c r="B767" s="14" t="s">
        <v>3476</v>
      </c>
      <c r="C767" s="29">
        <v>15.76</v>
      </c>
      <c r="D767" s="15">
        <v>46126.073611111111</v>
      </c>
      <c r="E767" s="14">
        <v>11759</v>
      </c>
      <c r="F767" s="14">
        <v>134.99</v>
      </c>
      <c r="G767" s="30">
        <v>0.14199999999999999</v>
      </c>
      <c r="H767" s="14" t="s">
        <v>2168</v>
      </c>
      <c r="I767" s="15" t="s">
        <v>1767</v>
      </c>
    </row>
    <row r="768" spans="1:9" x14ac:dyDescent="0.3">
      <c r="A768" s="14" t="s">
        <v>3477</v>
      </c>
      <c r="B768" s="14" t="s">
        <v>3478</v>
      </c>
      <c r="C768" s="29">
        <v>26.39</v>
      </c>
      <c r="D768" s="15">
        <v>46126.073611111111</v>
      </c>
      <c r="E768" s="14">
        <v>11986</v>
      </c>
      <c r="F768" s="14">
        <v>291.11</v>
      </c>
      <c r="G768" s="30">
        <v>0.746</v>
      </c>
      <c r="H768" s="14" t="s">
        <v>1764</v>
      </c>
      <c r="I768" s="15" t="s">
        <v>1765</v>
      </c>
    </row>
    <row r="769" spans="1:9" x14ac:dyDescent="0.3">
      <c r="A769" s="14" t="s">
        <v>3479</v>
      </c>
      <c r="B769" s="14" t="s">
        <v>3480</v>
      </c>
      <c r="C769" s="29">
        <v>13.18</v>
      </c>
      <c r="D769" s="15">
        <v>46133.089583333334</v>
      </c>
      <c r="E769" s="14">
        <v>12490</v>
      </c>
      <c r="F769" s="14">
        <v>68.97</v>
      </c>
      <c r="G769" s="30">
        <v>3.7999999999999999E-2</v>
      </c>
      <c r="H769" s="14" t="s">
        <v>2086</v>
      </c>
      <c r="I769" s="15" t="s">
        <v>1795</v>
      </c>
    </row>
    <row r="770" spans="1:9" x14ac:dyDescent="0.3">
      <c r="A770" s="14" t="s">
        <v>3481</v>
      </c>
      <c r="B770" s="14" t="s">
        <v>3482</v>
      </c>
      <c r="C770" s="29">
        <v>14.54</v>
      </c>
      <c r="D770" s="15">
        <v>46133.089583333334</v>
      </c>
      <c r="E770" s="14">
        <v>12518</v>
      </c>
      <c r="F770" s="14">
        <v>130.51</v>
      </c>
      <c r="G770" s="30">
        <v>8.1000000000000003E-2</v>
      </c>
      <c r="H770" s="14" t="s">
        <v>2264</v>
      </c>
      <c r="I770" s="15" t="s">
        <v>1811</v>
      </c>
    </row>
    <row r="771" spans="1:9" x14ac:dyDescent="0.3">
      <c r="A771" s="14" t="s">
        <v>3483</v>
      </c>
      <c r="B771" s="14" t="s">
        <v>3484</v>
      </c>
      <c r="C771" s="29">
        <v>19.149999999999999</v>
      </c>
      <c r="D771" s="15">
        <v>46133.089583333334</v>
      </c>
      <c r="E771" s="14">
        <v>12424</v>
      </c>
      <c r="F771" s="14">
        <v>253.6</v>
      </c>
      <c r="G771" s="30">
        <v>0.495</v>
      </c>
      <c r="H771" s="14" t="s">
        <v>1747</v>
      </c>
      <c r="I771" s="15" t="s">
        <v>1748</v>
      </c>
    </row>
    <row r="772" spans="1:9" x14ac:dyDescent="0.3">
      <c r="A772" s="14" t="s">
        <v>3485</v>
      </c>
      <c r="B772" s="14" t="s">
        <v>3486</v>
      </c>
      <c r="C772" s="29">
        <v>21.52</v>
      </c>
      <c r="D772" s="15">
        <v>46133.089583333334</v>
      </c>
      <c r="E772" s="14">
        <v>12569</v>
      </c>
      <c r="F772" s="14">
        <v>257.69</v>
      </c>
      <c r="G772" s="30">
        <v>0.57899999999999996</v>
      </c>
      <c r="H772" s="14" t="s">
        <v>1747</v>
      </c>
      <c r="I772" s="15" t="s">
        <v>1748</v>
      </c>
    </row>
    <row r="773" spans="1:9" x14ac:dyDescent="0.3">
      <c r="A773" s="14" t="s">
        <v>3487</v>
      </c>
      <c r="B773" s="14" t="s">
        <v>3488</v>
      </c>
      <c r="C773" s="29">
        <v>13.3</v>
      </c>
      <c r="D773" s="15">
        <v>46133.092361111114</v>
      </c>
      <c r="E773" s="14">
        <v>12483</v>
      </c>
      <c r="F773" s="14">
        <v>82.81</v>
      </c>
      <c r="G773" s="30">
        <v>3.7999999999999999E-2</v>
      </c>
      <c r="H773" s="14" t="s">
        <v>3514</v>
      </c>
      <c r="I773" s="15" t="s">
        <v>1795</v>
      </c>
    </row>
    <row r="774" spans="1:9" x14ac:dyDescent="0.3">
      <c r="A774" s="14" t="s">
        <v>3489</v>
      </c>
      <c r="B774" s="14" t="s">
        <v>3490</v>
      </c>
      <c r="C774" s="29">
        <v>17.05</v>
      </c>
      <c r="D774" s="15">
        <v>46133.092361111114</v>
      </c>
      <c r="E774" s="14">
        <v>12441</v>
      </c>
      <c r="F774" s="14">
        <v>135.97</v>
      </c>
      <c r="G774" s="30">
        <v>0.28299999999999997</v>
      </c>
      <c r="H774" s="14" t="s">
        <v>3515</v>
      </c>
      <c r="I774" s="15" t="s">
        <v>1795</v>
      </c>
    </row>
    <row r="775" spans="1:9" x14ac:dyDescent="0.3">
      <c r="A775" s="14" t="s">
        <v>3491</v>
      </c>
      <c r="B775" s="14" t="s">
        <v>3492</v>
      </c>
      <c r="C775" s="29">
        <v>17.059999999999999</v>
      </c>
      <c r="D775" s="15">
        <v>46133.09375</v>
      </c>
      <c r="E775" s="14">
        <v>12572</v>
      </c>
      <c r="F775" s="14">
        <v>133.13</v>
      </c>
      <c r="G775" s="30">
        <v>0.28299999999999997</v>
      </c>
      <c r="H775" s="14" t="s">
        <v>1788</v>
      </c>
      <c r="I775" s="15" t="s">
        <v>1789</v>
      </c>
    </row>
    <row r="776" spans="1:9" x14ac:dyDescent="0.3">
      <c r="A776" s="14" t="s">
        <v>3493</v>
      </c>
      <c r="B776" s="14" t="s">
        <v>3494</v>
      </c>
      <c r="C776" s="29">
        <v>17.93</v>
      </c>
      <c r="D776" s="15">
        <v>46133.094444444447</v>
      </c>
      <c r="E776" s="14">
        <v>12496</v>
      </c>
      <c r="F776" s="14">
        <v>286.18</v>
      </c>
      <c r="G776" s="30">
        <v>0.36299999999999999</v>
      </c>
      <c r="H776" s="14" t="s">
        <v>1819</v>
      </c>
      <c r="I776" s="15" t="s">
        <v>1820</v>
      </c>
    </row>
    <row r="777" spans="1:9" x14ac:dyDescent="0.3">
      <c r="A777" s="14" t="s">
        <v>3495</v>
      </c>
      <c r="B777" s="14" t="s">
        <v>3496</v>
      </c>
      <c r="C777" s="29">
        <v>22.04</v>
      </c>
      <c r="D777" s="15">
        <v>46133.095833333333</v>
      </c>
      <c r="E777" s="14">
        <v>12385</v>
      </c>
      <c r="F777" s="14">
        <v>143.09</v>
      </c>
      <c r="G777" s="30">
        <v>8.2000000000000003E-2</v>
      </c>
      <c r="H777" s="14" t="s">
        <v>1860</v>
      </c>
      <c r="I777" s="15" t="s">
        <v>1750</v>
      </c>
    </row>
    <row r="778" spans="1:9" x14ac:dyDescent="0.3">
      <c r="A778" s="14" t="s">
        <v>3497</v>
      </c>
      <c r="B778" s="14" t="s">
        <v>3498</v>
      </c>
      <c r="C778" s="29">
        <v>21.04</v>
      </c>
      <c r="D778" s="15">
        <v>46133.095833333333</v>
      </c>
      <c r="E778" s="14">
        <v>12488</v>
      </c>
      <c r="F778" s="14">
        <v>188.54</v>
      </c>
      <c r="G778" s="30">
        <v>0.29399999999999998</v>
      </c>
      <c r="H778" s="14" t="s">
        <v>2738</v>
      </c>
      <c r="I778" s="15" t="s">
        <v>2739</v>
      </c>
    </row>
    <row r="779" spans="1:9" x14ac:dyDescent="0.3">
      <c r="A779" s="14" t="s">
        <v>3499</v>
      </c>
      <c r="B779" s="14" t="s">
        <v>3500</v>
      </c>
      <c r="C779" s="29">
        <v>15.15</v>
      </c>
      <c r="D779" s="15">
        <v>46120.513888888891</v>
      </c>
      <c r="E779" s="14">
        <v>11276</v>
      </c>
      <c r="F779" s="14">
        <v>84.71</v>
      </c>
      <c r="G779" s="30">
        <v>3.7999999999999999E-2</v>
      </c>
      <c r="H779" s="14" t="s">
        <v>1747</v>
      </c>
      <c r="I779" s="15" t="s">
        <v>1748</v>
      </c>
    </row>
    <row r="780" spans="1:9" x14ac:dyDescent="0.3">
      <c r="A780" s="14" t="s">
        <v>3501</v>
      </c>
      <c r="B780" s="14" t="s">
        <v>3502</v>
      </c>
      <c r="C780" s="29">
        <v>22.32</v>
      </c>
      <c r="D780" s="15">
        <v>46120.515277777777</v>
      </c>
      <c r="E780" s="14">
        <v>11312</v>
      </c>
      <c r="F780" s="14">
        <v>307.91000000000003</v>
      </c>
      <c r="G780" s="30">
        <v>0.57699999999999996</v>
      </c>
      <c r="H780" s="14" t="s">
        <v>1747</v>
      </c>
      <c r="I780" s="15" t="s">
        <v>1748</v>
      </c>
    </row>
    <row r="781" spans="1:9" x14ac:dyDescent="0.3">
      <c r="A781" s="14" t="s">
        <v>3503</v>
      </c>
      <c r="B781" s="14" t="s">
        <v>3504</v>
      </c>
      <c r="C781" s="29">
        <v>14.07</v>
      </c>
      <c r="D781" s="15">
        <v>46120.519444444442</v>
      </c>
      <c r="E781" s="14">
        <v>11288</v>
      </c>
      <c r="F781" s="14">
        <v>69.45</v>
      </c>
      <c r="G781" s="30">
        <v>4.2000000000000003E-2</v>
      </c>
      <c r="H781" s="14" t="s">
        <v>1819</v>
      </c>
      <c r="I781" s="15" t="s">
        <v>1820</v>
      </c>
    </row>
    <row r="782" spans="1:9" x14ac:dyDescent="0.3">
      <c r="A782" s="14" t="s">
        <v>3505</v>
      </c>
      <c r="B782" s="14" t="s">
        <v>3506</v>
      </c>
      <c r="C782" s="29">
        <v>20.079999999999998</v>
      </c>
      <c r="D782" s="15">
        <v>46120.520833333336</v>
      </c>
      <c r="E782" s="14">
        <v>11297</v>
      </c>
      <c r="F782" s="14">
        <v>82.47</v>
      </c>
      <c r="G782" s="30">
        <v>3.7999999999999999E-2</v>
      </c>
      <c r="H782" s="14" t="s">
        <v>3092</v>
      </c>
      <c r="I782" s="15" t="s">
        <v>39</v>
      </c>
    </row>
    <row r="783" spans="1:9" x14ac:dyDescent="0.3">
      <c r="A783" s="14" t="s">
        <v>3507</v>
      </c>
      <c r="B783" s="14" t="s">
        <v>3508</v>
      </c>
      <c r="C783" s="29">
        <v>24.44</v>
      </c>
      <c r="D783" s="15">
        <v>46120.655555555553</v>
      </c>
      <c r="E783" s="14">
        <v>11307</v>
      </c>
      <c r="F783" s="14">
        <v>229.5</v>
      </c>
      <c r="G783" s="30">
        <v>0.52</v>
      </c>
      <c r="H783" s="14" t="s">
        <v>3516</v>
      </c>
      <c r="I783" s="15" t="s">
        <v>1756</v>
      </c>
    </row>
    <row r="784" spans="1:9" x14ac:dyDescent="0.3">
      <c r="A784" s="14" t="s">
        <v>3517</v>
      </c>
      <c r="B784" s="14" t="s">
        <v>3518</v>
      </c>
      <c r="C784" s="29">
        <v>14.54</v>
      </c>
      <c r="D784" s="15">
        <v>46121.194444444445</v>
      </c>
      <c r="E784" s="14">
        <v>11147</v>
      </c>
      <c r="F784" s="14">
        <v>188.62</v>
      </c>
      <c r="G784" s="30">
        <v>0.316</v>
      </c>
      <c r="H784" s="14" t="s">
        <v>1826</v>
      </c>
      <c r="I784" s="15" t="s">
        <v>1795</v>
      </c>
    </row>
    <row r="785" spans="1:9" x14ac:dyDescent="0.3">
      <c r="A785" s="14" t="s">
        <v>3519</v>
      </c>
      <c r="B785" s="14" t="s">
        <v>3520</v>
      </c>
      <c r="C785" s="29">
        <v>11.77</v>
      </c>
      <c r="D785" s="15">
        <v>46121.194444444445</v>
      </c>
      <c r="E785" s="14">
        <v>11190</v>
      </c>
      <c r="F785" s="14">
        <v>67.56</v>
      </c>
      <c r="G785" s="30">
        <v>4.2000000000000003E-2</v>
      </c>
      <c r="H785" s="14" t="s">
        <v>1826</v>
      </c>
      <c r="I785" s="15" t="s">
        <v>1795</v>
      </c>
    </row>
    <row r="786" spans="1:9" x14ac:dyDescent="0.3">
      <c r="A786" s="14" t="s">
        <v>3521</v>
      </c>
      <c r="B786" s="14" t="s">
        <v>3522</v>
      </c>
      <c r="C786" s="29">
        <v>13.9</v>
      </c>
      <c r="D786" s="15">
        <v>46121.195138888892</v>
      </c>
      <c r="E786" s="14">
        <v>11213</v>
      </c>
      <c r="F786" s="14">
        <v>154.49</v>
      </c>
      <c r="G786" s="30">
        <v>0.32200000000000001</v>
      </c>
      <c r="H786" s="14" t="s">
        <v>2120</v>
      </c>
      <c r="I786" s="15" t="s">
        <v>1795</v>
      </c>
    </row>
    <row r="787" spans="1:9" x14ac:dyDescent="0.3">
      <c r="A787" s="14" t="s">
        <v>3523</v>
      </c>
      <c r="B787" s="14" t="s">
        <v>3524</v>
      </c>
      <c r="C787" s="29">
        <v>19.75</v>
      </c>
      <c r="D787" s="15">
        <v>46126.073611111111</v>
      </c>
      <c r="E787" s="14">
        <v>11851</v>
      </c>
      <c r="F787" s="14">
        <v>341.8</v>
      </c>
      <c r="G787" s="30">
        <v>0.40799999999999997</v>
      </c>
      <c r="H787" s="14" t="s">
        <v>1747</v>
      </c>
      <c r="I787" s="15" t="s">
        <v>1748</v>
      </c>
    </row>
    <row r="788" spans="1:9" x14ac:dyDescent="0.3">
      <c r="A788" s="14" t="s">
        <v>3525</v>
      </c>
      <c r="B788" s="14" t="s">
        <v>3526</v>
      </c>
      <c r="C788" s="29">
        <v>15.87</v>
      </c>
      <c r="D788" s="15">
        <v>46126.074305555558</v>
      </c>
      <c r="E788" s="14">
        <v>11786</v>
      </c>
      <c r="F788" s="14">
        <v>190.41</v>
      </c>
      <c r="G788" s="30">
        <v>0.11799999999999999</v>
      </c>
      <c r="H788" s="14" t="s">
        <v>1747</v>
      </c>
      <c r="I788" s="15" t="s">
        <v>1748</v>
      </c>
    </row>
    <row r="789" spans="1:9" x14ac:dyDescent="0.3">
      <c r="A789" s="14" t="s">
        <v>3527</v>
      </c>
      <c r="B789" s="14" t="s">
        <v>3528</v>
      </c>
      <c r="C789" s="29">
        <v>15.55</v>
      </c>
      <c r="D789" s="15">
        <v>46126.074305555558</v>
      </c>
      <c r="E789" s="14">
        <v>11754</v>
      </c>
      <c r="F789" s="14">
        <v>142.84</v>
      </c>
      <c r="G789" s="30">
        <v>0.08</v>
      </c>
      <c r="H789" s="14" t="s">
        <v>1747</v>
      </c>
      <c r="I789" s="15" t="s">
        <v>1748</v>
      </c>
    </row>
    <row r="790" spans="1:9" x14ac:dyDescent="0.3">
      <c r="A790" s="14" t="s">
        <v>3529</v>
      </c>
      <c r="B790" s="14" t="s">
        <v>3530</v>
      </c>
      <c r="C790" s="29">
        <v>17.809999999999999</v>
      </c>
      <c r="D790" s="15">
        <v>46126.074999999997</v>
      </c>
      <c r="E790" s="14">
        <v>11733</v>
      </c>
      <c r="F790" s="14">
        <v>135.51</v>
      </c>
      <c r="G790" s="30">
        <v>0.28299999999999997</v>
      </c>
      <c r="H790" s="14" t="s">
        <v>1747</v>
      </c>
      <c r="I790" s="15" t="s">
        <v>1748</v>
      </c>
    </row>
    <row r="791" spans="1:9" x14ac:dyDescent="0.3">
      <c r="A791" s="14" t="s">
        <v>3531</v>
      </c>
      <c r="B791" s="14" t="s">
        <v>3532</v>
      </c>
      <c r="C791" s="29">
        <v>18.25</v>
      </c>
      <c r="D791" s="15">
        <v>46126.074999999997</v>
      </c>
      <c r="E791" s="14">
        <v>11793</v>
      </c>
      <c r="F791" s="14">
        <v>192.73</v>
      </c>
      <c r="G791" s="30">
        <v>0.32500000000000001</v>
      </c>
      <c r="H791" s="14" t="s">
        <v>1819</v>
      </c>
      <c r="I791" s="15" t="s">
        <v>1820</v>
      </c>
    </row>
    <row r="792" spans="1:9" x14ac:dyDescent="0.3">
      <c r="A792" s="14" t="s">
        <v>3533</v>
      </c>
      <c r="B792" s="14" t="s">
        <v>3534</v>
      </c>
      <c r="C792" s="29">
        <v>20.57</v>
      </c>
      <c r="D792" s="15">
        <v>46126.07708333333</v>
      </c>
      <c r="E792" s="14">
        <v>11893</v>
      </c>
      <c r="F792" s="14">
        <v>243.76</v>
      </c>
      <c r="G792" s="30">
        <v>0.46500000000000002</v>
      </c>
      <c r="H792" s="14" t="s">
        <v>2676</v>
      </c>
      <c r="I792" s="15" t="s">
        <v>1767</v>
      </c>
    </row>
    <row r="793" spans="1:9" x14ac:dyDescent="0.3">
      <c r="A793" s="14" t="s">
        <v>3535</v>
      </c>
      <c r="B793" s="14" t="s">
        <v>3536</v>
      </c>
      <c r="C793" s="29">
        <v>22.87</v>
      </c>
      <c r="D793" s="15">
        <v>46126.07708333333</v>
      </c>
      <c r="E793" s="14">
        <v>11899</v>
      </c>
      <c r="F793" s="14">
        <v>165.97</v>
      </c>
      <c r="G793" s="30">
        <v>0.28299999999999997</v>
      </c>
      <c r="H793" s="14" t="s">
        <v>1897</v>
      </c>
      <c r="I793" s="15" t="s">
        <v>1898</v>
      </c>
    </row>
    <row r="794" spans="1:9" x14ac:dyDescent="0.3">
      <c r="A794" s="14" t="s">
        <v>3537</v>
      </c>
      <c r="B794" s="14" t="s">
        <v>3538</v>
      </c>
      <c r="C794" s="29">
        <v>15.65</v>
      </c>
      <c r="D794" s="15">
        <v>46126.07708333333</v>
      </c>
      <c r="E794" s="14">
        <v>11901</v>
      </c>
      <c r="F794" s="14">
        <v>164.36</v>
      </c>
      <c r="G794" s="30">
        <v>0.28299999999999997</v>
      </c>
      <c r="H794" s="14" t="s">
        <v>1895</v>
      </c>
      <c r="I794" s="15" t="s">
        <v>1896</v>
      </c>
    </row>
    <row r="795" spans="1:9" x14ac:dyDescent="0.3">
      <c r="A795" s="14" t="s">
        <v>3539</v>
      </c>
      <c r="B795" s="14" t="s">
        <v>3540</v>
      </c>
      <c r="C795" s="29">
        <v>15.51</v>
      </c>
      <c r="D795" s="15">
        <v>46126.07708333333</v>
      </c>
      <c r="E795" s="14">
        <v>11737</v>
      </c>
      <c r="F795" s="14">
        <v>138.02000000000001</v>
      </c>
      <c r="G795" s="30">
        <v>7.5999999999999998E-2</v>
      </c>
      <c r="H795" s="14" t="s">
        <v>1747</v>
      </c>
      <c r="I795" s="15" t="s">
        <v>1748</v>
      </c>
    </row>
    <row r="796" spans="1:9" x14ac:dyDescent="0.3">
      <c r="A796" s="14" t="s">
        <v>3541</v>
      </c>
      <c r="B796" s="14" t="s">
        <v>3542</v>
      </c>
      <c r="C796" s="29">
        <v>32.93</v>
      </c>
      <c r="D796" s="15">
        <v>46126.078472222223</v>
      </c>
      <c r="E796" s="14">
        <v>11753</v>
      </c>
      <c r="F796" s="14">
        <v>96.49</v>
      </c>
      <c r="G796" s="30">
        <v>0.1</v>
      </c>
      <c r="H796" s="14" t="s">
        <v>3621</v>
      </c>
      <c r="I796" s="15" t="s">
        <v>2271</v>
      </c>
    </row>
    <row r="797" spans="1:9" x14ac:dyDescent="0.3">
      <c r="A797" s="14" t="s">
        <v>3543</v>
      </c>
      <c r="B797" s="14" t="s">
        <v>3544</v>
      </c>
      <c r="C797" s="29">
        <v>16.78</v>
      </c>
      <c r="D797" s="15">
        <v>46126.080555555556</v>
      </c>
      <c r="E797" s="14">
        <v>11846</v>
      </c>
      <c r="F797" s="14">
        <v>89.53</v>
      </c>
      <c r="G797" s="30">
        <v>0.28100000000000003</v>
      </c>
      <c r="H797" s="14" t="s">
        <v>1788</v>
      </c>
      <c r="I797" s="15" t="s">
        <v>1789</v>
      </c>
    </row>
    <row r="798" spans="1:9" x14ac:dyDescent="0.3">
      <c r="A798" s="14" t="s">
        <v>3545</v>
      </c>
      <c r="B798" s="14" t="s">
        <v>3546</v>
      </c>
      <c r="C798" s="29">
        <v>26.5</v>
      </c>
      <c r="D798" s="15">
        <v>46126.080555555556</v>
      </c>
      <c r="E798" s="14">
        <v>11760</v>
      </c>
      <c r="F798" s="14">
        <v>71.14</v>
      </c>
      <c r="G798" s="30">
        <v>3.7999999999999999E-2</v>
      </c>
      <c r="H798" s="14" t="s">
        <v>3622</v>
      </c>
      <c r="I798" s="15" t="s">
        <v>1898</v>
      </c>
    </row>
    <row r="799" spans="1:9" x14ac:dyDescent="0.3">
      <c r="A799" s="14" t="s">
        <v>3547</v>
      </c>
      <c r="B799" s="14" t="s">
        <v>3548</v>
      </c>
      <c r="C799" s="29">
        <v>15.39</v>
      </c>
      <c r="D799" s="15">
        <v>46126.081250000003</v>
      </c>
      <c r="E799" s="14">
        <v>11946</v>
      </c>
      <c r="F799" s="14">
        <v>119.36</v>
      </c>
      <c r="G799" s="30">
        <v>0.26</v>
      </c>
      <c r="H799" s="14" t="s">
        <v>1747</v>
      </c>
      <c r="I799" s="15" t="s">
        <v>1748</v>
      </c>
    </row>
    <row r="800" spans="1:9" x14ac:dyDescent="0.3">
      <c r="A800" s="14" t="s">
        <v>3549</v>
      </c>
      <c r="B800" s="14" t="s">
        <v>3550</v>
      </c>
      <c r="C800" s="29">
        <v>17.09</v>
      </c>
      <c r="D800" s="15">
        <v>46126.148611111108</v>
      </c>
      <c r="E800" s="14">
        <v>11719</v>
      </c>
      <c r="F800" s="14">
        <v>46.3</v>
      </c>
      <c r="G800" s="30">
        <v>0.57499999999999996</v>
      </c>
      <c r="H800" s="14" t="s">
        <v>1805</v>
      </c>
      <c r="I800" s="15" t="s">
        <v>1795</v>
      </c>
    </row>
    <row r="801" spans="1:9" x14ac:dyDescent="0.3">
      <c r="A801" s="14" t="s">
        <v>3551</v>
      </c>
      <c r="B801" s="14" t="s">
        <v>3552</v>
      </c>
      <c r="C801" s="29">
        <v>13.72</v>
      </c>
      <c r="D801" s="15">
        <v>46126.151388888888</v>
      </c>
      <c r="E801" s="14">
        <v>11798</v>
      </c>
      <c r="F801" s="14">
        <v>151.13</v>
      </c>
      <c r="G801" s="30">
        <v>8.3000000000000004E-2</v>
      </c>
      <c r="H801" s="14" t="s">
        <v>1805</v>
      </c>
      <c r="I801" s="15" t="s">
        <v>1795</v>
      </c>
    </row>
    <row r="802" spans="1:9" x14ac:dyDescent="0.3">
      <c r="A802" s="14" t="s">
        <v>3553</v>
      </c>
      <c r="B802" s="14" t="s">
        <v>3554</v>
      </c>
      <c r="C802" s="29">
        <v>19.510000000000002</v>
      </c>
      <c r="D802" s="15">
        <v>46126.172222222223</v>
      </c>
      <c r="E802" s="14">
        <v>11972</v>
      </c>
      <c r="F802" s="14">
        <v>306.43</v>
      </c>
      <c r="G802" s="30">
        <v>0.499</v>
      </c>
      <c r="H802" s="14" t="s">
        <v>1747</v>
      </c>
      <c r="I802" s="15" t="s">
        <v>1748</v>
      </c>
    </row>
    <row r="803" spans="1:9" x14ac:dyDescent="0.3">
      <c r="A803" s="14" t="s">
        <v>3555</v>
      </c>
      <c r="B803" s="14" t="s">
        <v>3556</v>
      </c>
      <c r="C803" s="29">
        <v>18.809999999999999</v>
      </c>
      <c r="D803" s="15">
        <v>46127.159722222219</v>
      </c>
      <c r="E803" s="14">
        <v>11696</v>
      </c>
      <c r="F803" s="14">
        <v>143.56</v>
      </c>
      <c r="G803" s="30">
        <v>0</v>
      </c>
      <c r="H803" s="14" t="s">
        <v>1798</v>
      </c>
      <c r="I803" s="15" t="s">
        <v>1773</v>
      </c>
    </row>
    <row r="804" spans="1:9" x14ac:dyDescent="0.3">
      <c r="A804" s="14" t="s">
        <v>3557</v>
      </c>
      <c r="B804" s="14" t="s">
        <v>3558</v>
      </c>
      <c r="C804" s="29">
        <v>22.65</v>
      </c>
      <c r="D804" s="15">
        <v>46127.159722222219</v>
      </c>
      <c r="E804" s="14">
        <v>11909</v>
      </c>
      <c r="F804" s="14">
        <v>277.64</v>
      </c>
      <c r="G804" s="30">
        <v>0.495</v>
      </c>
      <c r="H804" s="14" t="s">
        <v>1798</v>
      </c>
      <c r="I804" s="15" t="s">
        <v>1773</v>
      </c>
    </row>
    <row r="805" spans="1:9" x14ac:dyDescent="0.3">
      <c r="A805" s="14" t="s">
        <v>3559</v>
      </c>
      <c r="B805" s="14" t="s">
        <v>3560</v>
      </c>
      <c r="C805" s="29">
        <v>20.72</v>
      </c>
      <c r="D805" s="15">
        <v>46127.166666666664</v>
      </c>
      <c r="E805" s="14">
        <v>12098</v>
      </c>
      <c r="F805" s="14">
        <v>139.33000000000001</v>
      </c>
      <c r="G805" s="30">
        <v>0.28299999999999997</v>
      </c>
      <c r="H805" s="14" t="s">
        <v>2738</v>
      </c>
      <c r="I805" s="15" t="s">
        <v>2739</v>
      </c>
    </row>
    <row r="806" spans="1:9" x14ac:dyDescent="0.3">
      <c r="A806" s="14" t="s">
        <v>3561</v>
      </c>
      <c r="B806" s="14" t="s">
        <v>3562</v>
      </c>
      <c r="C806" s="29">
        <v>22.78</v>
      </c>
      <c r="D806" s="15">
        <v>46127.166666666664</v>
      </c>
      <c r="E806" s="14">
        <v>12092</v>
      </c>
      <c r="F806" s="14">
        <v>317.83</v>
      </c>
      <c r="G806" s="30">
        <v>0.55500000000000005</v>
      </c>
      <c r="H806" s="14" t="s">
        <v>2267</v>
      </c>
      <c r="I806" s="15" t="s">
        <v>1748</v>
      </c>
    </row>
    <row r="807" spans="1:9" x14ac:dyDescent="0.3">
      <c r="A807" s="14" t="s">
        <v>3563</v>
      </c>
      <c r="B807" s="14" t="s">
        <v>3564</v>
      </c>
      <c r="C807" s="29">
        <v>19.170000000000002</v>
      </c>
      <c r="D807" s="15">
        <v>46127.167361111111</v>
      </c>
      <c r="E807" s="14">
        <v>12074</v>
      </c>
      <c r="F807" s="14">
        <v>257.43</v>
      </c>
      <c r="G807" s="30">
        <v>0.42499999999999999</v>
      </c>
      <c r="H807" s="14" t="s">
        <v>1747</v>
      </c>
      <c r="I807" s="15" t="s">
        <v>1748</v>
      </c>
    </row>
    <row r="808" spans="1:9" x14ac:dyDescent="0.3">
      <c r="A808" s="14" t="s">
        <v>3565</v>
      </c>
      <c r="B808" s="14" t="s">
        <v>3566</v>
      </c>
      <c r="C808" s="29">
        <v>13.18</v>
      </c>
      <c r="D808" s="15">
        <v>46127.168055555558</v>
      </c>
      <c r="E808" s="14">
        <v>11553</v>
      </c>
      <c r="F808" s="14">
        <v>108.26</v>
      </c>
      <c r="G808" s="30">
        <v>0.12</v>
      </c>
      <c r="H808" s="14" t="s">
        <v>1810</v>
      </c>
      <c r="I808" s="15" t="s">
        <v>1811</v>
      </c>
    </row>
    <row r="809" spans="1:9" x14ac:dyDescent="0.3">
      <c r="A809" s="14" t="s">
        <v>3567</v>
      </c>
      <c r="B809" s="14" t="s">
        <v>3568</v>
      </c>
      <c r="C809" s="29">
        <v>16.989999999999998</v>
      </c>
      <c r="D809" s="15">
        <v>46127.168055555558</v>
      </c>
      <c r="E809" s="14">
        <v>12097</v>
      </c>
      <c r="F809" s="14">
        <v>165.2</v>
      </c>
      <c r="G809" s="30">
        <v>0.28299999999999997</v>
      </c>
      <c r="H809" s="14" t="s">
        <v>3623</v>
      </c>
      <c r="I809" s="15" t="s">
        <v>1811</v>
      </c>
    </row>
    <row r="810" spans="1:9" x14ac:dyDescent="0.3">
      <c r="A810" s="14" t="s">
        <v>3569</v>
      </c>
      <c r="B810" s="14" t="s">
        <v>3570</v>
      </c>
      <c r="C810" s="29">
        <v>22.93</v>
      </c>
      <c r="D810" s="15">
        <v>46127.168055555558</v>
      </c>
      <c r="E810" s="14">
        <v>11981</v>
      </c>
      <c r="F810" s="14">
        <v>316.3</v>
      </c>
      <c r="G810" s="30">
        <v>0.441</v>
      </c>
      <c r="H810" s="14" t="s">
        <v>1798</v>
      </c>
      <c r="I810" s="15" t="s">
        <v>1773</v>
      </c>
    </row>
    <row r="811" spans="1:9" x14ac:dyDescent="0.3">
      <c r="A811" s="14" t="s">
        <v>3571</v>
      </c>
      <c r="B811" s="14" t="s">
        <v>3572</v>
      </c>
      <c r="C811" s="29">
        <v>14.21</v>
      </c>
      <c r="D811" s="15">
        <v>46127.168055555558</v>
      </c>
      <c r="E811" s="14">
        <v>12090</v>
      </c>
      <c r="F811" s="14">
        <v>70.040000000000006</v>
      </c>
      <c r="G811" s="30">
        <v>3.7999999999999999E-2</v>
      </c>
      <c r="H811" s="14" t="s">
        <v>3624</v>
      </c>
      <c r="I811" s="15" t="s">
        <v>1775</v>
      </c>
    </row>
    <row r="812" spans="1:9" x14ac:dyDescent="0.3">
      <c r="A812" s="14" t="s">
        <v>3573</v>
      </c>
      <c r="B812" s="14" t="s">
        <v>3574</v>
      </c>
      <c r="C812" s="29">
        <v>13.29</v>
      </c>
      <c r="D812" s="15">
        <v>46127.584722222222</v>
      </c>
      <c r="E812" s="14">
        <v>11334</v>
      </c>
      <c r="F812" s="14">
        <v>66.87</v>
      </c>
      <c r="G812" s="30">
        <v>3.7999999999999999E-2</v>
      </c>
      <c r="H812" s="14" t="s">
        <v>1826</v>
      </c>
      <c r="I812" s="15" t="s">
        <v>1795</v>
      </c>
    </row>
    <row r="813" spans="1:9" x14ac:dyDescent="0.3">
      <c r="A813" s="14" t="s">
        <v>3575</v>
      </c>
      <c r="B813" s="14" t="s">
        <v>3576</v>
      </c>
      <c r="C813" s="29">
        <v>13</v>
      </c>
      <c r="D813" s="15">
        <v>46128.156944444447</v>
      </c>
      <c r="E813" s="14">
        <v>11728</v>
      </c>
      <c r="F813" s="14">
        <v>144.66</v>
      </c>
      <c r="G813" s="30">
        <v>0.08</v>
      </c>
      <c r="H813" s="14" t="s">
        <v>2120</v>
      </c>
      <c r="I813" s="15" t="s">
        <v>1795</v>
      </c>
    </row>
    <row r="814" spans="1:9" x14ac:dyDescent="0.3">
      <c r="A814" s="14" t="s">
        <v>3577</v>
      </c>
      <c r="B814" s="14" t="s">
        <v>3578</v>
      </c>
      <c r="C814" s="29">
        <v>13.01</v>
      </c>
      <c r="D814" s="15">
        <v>46128.156944444447</v>
      </c>
      <c r="E814" s="14">
        <v>11738</v>
      </c>
      <c r="F814" s="14">
        <v>125.13</v>
      </c>
      <c r="G814" s="30">
        <v>0.252</v>
      </c>
      <c r="H814" s="14" t="s">
        <v>3625</v>
      </c>
      <c r="I814" s="15" t="s">
        <v>1795</v>
      </c>
    </row>
    <row r="815" spans="1:9" x14ac:dyDescent="0.3">
      <c r="A815" s="14" t="s">
        <v>3579</v>
      </c>
      <c r="B815" s="14" t="s">
        <v>3580</v>
      </c>
      <c r="C815" s="29">
        <v>12.05</v>
      </c>
      <c r="D815" s="15">
        <v>46128.156944444447</v>
      </c>
      <c r="E815" s="14">
        <v>11819</v>
      </c>
      <c r="F815" s="14">
        <v>151.66</v>
      </c>
      <c r="G815" s="30">
        <v>0.21299999999999999</v>
      </c>
      <c r="H815" s="14" t="s">
        <v>1826</v>
      </c>
      <c r="I815" s="15" t="s">
        <v>1795</v>
      </c>
    </row>
    <row r="816" spans="1:9" x14ac:dyDescent="0.3">
      <c r="A816" s="14" t="s">
        <v>3581</v>
      </c>
      <c r="B816" s="14" t="s">
        <v>3582</v>
      </c>
      <c r="C816" s="29">
        <v>17.02</v>
      </c>
      <c r="D816" s="15">
        <v>46128.156944444447</v>
      </c>
      <c r="E816" s="14">
        <v>11845</v>
      </c>
      <c r="F816" s="14">
        <v>422.6</v>
      </c>
      <c r="G816" s="30">
        <v>0.50800000000000001</v>
      </c>
      <c r="H816" s="14" t="s">
        <v>1826</v>
      </c>
      <c r="I816" s="15" t="s">
        <v>1795</v>
      </c>
    </row>
    <row r="817" spans="1:9" x14ac:dyDescent="0.3">
      <c r="A817" s="14" t="s">
        <v>3583</v>
      </c>
      <c r="B817" s="14" t="s">
        <v>3584</v>
      </c>
      <c r="C817" s="29">
        <v>17.059999999999999</v>
      </c>
      <c r="D817" s="15">
        <v>46133.095833333333</v>
      </c>
      <c r="E817" s="14">
        <v>12509</v>
      </c>
      <c r="F817" s="14">
        <v>133.13</v>
      </c>
      <c r="G817" s="30">
        <v>0.28299999999999997</v>
      </c>
      <c r="H817" s="14" t="s">
        <v>1788</v>
      </c>
      <c r="I817" s="15" t="s">
        <v>1789</v>
      </c>
    </row>
    <row r="818" spans="1:9" x14ac:dyDescent="0.3">
      <c r="A818" s="14" t="s">
        <v>3585</v>
      </c>
      <c r="B818" s="14" t="s">
        <v>3586</v>
      </c>
      <c r="C818" s="29">
        <v>18.3</v>
      </c>
      <c r="D818" s="15">
        <v>46133.095833333333</v>
      </c>
      <c r="E818" s="14">
        <v>12586</v>
      </c>
      <c r="F818" s="14">
        <v>82.29</v>
      </c>
      <c r="G818" s="30">
        <v>0.1</v>
      </c>
      <c r="H818" s="14" t="s">
        <v>3626</v>
      </c>
      <c r="I818" s="15" t="s">
        <v>1773</v>
      </c>
    </row>
    <row r="819" spans="1:9" x14ac:dyDescent="0.3">
      <c r="A819" s="14" t="s">
        <v>3587</v>
      </c>
      <c r="B819" s="14" t="s">
        <v>3588</v>
      </c>
      <c r="C819" s="29">
        <v>23.4</v>
      </c>
      <c r="D819" s="15">
        <v>46133.09652777778</v>
      </c>
      <c r="E819" s="14">
        <v>12412</v>
      </c>
      <c r="F819" s="14">
        <v>141.19999999999999</v>
      </c>
      <c r="G819" s="30">
        <v>0.28299999999999997</v>
      </c>
      <c r="H819" s="14" t="s">
        <v>3627</v>
      </c>
      <c r="I819" s="15" t="s">
        <v>1773</v>
      </c>
    </row>
    <row r="820" spans="1:9" x14ac:dyDescent="0.3">
      <c r="A820" s="14" t="s">
        <v>3589</v>
      </c>
      <c r="B820" s="14" t="s">
        <v>3590</v>
      </c>
      <c r="C820" s="29">
        <v>20.27</v>
      </c>
      <c r="D820" s="15">
        <v>46133.098611111112</v>
      </c>
      <c r="E820" s="14">
        <v>12505</v>
      </c>
      <c r="F820" s="14">
        <v>234.53</v>
      </c>
      <c r="G820" s="30">
        <v>0.25</v>
      </c>
      <c r="H820" s="14" t="s">
        <v>1755</v>
      </c>
      <c r="I820" s="15" t="s">
        <v>1756</v>
      </c>
    </row>
    <row r="821" spans="1:9" x14ac:dyDescent="0.3">
      <c r="A821" s="14" t="s">
        <v>3591</v>
      </c>
      <c r="B821" s="14" t="s">
        <v>3592</v>
      </c>
      <c r="C821" s="29">
        <v>18.760000000000002</v>
      </c>
      <c r="D821" s="15">
        <v>46133.098611111112</v>
      </c>
      <c r="E821" s="14">
        <v>12567</v>
      </c>
      <c r="F821" s="14">
        <v>74.75</v>
      </c>
      <c r="G821" s="30">
        <v>3.7999999999999999E-2</v>
      </c>
      <c r="H821" s="14" t="s">
        <v>1755</v>
      </c>
      <c r="I821" s="15" t="s">
        <v>1756</v>
      </c>
    </row>
    <row r="822" spans="1:9" x14ac:dyDescent="0.3">
      <c r="A822" s="14" t="s">
        <v>3593</v>
      </c>
      <c r="B822" s="14" t="s">
        <v>3594</v>
      </c>
      <c r="C822" s="29">
        <v>20.07</v>
      </c>
      <c r="D822" s="15">
        <v>46133.098611111112</v>
      </c>
      <c r="E822" s="14">
        <v>12494</v>
      </c>
      <c r="F822" s="14">
        <v>340.8</v>
      </c>
      <c r="G822" s="30">
        <v>0.751</v>
      </c>
      <c r="H822" s="14" t="s">
        <v>2264</v>
      </c>
      <c r="I822" s="15" t="s">
        <v>1811</v>
      </c>
    </row>
    <row r="823" spans="1:9" x14ac:dyDescent="0.3">
      <c r="A823" s="14" t="s">
        <v>3595</v>
      </c>
      <c r="B823" s="14" t="s">
        <v>3596</v>
      </c>
      <c r="C823" s="29">
        <v>27.16</v>
      </c>
      <c r="D823" s="15">
        <v>46133.098611111112</v>
      </c>
      <c r="E823" s="14">
        <v>12532</v>
      </c>
      <c r="F823" s="14">
        <v>616.23</v>
      </c>
      <c r="G823" s="30">
        <v>1.339</v>
      </c>
      <c r="H823" s="14" t="s">
        <v>1747</v>
      </c>
      <c r="I823" s="15" t="s">
        <v>1748</v>
      </c>
    </row>
    <row r="824" spans="1:9" x14ac:dyDescent="0.3">
      <c r="A824" s="14" t="s">
        <v>3597</v>
      </c>
      <c r="B824" s="14" t="s">
        <v>3598</v>
      </c>
      <c r="C824" s="29">
        <v>20.65</v>
      </c>
      <c r="D824" s="15">
        <v>46133.099305555559</v>
      </c>
      <c r="E824" s="14">
        <v>12501</v>
      </c>
      <c r="F824" s="14">
        <v>204.19</v>
      </c>
      <c r="G824" s="30">
        <v>0.32100000000000001</v>
      </c>
      <c r="H824" s="14" t="s">
        <v>3628</v>
      </c>
      <c r="I824" s="15" t="s">
        <v>1748</v>
      </c>
    </row>
    <row r="825" spans="1:9" x14ac:dyDescent="0.3">
      <c r="A825" s="14" t="s">
        <v>3599</v>
      </c>
      <c r="B825" s="14" t="s">
        <v>3600</v>
      </c>
      <c r="C825" s="29">
        <v>17.22</v>
      </c>
      <c r="D825" s="15">
        <v>46133.099305555559</v>
      </c>
      <c r="E825" s="14">
        <v>12485</v>
      </c>
      <c r="F825" s="14">
        <v>200.65</v>
      </c>
      <c r="G825" s="30">
        <v>0.32100000000000001</v>
      </c>
      <c r="H825" s="14" t="s">
        <v>3629</v>
      </c>
      <c r="I825" s="15" t="s">
        <v>1811</v>
      </c>
    </row>
    <row r="826" spans="1:9" x14ac:dyDescent="0.3">
      <c r="A826" s="14" t="s">
        <v>3601</v>
      </c>
      <c r="B826" s="14" t="s">
        <v>3602</v>
      </c>
      <c r="C826" s="29">
        <v>19.98</v>
      </c>
      <c r="D826" s="15">
        <v>46133.099305555559</v>
      </c>
      <c r="E826" s="14">
        <v>12450</v>
      </c>
      <c r="F826" s="14">
        <v>372.8</v>
      </c>
      <c r="G826" s="30">
        <v>0.72499999999999998</v>
      </c>
      <c r="H826" s="14" t="s">
        <v>3630</v>
      </c>
      <c r="I826" s="15" t="s">
        <v>1795</v>
      </c>
    </row>
    <row r="827" spans="1:9" x14ac:dyDescent="0.3">
      <c r="A827" s="14" t="s">
        <v>3603</v>
      </c>
      <c r="B827" s="14" t="s">
        <v>3604</v>
      </c>
      <c r="C827" s="29">
        <v>16.78</v>
      </c>
      <c r="D827" s="15">
        <v>46133.099305555559</v>
      </c>
      <c r="E827" s="14">
        <v>12389</v>
      </c>
      <c r="F827" s="14">
        <v>135.4</v>
      </c>
      <c r="G827" s="30">
        <v>0.28299999999999997</v>
      </c>
      <c r="H827" s="14" t="s">
        <v>3631</v>
      </c>
      <c r="I827" s="15" t="s">
        <v>1811</v>
      </c>
    </row>
    <row r="828" spans="1:9" x14ac:dyDescent="0.3">
      <c r="A828" s="14" t="s">
        <v>3605</v>
      </c>
      <c r="B828" s="14" t="s">
        <v>3606</v>
      </c>
      <c r="C828" s="29">
        <v>14.18</v>
      </c>
      <c r="D828" s="15">
        <v>46133.1</v>
      </c>
      <c r="E828" s="14">
        <v>12549</v>
      </c>
      <c r="F828" s="14">
        <v>78.03</v>
      </c>
      <c r="G828" s="30">
        <v>0.1</v>
      </c>
      <c r="H828" s="14" t="s">
        <v>2234</v>
      </c>
      <c r="I828" s="15" t="s">
        <v>1811</v>
      </c>
    </row>
    <row r="829" spans="1:9" x14ac:dyDescent="0.3">
      <c r="A829" s="14" t="s">
        <v>3607</v>
      </c>
      <c r="B829" s="14" t="s">
        <v>3608</v>
      </c>
      <c r="C829" s="29">
        <v>30.38</v>
      </c>
      <c r="D829" s="15">
        <v>46133.102777777778</v>
      </c>
      <c r="E829" s="14">
        <v>12474</v>
      </c>
      <c r="F829" s="14">
        <v>304.3</v>
      </c>
      <c r="G829" s="30">
        <v>0.70199999999999996</v>
      </c>
      <c r="H829" s="14" t="s">
        <v>1916</v>
      </c>
      <c r="I829" s="15" t="s">
        <v>1917</v>
      </c>
    </row>
    <row r="830" spans="1:9" x14ac:dyDescent="0.3">
      <c r="A830" s="14" t="s">
        <v>3609</v>
      </c>
      <c r="B830" s="14" t="s">
        <v>3610</v>
      </c>
      <c r="C830" s="29">
        <v>13.84</v>
      </c>
      <c r="D830" s="15">
        <v>46133.129861111112</v>
      </c>
      <c r="E830" s="14">
        <v>12574</v>
      </c>
      <c r="F830" s="14">
        <v>147.15</v>
      </c>
      <c r="G830" s="30">
        <v>0.27800000000000002</v>
      </c>
      <c r="H830" s="14" t="s">
        <v>1826</v>
      </c>
      <c r="I830" s="15" t="s">
        <v>1795</v>
      </c>
    </row>
    <row r="831" spans="1:9" x14ac:dyDescent="0.3">
      <c r="A831" s="14" t="s">
        <v>3611</v>
      </c>
      <c r="B831" s="14" t="s">
        <v>3612</v>
      </c>
      <c r="C831" s="29">
        <v>11.63</v>
      </c>
      <c r="D831" s="15">
        <v>46133.129861111112</v>
      </c>
      <c r="E831" s="14">
        <v>12503</v>
      </c>
      <c r="F831" s="14">
        <v>138.74</v>
      </c>
      <c r="G831" s="30">
        <v>0.13800000000000001</v>
      </c>
      <c r="H831" s="14" t="s">
        <v>1826</v>
      </c>
      <c r="I831" s="15" t="s">
        <v>1795</v>
      </c>
    </row>
    <row r="832" spans="1:9" x14ac:dyDescent="0.3">
      <c r="A832" s="14" t="s">
        <v>3613</v>
      </c>
      <c r="B832" s="14" t="s">
        <v>3614</v>
      </c>
      <c r="C832" s="29">
        <v>14.07</v>
      </c>
      <c r="D832" s="15">
        <v>46133.131249999999</v>
      </c>
      <c r="E832" s="14">
        <v>12382</v>
      </c>
      <c r="F832" s="14">
        <v>179.45</v>
      </c>
      <c r="G832" s="30">
        <v>0.36</v>
      </c>
      <c r="H832" s="14" t="s">
        <v>1826</v>
      </c>
      <c r="I832" s="15" t="s">
        <v>1795</v>
      </c>
    </row>
    <row r="833" spans="1:9" x14ac:dyDescent="0.3">
      <c r="A833" s="14" t="s">
        <v>3615</v>
      </c>
      <c r="B833" s="14" t="s">
        <v>3616</v>
      </c>
      <c r="C833" s="29">
        <v>12.02</v>
      </c>
      <c r="D833" s="15">
        <v>46133.133333333331</v>
      </c>
      <c r="E833" s="14">
        <v>12471</v>
      </c>
      <c r="F833" s="14">
        <v>146.81</v>
      </c>
      <c r="G833" s="30">
        <v>0.21199999999999999</v>
      </c>
      <c r="H833" s="14" t="s">
        <v>1826</v>
      </c>
      <c r="I833" s="15" t="s">
        <v>1795</v>
      </c>
    </row>
    <row r="834" spans="1:9" x14ac:dyDescent="0.3">
      <c r="A834" s="14" t="s">
        <v>3617</v>
      </c>
      <c r="B834" s="14" t="s">
        <v>3618</v>
      </c>
      <c r="C834" s="29">
        <v>15.16</v>
      </c>
      <c r="D834" s="15">
        <v>46133.133333333331</v>
      </c>
      <c r="E834" s="14">
        <v>12427</v>
      </c>
      <c r="F834" s="14">
        <v>277.60000000000002</v>
      </c>
      <c r="G834" s="30">
        <v>0.58499999999999996</v>
      </c>
      <c r="H834" s="14" t="s">
        <v>1826</v>
      </c>
      <c r="I834" s="15" t="s">
        <v>1795</v>
      </c>
    </row>
    <row r="835" spans="1:9" x14ac:dyDescent="0.3">
      <c r="A835" s="14" t="s">
        <v>3619</v>
      </c>
      <c r="B835" s="14" t="s">
        <v>3620</v>
      </c>
      <c r="C835" s="29">
        <v>19.62</v>
      </c>
      <c r="D835" s="15">
        <v>46133.137499999997</v>
      </c>
      <c r="E835" s="14">
        <v>12377</v>
      </c>
      <c r="F835" s="14">
        <v>344</v>
      </c>
      <c r="G835" s="30">
        <v>0.42499999999999999</v>
      </c>
      <c r="H835" s="14" t="s">
        <v>2708</v>
      </c>
      <c r="I835" s="15" t="s">
        <v>1795</v>
      </c>
    </row>
    <row r="836" spans="1:9" x14ac:dyDescent="0.3">
      <c r="A836" s="14" t="s">
        <v>3632</v>
      </c>
      <c r="B836" s="14" t="s">
        <v>3633</v>
      </c>
      <c r="C836" s="29">
        <v>11.24</v>
      </c>
      <c r="D836" s="15">
        <v>46128.160416666666</v>
      </c>
      <c r="E836" s="14">
        <v>11795</v>
      </c>
      <c r="F836" s="14">
        <v>80.67</v>
      </c>
      <c r="G836" s="30">
        <v>3.7999999999999999E-2</v>
      </c>
      <c r="H836" s="14" t="s">
        <v>1826</v>
      </c>
      <c r="I836" s="15" t="s">
        <v>1795</v>
      </c>
    </row>
    <row r="837" spans="1:9" x14ac:dyDescent="0.3">
      <c r="A837" s="14" t="s">
        <v>3634</v>
      </c>
      <c r="B837" s="14" t="s">
        <v>3635</v>
      </c>
      <c r="C837" s="29">
        <v>13.74</v>
      </c>
      <c r="D837" s="15">
        <v>46128.160416666666</v>
      </c>
      <c r="E837" s="14">
        <v>11877</v>
      </c>
      <c r="F837" s="14">
        <v>131.82</v>
      </c>
      <c r="G837" s="30">
        <v>0.28299999999999997</v>
      </c>
      <c r="H837" s="14" t="s">
        <v>1826</v>
      </c>
      <c r="I837" s="15" t="s">
        <v>1795</v>
      </c>
    </row>
    <row r="838" spans="1:9" x14ac:dyDescent="0.3">
      <c r="A838" s="14" t="s">
        <v>3636</v>
      </c>
      <c r="B838" s="14" t="s">
        <v>3637</v>
      </c>
      <c r="C838" s="29">
        <v>11.75</v>
      </c>
      <c r="D838" s="15">
        <v>46128.161111111112</v>
      </c>
      <c r="E838" s="14">
        <v>11867</v>
      </c>
      <c r="F838" s="14">
        <v>154.78</v>
      </c>
      <c r="G838" s="30">
        <v>8.2000000000000003E-2</v>
      </c>
      <c r="H838" s="14" t="s">
        <v>2048</v>
      </c>
      <c r="I838" s="15" t="s">
        <v>1795</v>
      </c>
    </row>
    <row r="839" spans="1:9" x14ac:dyDescent="0.3">
      <c r="A839" s="14" t="s">
        <v>3638</v>
      </c>
      <c r="B839" s="14" t="s">
        <v>3639</v>
      </c>
      <c r="C839" s="29">
        <v>11.24</v>
      </c>
      <c r="D839" s="15">
        <v>46128.161111111112</v>
      </c>
      <c r="E839" s="14">
        <v>11800</v>
      </c>
      <c r="F839" s="14">
        <v>80.67</v>
      </c>
      <c r="G839" s="30">
        <v>0.108</v>
      </c>
      <c r="H839" s="14" t="s">
        <v>1826</v>
      </c>
      <c r="I839" s="15" t="s">
        <v>1795</v>
      </c>
    </row>
    <row r="840" spans="1:9" x14ac:dyDescent="0.3">
      <c r="A840" s="14" t="s">
        <v>3640</v>
      </c>
      <c r="B840" s="14" t="s">
        <v>3641</v>
      </c>
      <c r="C840" s="29">
        <v>13.76</v>
      </c>
      <c r="D840" s="15">
        <v>46128.161111111112</v>
      </c>
      <c r="E840" s="14">
        <v>11887</v>
      </c>
      <c r="F840" s="14">
        <v>135.16</v>
      </c>
      <c r="G840" s="30">
        <v>0.28299999999999997</v>
      </c>
      <c r="H840" s="14" t="s">
        <v>2046</v>
      </c>
      <c r="I840" s="15" t="s">
        <v>1795</v>
      </c>
    </row>
    <row r="841" spans="1:9" x14ac:dyDescent="0.3">
      <c r="A841" s="14" t="s">
        <v>3642</v>
      </c>
      <c r="B841" s="14" t="s">
        <v>3643</v>
      </c>
      <c r="C841" s="29">
        <v>10.79</v>
      </c>
      <c r="D841" s="15">
        <v>46128.162499999999</v>
      </c>
      <c r="E841" s="14">
        <v>11814</v>
      </c>
      <c r="F841" s="14">
        <v>16.190000000000001</v>
      </c>
      <c r="G841" s="30">
        <v>1.6E-2</v>
      </c>
      <c r="H841" s="14" t="s">
        <v>1826</v>
      </c>
      <c r="I841" s="15" t="s">
        <v>1795</v>
      </c>
    </row>
    <row r="842" spans="1:9" x14ac:dyDescent="0.3">
      <c r="A842" s="14" t="s">
        <v>3644</v>
      </c>
      <c r="B842" s="14" t="s">
        <v>3645</v>
      </c>
      <c r="C842" s="29">
        <v>11.14</v>
      </c>
      <c r="D842" s="15">
        <v>46128.162499999999</v>
      </c>
      <c r="E842" s="14">
        <v>11944</v>
      </c>
      <c r="F842" s="14">
        <v>66.87</v>
      </c>
      <c r="G842" s="30">
        <v>3.7999999999999999E-2</v>
      </c>
      <c r="H842" s="14" t="s">
        <v>1826</v>
      </c>
      <c r="I842" s="15" t="s">
        <v>1795</v>
      </c>
    </row>
    <row r="843" spans="1:9" x14ac:dyDescent="0.3">
      <c r="A843" s="14" t="s">
        <v>3646</v>
      </c>
      <c r="B843" s="14" t="s">
        <v>3647</v>
      </c>
      <c r="C843" s="29">
        <v>14.62</v>
      </c>
      <c r="D843" s="15">
        <v>46128.163194444445</v>
      </c>
      <c r="E843" s="14">
        <v>11832</v>
      </c>
      <c r="F843" s="14">
        <v>261.29000000000002</v>
      </c>
      <c r="G843" s="30">
        <v>0.38600000000000001</v>
      </c>
      <c r="H843" s="14" t="s">
        <v>1826</v>
      </c>
      <c r="I843" s="15" t="s">
        <v>1795</v>
      </c>
    </row>
    <row r="844" spans="1:9" x14ac:dyDescent="0.3">
      <c r="A844" s="14" t="s">
        <v>3648</v>
      </c>
      <c r="B844" s="14" t="s">
        <v>3649</v>
      </c>
      <c r="C844" s="29">
        <v>19.170000000000002</v>
      </c>
      <c r="D844" s="15">
        <v>46128.163194444445</v>
      </c>
      <c r="E844" s="14">
        <v>11878</v>
      </c>
      <c r="F844" s="14">
        <v>257.43</v>
      </c>
      <c r="G844" s="30">
        <v>0.35899999999999999</v>
      </c>
      <c r="H844" s="14" t="s">
        <v>1747</v>
      </c>
      <c r="I844" s="15" t="s">
        <v>1748</v>
      </c>
    </row>
    <row r="845" spans="1:9" x14ac:dyDescent="0.3">
      <c r="A845" s="14" t="s">
        <v>3650</v>
      </c>
      <c r="B845" s="14" t="s">
        <v>3651</v>
      </c>
      <c r="C845" s="29">
        <v>13.94</v>
      </c>
      <c r="D845" s="15">
        <v>46128.163194444445</v>
      </c>
      <c r="E845" s="14">
        <v>11917</v>
      </c>
      <c r="F845" s="14">
        <v>161.62</v>
      </c>
      <c r="G845" s="30">
        <v>0.28299999999999997</v>
      </c>
      <c r="H845" s="14" t="s">
        <v>1826</v>
      </c>
      <c r="I845" s="15" t="s">
        <v>1795</v>
      </c>
    </row>
    <row r="846" spans="1:9" x14ac:dyDescent="0.3">
      <c r="A846" s="14" t="s">
        <v>3652</v>
      </c>
      <c r="B846" s="14" t="s">
        <v>3653</v>
      </c>
      <c r="C846" s="29">
        <v>16.07</v>
      </c>
      <c r="D846" s="15">
        <v>46133.349305555559</v>
      </c>
      <c r="E846" s="14">
        <v>12581</v>
      </c>
      <c r="F846" s="14">
        <v>143.25</v>
      </c>
      <c r="G846" s="30">
        <v>0.26</v>
      </c>
      <c r="H846" s="14" t="s">
        <v>2804</v>
      </c>
      <c r="I846" s="15" t="s">
        <v>1795</v>
      </c>
    </row>
    <row r="847" spans="1:9" x14ac:dyDescent="0.3">
      <c r="A847" s="14" t="s">
        <v>3654</v>
      </c>
      <c r="B847" s="14" t="s">
        <v>3655</v>
      </c>
      <c r="C847" s="29">
        <v>19.41</v>
      </c>
      <c r="D847" s="15">
        <v>46134.033333333333</v>
      </c>
      <c r="E847" s="14">
        <v>12422</v>
      </c>
      <c r="F847" s="14">
        <v>225.22</v>
      </c>
      <c r="G847" s="30">
        <v>0.36</v>
      </c>
      <c r="H847" s="14" t="s">
        <v>1798</v>
      </c>
      <c r="I847" s="15" t="s">
        <v>1773</v>
      </c>
    </row>
    <row r="848" spans="1:9" x14ac:dyDescent="0.3">
      <c r="A848" s="14" t="s">
        <v>3656</v>
      </c>
      <c r="B848" s="14" t="s">
        <v>3657</v>
      </c>
      <c r="C848" s="29">
        <v>24.36</v>
      </c>
      <c r="D848" s="15">
        <v>46134.995833333334</v>
      </c>
      <c r="E848" s="14">
        <v>12672</v>
      </c>
      <c r="F848" s="14">
        <v>189.91</v>
      </c>
      <c r="G848" s="30">
        <v>0.36</v>
      </c>
      <c r="H848" s="14" t="s">
        <v>1860</v>
      </c>
      <c r="I848" s="15" t="s">
        <v>1750</v>
      </c>
    </row>
    <row r="849" spans="1:9" x14ac:dyDescent="0.3">
      <c r="A849" s="14" t="s">
        <v>3658</v>
      </c>
      <c r="B849" s="14" t="s">
        <v>3659</v>
      </c>
      <c r="C849" s="29">
        <v>17.68</v>
      </c>
      <c r="D849" s="15">
        <v>46134.995833333334</v>
      </c>
      <c r="E849" s="14">
        <v>12712</v>
      </c>
      <c r="F849" s="14">
        <v>246.39</v>
      </c>
      <c r="G849" s="30">
        <v>0.32100000000000001</v>
      </c>
      <c r="H849" s="14" t="s">
        <v>1819</v>
      </c>
      <c r="I849" s="15" t="s">
        <v>1820</v>
      </c>
    </row>
    <row r="850" spans="1:9" x14ac:dyDescent="0.3">
      <c r="A850" s="14" t="s">
        <v>3660</v>
      </c>
      <c r="B850" s="14" t="s">
        <v>3661</v>
      </c>
      <c r="C850" s="29">
        <v>15.44</v>
      </c>
      <c r="D850" s="15">
        <v>46134.996527777781</v>
      </c>
      <c r="E850" s="14">
        <v>12682</v>
      </c>
      <c r="F850" s="14">
        <v>83.84</v>
      </c>
      <c r="G850" s="30">
        <v>3.7999999999999999E-2</v>
      </c>
      <c r="H850" s="14" t="s">
        <v>3780</v>
      </c>
      <c r="I850" s="15" t="s">
        <v>1775</v>
      </c>
    </row>
    <row r="851" spans="1:9" x14ac:dyDescent="0.3">
      <c r="A851" s="14" t="s">
        <v>3662</v>
      </c>
      <c r="B851" s="14" t="s">
        <v>3663</v>
      </c>
      <c r="C851" s="29">
        <v>17.010000000000002</v>
      </c>
      <c r="D851" s="15">
        <v>46134.999305555553</v>
      </c>
      <c r="E851" s="14">
        <v>12638</v>
      </c>
      <c r="F851" s="14">
        <v>123.99</v>
      </c>
      <c r="G851" s="30">
        <v>0.216</v>
      </c>
      <c r="H851" s="14" t="s">
        <v>1788</v>
      </c>
      <c r="I851" s="15" t="s">
        <v>1789</v>
      </c>
    </row>
    <row r="852" spans="1:9" x14ac:dyDescent="0.3">
      <c r="A852" s="14" t="s">
        <v>3664</v>
      </c>
      <c r="B852" s="14" t="s">
        <v>3665</v>
      </c>
      <c r="C852" s="29">
        <v>16.93</v>
      </c>
      <c r="D852" s="15">
        <v>46134.999305555553</v>
      </c>
      <c r="E852" s="14">
        <v>12666</v>
      </c>
      <c r="F852" s="14">
        <v>117.45</v>
      </c>
      <c r="G852" s="30">
        <v>0.26</v>
      </c>
      <c r="H852" s="14" t="s">
        <v>3781</v>
      </c>
      <c r="I852" s="15" t="s">
        <v>1795</v>
      </c>
    </row>
    <row r="853" spans="1:9" x14ac:dyDescent="0.3">
      <c r="A853" s="14" t="s">
        <v>3666</v>
      </c>
      <c r="B853" s="14" t="s">
        <v>3667</v>
      </c>
      <c r="C853" s="29">
        <v>11.77</v>
      </c>
      <c r="D853" s="15">
        <v>46121.195833333331</v>
      </c>
      <c r="E853" s="14">
        <v>11175</v>
      </c>
      <c r="F853" s="14">
        <v>67.56</v>
      </c>
      <c r="G853" s="30">
        <v>4.2000000000000003E-2</v>
      </c>
      <c r="H853" s="14" t="s">
        <v>1826</v>
      </c>
      <c r="I853" s="15" t="s">
        <v>1795</v>
      </c>
    </row>
    <row r="854" spans="1:9" x14ac:dyDescent="0.3">
      <c r="A854" s="14" t="s">
        <v>3668</v>
      </c>
      <c r="B854" s="14" t="s">
        <v>3669</v>
      </c>
      <c r="C854" s="29">
        <v>11.14</v>
      </c>
      <c r="D854" s="15">
        <v>46121.199305555558</v>
      </c>
      <c r="E854" s="14">
        <v>11238</v>
      </c>
      <c r="F854" s="14">
        <v>66.87</v>
      </c>
      <c r="G854" s="30">
        <v>3.7999999999999999E-2</v>
      </c>
      <c r="H854" s="14" t="s">
        <v>1826</v>
      </c>
      <c r="I854" s="15" t="s">
        <v>1795</v>
      </c>
    </row>
    <row r="855" spans="1:9" x14ac:dyDescent="0.3">
      <c r="A855" s="14" t="s">
        <v>3670</v>
      </c>
      <c r="B855" s="14" t="s">
        <v>3671</v>
      </c>
      <c r="C855" s="29">
        <v>12.02</v>
      </c>
      <c r="D855" s="15">
        <v>46121.199305555558</v>
      </c>
      <c r="E855" s="14">
        <v>11127</v>
      </c>
      <c r="F855" s="14">
        <v>146.81</v>
      </c>
      <c r="G855" s="30">
        <v>0.20799999999999999</v>
      </c>
      <c r="H855" s="14" t="s">
        <v>2055</v>
      </c>
      <c r="I855" s="15" t="s">
        <v>1795</v>
      </c>
    </row>
    <row r="856" spans="1:9" x14ac:dyDescent="0.3">
      <c r="A856" s="14" t="s">
        <v>3672</v>
      </c>
      <c r="B856" s="14" t="s">
        <v>3673</v>
      </c>
      <c r="C856" s="29">
        <v>11.2</v>
      </c>
      <c r="D856" s="15">
        <v>46121.201388888891</v>
      </c>
      <c r="E856" s="14">
        <v>11149</v>
      </c>
      <c r="F856" s="14">
        <v>74.95</v>
      </c>
      <c r="G856" s="30">
        <v>0.1</v>
      </c>
      <c r="H856" s="14" t="s">
        <v>1826</v>
      </c>
      <c r="I856" s="15" t="s">
        <v>1795</v>
      </c>
    </row>
    <row r="857" spans="1:9" x14ac:dyDescent="0.3">
      <c r="A857" s="14" t="s">
        <v>3674</v>
      </c>
      <c r="B857" s="14" t="s">
        <v>3675</v>
      </c>
      <c r="C857" s="29">
        <v>14.32</v>
      </c>
      <c r="D857" s="15">
        <v>46121.20208333333</v>
      </c>
      <c r="E857" s="14">
        <v>11182</v>
      </c>
      <c r="F857" s="14">
        <v>153.9</v>
      </c>
      <c r="G857" s="30">
        <v>0.38100000000000001</v>
      </c>
      <c r="H857" s="14" t="s">
        <v>1826</v>
      </c>
      <c r="I857" s="15" t="s">
        <v>1795</v>
      </c>
    </row>
    <row r="858" spans="1:9" x14ac:dyDescent="0.3">
      <c r="A858" s="14" t="s">
        <v>3676</v>
      </c>
      <c r="B858" s="14" t="s">
        <v>3677</v>
      </c>
      <c r="C858" s="29">
        <v>12.02</v>
      </c>
      <c r="D858" s="15">
        <v>46121.20208333333</v>
      </c>
      <c r="E858" s="14">
        <v>11111</v>
      </c>
      <c r="F858" s="14">
        <v>146.81</v>
      </c>
      <c r="G858" s="30">
        <v>0.21199999999999999</v>
      </c>
      <c r="H858" s="14" t="s">
        <v>1826</v>
      </c>
      <c r="I858" s="15" t="s">
        <v>1795</v>
      </c>
    </row>
    <row r="859" spans="1:9" x14ac:dyDescent="0.3">
      <c r="A859" s="14" t="s">
        <v>3678</v>
      </c>
      <c r="B859" s="14" t="s">
        <v>3679</v>
      </c>
      <c r="C859" s="29">
        <v>11.24</v>
      </c>
      <c r="D859" s="15">
        <v>46121.202777777777</v>
      </c>
      <c r="E859" s="14">
        <v>11083</v>
      </c>
      <c r="F859" s="14">
        <v>80.67</v>
      </c>
      <c r="G859" s="30">
        <v>3.7999999999999999E-2</v>
      </c>
      <c r="H859" s="14" t="s">
        <v>1826</v>
      </c>
      <c r="I859" s="15" t="s">
        <v>1795</v>
      </c>
    </row>
    <row r="860" spans="1:9" x14ac:dyDescent="0.3">
      <c r="A860" s="14" t="s">
        <v>3680</v>
      </c>
      <c r="B860" s="14" t="s">
        <v>3681</v>
      </c>
      <c r="C860" s="29">
        <v>12.02</v>
      </c>
      <c r="D860" s="15">
        <v>46121.202777777777</v>
      </c>
      <c r="E860" s="14">
        <v>11118</v>
      </c>
      <c r="F860" s="14">
        <v>146.81</v>
      </c>
      <c r="G860" s="30">
        <v>0.21199999999999999</v>
      </c>
      <c r="H860" s="14" t="s">
        <v>1826</v>
      </c>
      <c r="I860" s="15" t="s">
        <v>1795</v>
      </c>
    </row>
    <row r="861" spans="1:9" x14ac:dyDescent="0.3">
      <c r="A861" s="14" t="s">
        <v>3682</v>
      </c>
      <c r="B861" s="14" t="s">
        <v>3683</v>
      </c>
      <c r="C861" s="29">
        <v>11.58</v>
      </c>
      <c r="D861" s="15">
        <v>46121.206944444442</v>
      </c>
      <c r="E861" s="14">
        <v>11219</v>
      </c>
      <c r="F861" s="14">
        <v>130.66999999999999</v>
      </c>
      <c r="G861" s="30">
        <v>0.13800000000000001</v>
      </c>
      <c r="H861" s="14" t="s">
        <v>1826</v>
      </c>
      <c r="I861" s="15" t="s">
        <v>1795</v>
      </c>
    </row>
    <row r="862" spans="1:9" x14ac:dyDescent="0.3">
      <c r="A862" s="14" t="s">
        <v>3684</v>
      </c>
      <c r="B862" s="14" t="s">
        <v>3685</v>
      </c>
      <c r="C862" s="29">
        <v>15.43</v>
      </c>
      <c r="D862" s="15">
        <v>46121.222222222219</v>
      </c>
      <c r="E862" s="14">
        <v>11250</v>
      </c>
      <c r="F862" s="14">
        <v>189.43</v>
      </c>
      <c r="G862" s="30">
        <v>0.28999999999999998</v>
      </c>
      <c r="H862" s="14" t="s">
        <v>1826</v>
      </c>
      <c r="I862" s="15" t="s">
        <v>1795</v>
      </c>
    </row>
    <row r="863" spans="1:9" x14ac:dyDescent="0.3">
      <c r="A863" s="14" t="s">
        <v>3686</v>
      </c>
      <c r="B863" s="14" t="s">
        <v>3687</v>
      </c>
      <c r="C863" s="29">
        <v>13.94</v>
      </c>
      <c r="D863" s="15">
        <v>46128.163194444445</v>
      </c>
      <c r="E863" s="14">
        <v>11861</v>
      </c>
      <c r="F863" s="14">
        <v>161.62</v>
      </c>
      <c r="G863" s="30">
        <v>0.28299999999999997</v>
      </c>
      <c r="H863" s="14" t="s">
        <v>1826</v>
      </c>
      <c r="I863" s="15" t="s">
        <v>1795</v>
      </c>
    </row>
    <row r="864" spans="1:9" x14ac:dyDescent="0.3">
      <c r="A864" s="14" t="s">
        <v>3688</v>
      </c>
      <c r="B864" s="14" t="s">
        <v>3689</v>
      </c>
      <c r="C864" s="29">
        <v>13.74</v>
      </c>
      <c r="D864" s="15">
        <v>46128.163194444445</v>
      </c>
      <c r="E864" s="14">
        <v>11714</v>
      </c>
      <c r="F864" s="14">
        <v>131.82</v>
      </c>
      <c r="G864" s="30">
        <v>0.28299999999999997</v>
      </c>
      <c r="H864" s="14" t="s">
        <v>1826</v>
      </c>
      <c r="I864" s="15" t="s">
        <v>1795</v>
      </c>
    </row>
    <row r="865" spans="1:9" x14ac:dyDescent="0.3">
      <c r="A865" s="14" t="s">
        <v>3690</v>
      </c>
      <c r="B865" s="14" t="s">
        <v>3691</v>
      </c>
      <c r="C865" s="29">
        <v>11.18</v>
      </c>
      <c r="D865" s="15">
        <v>46128.163194444445</v>
      </c>
      <c r="E865" s="14">
        <v>11772</v>
      </c>
      <c r="F865" s="14">
        <v>71.72</v>
      </c>
      <c r="G865" s="30">
        <v>4.1000000000000002E-2</v>
      </c>
      <c r="H865" s="14" t="s">
        <v>1826</v>
      </c>
      <c r="I865" s="15" t="s">
        <v>1795</v>
      </c>
    </row>
    <row r="866" spans="1:9" x14ac:dyDescent="0.3">
      <c r="A866" s="14" t="s">
        <v>3692</v>
      </c>
      <c r="B866" s="14" t="s">
        <v>3693</v>
      </c>
      <c r="C866" s="29">
        <v>11.14</v>
      </c>
      <c r="D866" s="15">
        <v>46128.163194444445</v>
      </c>
      <c r="E866" s="14">
        <v>11894</v>
      </c>
      <c r="F866" s="14">
        <v>66.87</v>
      </c>
      <c r="G866" s="30">
        <v>3.7999999999999999E-2</v>
      </c>
      <c r="H866" s="14" t="s">
        <v>1826</v>
      </c>
      <c r="I866" s="15" t="s">
        <v>1795</v>
      </c>
    </row>
    <row r="867" spans="1:9" x14ac:dyDescent="0.3">
      <c r="A867" s="14" t="s">
        <v>3694</v>
      </c>
      <c r="B867" s="14" t="s">
        <v>3695</v>
      </c>
      <c r="C867" s="29">
        <v>14.19</v>
      </c>
      <c r="D867" s="15">
        <v>46128.163194444445</v>
      </c>
      <c r="E867" s="14">
        <v>11700</v>
      </c>
      <c r="F867" s="14">
        <v>197.5</v>
      </c>
      <c r="G867" s="30">
        <v>0.43</v>
      </c>
      <c r="H867" s="14" t="s">
        <v>1826</v>
      </c>
      <c r="I867" s="15" t="s">
        <v>1795</v>
      </c>
    </row>
    <row r="868" spans="1:9" x14ac:dyDescent="0.3">
      <c r="A868" s="14" t="s">
        <v>3696</v>
      </c>
      <c r="B868" s="14" t="s">
        <v>3697</v>
      </c>
      <c r="C868" s="29">
        <v>12.02</v>
      </c>
      <c r="D868" s="15">
        <v>46128.163194444445</v>
      </c>
      <c r="E868" s="14">
        <v>11779</v>
      </c>
      <c r="F868" s="14">
        <v>146.81</v>
      </c>
      <c r="G868" s="30">
        <v>0.21199999999999999</v>
      </c>
      <c r="H868" s="14" t="s">
        <v>1826</v>
      </c>
      <c r="I868" s="15" t="s">
        <v>1795</v>
      </c>
    </row>
    <row r="869" spans="1:9" x14ac:dyDescent="0.3">
      <c r="A869" s="14" t="s">
        <v>3698</v>
      </c>
      <c r="B869" s="14" t="s">
        <v>3699</v>
      </c>
      <c r="C869" s="29">
        <v>16.190000000000001</v>
      </c>
      <c r="D869" s="15">
        <v>46128.163194444445</v>
      </c>
      <c r="E869" s="14">
        <v>11850</v>
      </c>
      <c r="F869" s="14">
        <v>301.3</v>
      </c>
      <c r="G869" s="30">
        <v>0.63300000000000001</v>
      </c>
      <c r="H869" s="14" t="s">
        <v>1826</v>
      </c>
      <c r="I869" s="15" t="s">
        <v>1795</v>
      </c>
    </row>
    <row r="870" spans="1:9" x14ac:dyDescent="0.3">
      <c r="A870" s="14" t="s">
        <v>3700</v>
      </c>
      <c r="B870" s="14" t="s">
        <v>3701</v>
      </c>
      <c r="C870" s="29">
        <v>14.99</v>
      </c>
      <c r="D870" s="15">
        <v>46128.163194444445</v>
      </c>
      <c r="E870" s="14">
        <v>11804</v>
      </c>
      <c r="F870" s="14">
        <v>253.21</v>
      </c>
      <c r="G870" s="30">
        <v>0.42499999999999999</v>
      </c>
      <c r="H870" s="14" t="s">
        <v>1826</v>
      </c>
      <c r="I870" s="15" t="s">
        <v>1795</v>
      </c>
    </row>
    <row r="871" spans="1:9" x14ac:dyDescent="0.3">
      <c r="A871" s="14" t="s">
        <v>3702</v>
      </c>
      <c r="B871" s="14" t="s">
        <v>3703</v>
      </c>
      <c r="C871" s="29">
        <v>14.59</v>
      </c>
      <c r="D871" s="15">
        <v>46128.163194444445</v>
      </c>
      <c r="E871" s="14">
        <v>11862</v>
      </c>
      <c r="F871" s="14">
        <v>195.75</v>
      </c>
      <c r="G871" s="30">
        <v>0.49399999999999999</v>
      </c>
      <c r="H871" s="14" t="s">
        <v>1826</v>
      </c>
      <c r="I871" s="15" t="s">
        <v>1795</v>
      </c>
    </row>
    <row r="872" spans="1:9" x14ac:dyDescent="0.3">
      <c r="A872" s="14" t="s">
        <v>3704</v>
      </c>
      <c r="B872" s="14" t="s">
        <v>3705</v>
      </c>
      <c r="C872" s="29">
        <v>15.09</v>
      </c>
      <c r="D872" s="15">
        <v>46128.163194444445</v>
      </c>
      <c r="E872" s="14">
        <v>11950</v>
      </c>
      <c r="F872" s="14">
        <v>267.75</v>
      </c>
      <c r="G872" s="30">
        <v>0.32100000000000001</v>
      </c>
      <c r="H872" s="14" t="s">
        <v>1826</v>
      </c>
      <c r="I872" s="15" t="s">
        <v>1795</v>
      </c>
    </row>
    <row r="873" spans="1:9" x14ac:dyDescent="0.3">
      <c r="A873" s="14" t="s">
        <v>3706</v>
      </c>
      <c r="B873" s="14" t="s">
        <v>3707</v>
      </c>
      <c r="C873" s="29">
        <v>24.85</v>
      </c>
      <c r="D873" s="15">
        <v>46126.078472222223</v>
      </c>
      <c r="E873" s="14">
        <v>11999</v>
      </c>
      <c r="F873" s="14">
        <v>293.26</v>
      </c>
      <c r="G873" s="30">
        <v>0.62</v>
      </c>
      <c r="H873" s="14" t="s">
        <v>1755</v>
      </c>
      <c r="I873" s="15" t="s">
        <v>1756</v>
      </c>
    </row>
    <row r="874" spans="1:9" x14ac:dyDescent="0.3">
      <c r="A874" s="14" t="s">
        <v>3708</v>
      </c>
      <c r="B874" s="14" t="s">
        <v>3709</v>
      </c>
      <c r="C874" s="29">
        <v>13.18</v>
      </c>
      <c r="D874" s="15">
        <v>46126.078472222223</v>
      </c>
      <c r="E874" s="14">
        <v>11960</v>
      </c>
      <c r="F874" s="14">
        <v>132.06</v>
      </c>
      <c r="G874" s="30">
        <v>7.5999999999999998E-2</v>
      </c>
      <c r="H874" s="14" t="s">
        <v>1788</v>
      </c>
      <c r="I874" s="15" t="s">
        <v>1789</v>
      </c>
    </row>
    <row r="875" spans="1:9" x14ac:dyDescent="0.3">
      <c r="A875" s="14" t="s">
        <v>3710</v>
      </c>
      <c r="B875" s="14" t="s">
        <v>3711</v>
      </c>
      <c r="C875" s="29">
        <v>17.07</v>
      </c>
      <c r="D875" s="15">
        <v>46126.078472222223</v>
      </c>
      <c r="E875" s="14">
        <v>11998</v>
      </c>
      <c r="F875" s="14">
        <v>134.41999999999999</v>
      </c>
      <c r="G875" s="30">
        <v>0.28299999999999997</v>
      </c>
      <c r="H875" s="14" t="s">
        <v>3782</v>
      </c>
      <c r="I875" s="15" t="s">
        <v>1795</v>
      </c>
    </row>
    <row r="876" spans="1:9" x14ac:dyDescent="0.3">
      <c r="A876" s="14" t="s">
        <v>3712</v>
      </c>
      <c r="B876" s="14" t="s">
        <v>3713</v>
      </c>
      <c r="C876" s="29">
        <v>29.89</v>
      </c>
      <c r="D876" s="15">
        <v>46126.078472222223</v>
      </c>
      <c r="E876" s="14">
        <v>11702</v>
      </c>
      <c r="F876" s="14">
        <v>447.31</v>
      </c>
      <c r="G876" s="30">
        <v>0.81399999999999995</v>
      </c>
      <c r="H876" s="14" t="s">
        <v>1788</v>
      </c>
      <c r="I876" s="15" t="s">
        <v>1789</v>
      </c>
    </row>
    <row r="877" spans="1:9" x14ac:dyDescent="0.3">
      <c r="A877" s="14" t="s">
        <v>3714</v>
      </c>
      <c r="B877" s="14" t="s">
        <v>3715</v>
      </c>
      <c r="C877" s="29">
        <v>21.65</v>
      </c>
      <c r="D877" s="15">
        <v>46126.078472222223</v>
      </c>
      <c r="E877" s="14">
        <v>11963</v>
      </c>
      <c r="F877" s="14">
        <v>484.5</v>
      </c>
      <c r="G877" s="30">
        <v>0.88500000000000001</v>
      </c>
      <c r="H877" s="14" t="s">
        <v>3783</v>
      </c>
      <c r="I877" s="15" t="s">
        <v>1795</v>
      </c>
    </row>
    <row r="878" spans="1:9" x14ac:dyDescent="0.3">
      <c r="A878" s="14" t="s">
        <v>3716</v>
      </c>
      <c r="B878" s="14" t="s">
        <v>3717</v>
      </c>
      <c r="C878" s="29">
        <v>13.44</v>
      </c>
      <c r="D878" s="15">
        <v>46126.078472222223</v>
      </c>
      <c r="E878" s="14">
        <v>11848</v>
      </c>
      <c r="F878" s="14">
        <v>148.62</v>
      </c>
      <c r="G878" s="30">
        <v>0.21199999999999999</v>
      </c>
      <c r="H878" s="14" t="s">
        <v>3784</v>
      </c>
      <c r="I878" s="15" t="s">
        <v>1795</v>
      </c>
    </row>
    <row r="879" spans="1:9" x14ac:dyDescent="0.3">
      <c r="A879" s="14" t="s">
        <v>3718</v>
      </c>
      <c r="B879" s="14" t="s">
        <v>3719</v>
      </c>
      <c r="C879" s="29">
        <v>19.489999999999998</v>
      </c>
      <c r="D879" s="15">
        <v>46126.078472222223</v>
      </c>
      <c r="E879" s="14">
        <v>11991</v>
      </c>
      <c r="F879" s="14">
        <v>210.2</v>
      </c>
      <c r="G879" s="30">
        <v>0.25</v>
      </c>
      <c r="H879" s="14" t="s">
        <v>2274</v>
      </c>
      <c r="I879" s="15" t="s">
        <v>1748</v>
      </c>
    </row>
    <row r="880" spans="1:9" x14ac:dyDescent="0.3">
      <c r="A880" s="14" t="s">
        <v>3720</v>
      </c>
      <c r="B880" s="14" t="s">
        <v>3721</v>
      </c>
      <c r="C880" s="29">
        <v>18.87</v>
      </c>
      <c r="D880" s="15">
        <v>46126.07916666667</v>
      </c>
      <c r="E880" s="14">
        <v>11789</v>
      </c>
      <c r="F880" s="14">
        <v>289.74</v>
      </c>
      <c r="G880" s="30">
        <v>0.48</v>
      </c>
      <c r="H880" s="14" t="s">
        <v>1747</v>
      </c>
      <c r="I880" s="15" t="s">
        <v>1748</v>
      </c>
    </row>
    <row r="881" spans="1:9" x14ac:dyDescent="0.3">
      <c r="A881" s="14" t="s">
        <v>3722</v>
      </c>
      <c r="B881" s="14" t="s">
        <v>3723</v>
      </c>
      <c r="C881" s="29">
        <v>17.829999999999998</v>
      </c>
      <c r="D881" s="15">
        <v>46126.080555555556</v>
      </c>
      <c r="E881" s="14">
        <v>11708</v>
      </c>
      <c r="F881" s="14">
        <v>249.38</v>
      </c>
      <c r="G881" s="30">
        <v>0.46100000000000002</v>
      </c>
      <c r="H881" s="14" t="s">
        <v>3785</v>
      </c>
      <c r="I881" s="15" t="s">
        <v>1795</v>
      </c>
    </row>
    <row r="882" spans="1:9" x14ac:dyDescent="0.3">
      <c r="A882" s="14" t="s">
        <v>3724</v>
      </c>
      <c r="B882" s="14" t="s">
        <v>3725</v>
      </c>
      <c r="C882" s="29">
        <v>21.13</v>
      </c>
      <c r="D882" s="15">
        <v>46126.081250000003</v>
      </c>
      <c r="E882" s="14">
        <v>11792</v>
      </c>
      <c r="F882" s="14">
        <v>372.56</v>
      </c>
      <c r="G882" s="30">
        <v>0.81499999999999995</v>
      </c>
      <c r="H882" s="14" t="s">
        <v>1747</v>
      </c>
      <c r="I882" s="15" t="s">
        <v>1748</v>
      </c>
    </row>
    <row r="883" spans="1:9" x14ac:dyDescent="0.3">
      <c r="A883" s="14" t="s">
        <v>3726</v>
      </c>
      <c r="B883" s="14" t="s">
        <v>3727</v>
      </c>
      <c r="C883" s="29">
        <v>14.89</v>
      </c>
      <c r="D883" s="15">
        <v>46128.163194444445</v>
      </c>
      <c r="E883" s="14">
        <v>11904</v>
      </c>
      <c r="F883" s="14">
        <v>237.88</v>
      </c>
      <c r="G883" s="30">
        <v>0.54300000000000004</v>
      </c>
      <c r="H883" s="14" t="s">
        <v>1826</v>
      </c>
      <c r="I883" s="15" t="s">
        <v>1795</v>
      </c>
    </row>
    <row r="884" spans="1:9" x14ac:dyDescent="0.3">
      <c r="A884" s="14" t="s">
        <v>3728</v>
      </c>
      <c r="B884" s="14" t="s">
        <v>3729</v>
      </c>
      <c r="C884" s="29">
        <v>15.15</v>
      </c>
      <c r="D884" s="15">
        <v>46128.165277777778</v>
      </c>
      <c r="E884" s="14">
        <v>12121</v>
      </c>
      <c r="F884" s="14">
        <v>84.71</v>
      </c>
      <c r="G884" s="30">
        <v>4.2000000000000003E-2</v>
      </c>
      <c r="H884" s="14" t="s">
        <v>1747</v>
      </c>
      <c r="I884" s="15" t="s">
        <v>1748</v>
      </c>
    </row>
    <row r="885" spans="1:9" x14ac:dyDescent="0.3">
      <c r="A885" s="14" t="s">
        <v>3730</v>
      </c>
      <c r="B885" s="14" t="s">
        <v>3731</v>
      </c>
      <c r="C885" s="29">
        <v>17.54</v>
      </c>
      <c r="D885" s="15">
        <v>46128.165277777778</v>
      </c>
      <c r="E885" s="14">
        <v>12132</v>
      </c>
      <c r="F885" s="14">
        <v>94.79</v>
      </c>
      <c r="G885" s="30">
        <v>0.1</v>
      </c>
      <c r="H885" s="14" t="s">
        <v>1747</v>
      </c>
      <c r="I885" s="15" t="s">
        <v>1748</v>
      </c>
    </row>
    <row r="886" spans="1:9" x14ac:dyDescent="0.3">
      <c r="A886" s="14" t="s">
        <v>3732</v>
      </c>
      <c r="B886" s="14" t="s">
        <v>3733</v>
      </c>
      <c r="C886" s="29">
        <v>19.350000000000001</v>
      </c>
      <c r="D886" s="15">
        <v>46128.180555555555</v>
      </c>
      <c r="E886" s="14">
        <v>12179</v>
      </c>
      <c r="F886" s="14">
        <v>167.45</v>
      </c>
      <c r="G886" s="30">
        <v>0.28299999999999997</v>
      </c>
      <c r="H886" s="14" t="s">
        <v>3042</v>
      </c>
      <c r="I886" s="15" t="s">
        <v>2052</v>
      </c>
    </row>
    <row r="887" spans="1:9" x14ac:dyDescent="0.3">
      <c r="A887" s="14" t="s">
        <v>3734</v>
      </c>
      <c r="B887" s="14" t="s">
        <v>3735</v>
      </c>
      <c r="C887" s="29">
        <v>23.44</v>
      </c>
      <c r="D887" s="15">
        <v>46128.180555555555</v>
      </c>
      <c r="E887" s="14">
        <v>12130</v>
      </c>
      <c r="F887" s="14">
        <v>146.12</v>
      </c>
      <c r="G887" s="30">
        <v>7.5999999999999998E-2</v>
      </c>
      <c r="H887" s="14" t="s">
        <v>3786</v>
      </c>
      <c r="I887" s="15" t="s">
        <v>1773</v>
      </c>
    </row>
    <row r="888" spans="1:9" x14ac:dyDescent="0.3">
      <c r="A888" s="14" t="s">
        <v>3736</v>
      </c>
      <c r="B888" s="14" t="s">
        <v>3737</v>
      </c>
      <c r="C888" s="29">
        <v>17.809999999999999</v>
      </c>
      <c r="D888" s="15">
        <v>46128.180555555555</v>
      </c>
      <c r="E888" s="14">
        <v>12108</v>
      </c>
      <c r="F888" s="14">
        <v>135.51</v>
      </c>
      <c r="G888" s="30">
        <v>0.28299999999999997</v>
      </c>
      <c r="H888" s="14" t="s">
        <v>1894</v>
      </c>
      <c r="I888" s="15" t="s">
        <v>1748</v>
      </c>
    </row>
    <row r="889" spans="1:9" x14ac:dyDescent="0.3">
      <c r="A889" s="14" t="s">
        <v>3738</v>
      </c>
      <c r="B889" s="14" t="s">
        <v>3739</v>
      </c>
      <c r="C889" s="29">
        <v>17.41</v>
      </c>
      <c r="D889" s="15">
        <v>46128.184027777781</v>
      </c>
      <c r="E889" s="14">
        <v>12184</v>
      </c>
      <c r="F889" s="14">
        <v>118.4</v>
      </c>
      <c r="G889" s="30">
        <v>0.26</v>
      </c>
      <c r="H889" s="14" t="s">
        <v>3787</v>
      </c>
      <c r="I889" s="15" t="s">
        <v>1811</v>
      </c>
    </row>
    <row r="890" spans="1:9" x14ac:dyDescent="0.3">
      <c r="A890" s="14" t="s">
        <v>3740</v>
      </c>
      <c r="B890" s="14" t="s">
        <v>3741</v>
      </c>
      <c r="C890" s="29">
        <v>19.239999999999998</v>
      </c>
      <c r="D890" s="15">
        <v>46128.19027777778</v>
      </c>
      <c r="E890" s="14">
        <v>12166</v>
      </c>
      <c r="F890" s="14">
        <v>189.49</v>
      </c>
      <c r="G890" s="30">
        <v>0.34</v>
      </c>
      <c r="H890" s="14" t="s">
        <v>3788</v>
      </c>
      <c r="I890" s="15" t="s">
        <v>1767</v>
      </c>
    </row>
    <row r="891" spans="1:9" x14ac:dyDescent="0.3">
      <c r="A891" s="14" t="s">
        <v>3742</v>
      </c>
      <c r="B891" s="14" t="s">
        <v>3743</v>
      </c>
      <c r="C891" s="29">
        <v>16.239999999999998</v>
      </c>
      <c r="D891" s="15">
        <v>46129.214583333334</v>
      </c>
      <c r="E891" s="14">
        <v>12227</v>
      </c>
      <c r="F891" s="14">
        <v>117.14</v>
      </c>
      <c r="G891" s="30">
        <v>0.26</v>
      </c>
      <c r="H891" s="14" t="s">
        <v>2708</v>
      </c>
      <c r="I891" s="15" t="s">
        <v>1795</v>
      </c>
    </row>
    <row r="892" spans="1:9" x14ac:dyDescent="0.3">
      <c r="A892" s="14" t="s">
        <v>3744</v>
      </c>
      <c r="B892" s="14" t="s">
        <v>3745</v>
      </c>
      <c r="C892" s="29">
        <v>14.83</v>
      </c>
      <c r="D892" s="15">
        <v>46129.361805555556</v>
      </c>
      <c r="E892" s="14">
        <v>11802</v>
      </c>
      <c r="F892" s="14">
        <v>228.99</v>
      </c>
      <c r="G892" s="30">
        <v>0.40300000000000002</v>
      </c>
      <c r="H892" s="14" t="s">
        <v>2120</v>
      </c>
      <c r="I892" s="15" t="s">
        <v>1795</v>
      </c>
    </row>
    <row r="893" spans="1:9" x14ac:dyDescent="0.3">
      <c r="A893" s="14" t="s">
        <v>3746</v>
      </c>
      <c r="B893" s="14" t="s">
        <v>3747</v>
      </c>
      <c r="C893" s="29">
        <v>19.079999999999998</v>
      </c>
      <c r="D893" s="15">
        <v>46134.999305555553</v>
      </c>
      <c r="E893" s="14">
        <v>12591</v>
      </c>
      <c r="F893" s="14">
        <v>167.4</v>
      </c>
      <c r="G893" s="30">
        <v>0.28299999999999997</v>
      </c>
      <c r="H893" s="14" t="s">
        <v>3789</v>
      </c>
      <c r="I893" s="15" t="s">
        <v>1767</v>
      </c>
    </row>
    <row r="894" spans="1:9" x14ac:dyDescent="0.3">
      <c r="A894" s="14" t="s">
        <v>3748</v>
      </c>
      <c r="B894" s="14" t="s">
        <v>3749</v>
      </c>
      <c r="C894" s="29">
        <v>17.11</v>
      </c>
      <c r="D894" s="15">
        <v>46134.999305555553</v>
      </c>
      <c r="E894" s="14">
        <v>12705</v>
      </c>
      <c r="F894" s="14">
        <v>215.37</v>
      </c>
      <c r="G894" s="30">
        <v>0.45300000000000001</v>
      </c>
      <c r="H894" s="14" t="s">
        <v>1895</v>
      </c>
      <c r="I894" s="15" t="s">
        <v>1896</v>
      </c>
    </row>
    <row r="895" spans="1:9" x14ac:dyDescent="0.3">
      <c r="A895" s="14" t="s">
        <v>3750</v>
      </c>
      <c r="B895" s="14" t="s">
        <v>3751</v>
      </c>
      <c r="C895" s="29">
        <v>26.59</v>
      </c>
      <c r="D895" s="15">
        <v>46134.999305555553</v>
      </c>
      <c r="E895" s="14">
        <v>12641</v>
      </c>
      <c r="F895" s="14">
        <v>682.4</v>
      </c>
      <c r="G895" s="30">
        <v>1.419</v>
      </c>
      <c r="H895" s="14" t="s">
        <v>1766</v>
      </c>
      <c r="I895" s="15" t="s">
        <v>1767</v>
      </c>
    </row>
    <row r="896" spans="1:9" x14ac:dyDescent="0.3">
      <c r="A896" s="14" t="s">
        <v>3752</v>
      </c>
      <c r="B896" s="14" t="s">
        <v>3753</v>
      </c>
      <c r="C896" s="29">
        <v>18.73</v>
      </c>
      <c r="D896" s="15">
        <v>46134.999305555553</v>
      </c>
      <c r="E896" s="14">
        <v>12688</v>
      </c>
      <c r="F896" s="14">
        <v>297.60000000000002</v>
      </c>
      <c r="G896" s="30">
        <v>0.35099999999999998</v>
      </c>
      <c r="H896" s="14" t="s">
        <v>2477</v>
      </c>
      <c r="I896" s="15" t="s">
        <v>1775</v>
      </c>
    </row>
    <row r="897" spans="1:9" x14ac:dyDescent="0.3">
      <c r="A897" s="14" t="s">
        <v>3754</v>
      </c>
      <c r="B897" s="14" t="s">
        <v>3755</v>
      </c>
      <c r="C897" s="29">
        <v>15.15</v>
      </c>
      <c r="D897" s="15">
        <v>46134.999305555553</v>
      </c>
      <c r="E897" s="14">
        <v>12596</v>
      </c>
      <c r="F897" s="14">
        <v>84.71</v>
      </c>
      <c r="G897" s="30">
        <v>0.108</v>
      </c>
      <c r="H897" s="14" t="s">
        <v>1894</v>
      </c>
      <c r="I897" s="15" t="s">
        <v>1748</v>
      </c>
    </row>
    <row r="898" spans="1:9" x14ac:dyDescent="0.3">
      <c r="A898" s="14" t="s">
        <v>3756</v>
      </c>
      <c r="B898" s="14" t="s">
        <v>3757</v>
      </c>
      <c r="C898" s="29">
        <v>17.18</v>
      </c>
      <c r="D898" s="15">
        <v>46134.999305555553</v>
      </c>
      <c r="E898" s="14">
        <v>12619</v>
      </c>
      <c r="F898" s="14">
        <v>193.63</v>
      </c>
      <c r="G898" s="30">
        <v>0.29799999999999999</v>
      </c>
      <c r="H898" s="14" t="s">
        <v>2263</v>
      </c>
      <c r="I898" s="15" t="s">
        <v>1811</v>
      </c>
    </row>
    <row r="899" spans="1:9" x14ac:dyDescent="0.3">
      <c r="A899" s="14" t="s">
        <v>3758</v>
      </c>
      <c r="B899" s="14" t="s">
        <v>3759</v>
      </c>
      <c r="C899" s="29">
        <v>15.01</v>
      </c>
      <c r="D899" s="15">
        <v>46134.999305555553</v>
      </c>
      <c r="E899" s="14">
        <v>12651</v>
      </c>
      <c r="F899" s="14">
        <v>143.27000000000001</v>
      </c>
      <c r="G899" s="30">
        <v>0.26</v>
      </c>
      <c r="H899" s="14" t="s">
        <v>1837</v>
      </c>
      <c r="I899" s="15" t="s">
        <v>1767</v>
      </c>
    </row>
    <row r="900" spans="1:9" x14ac:dyDescent="0.3">
      <c r="A900" s="14" t="s">
        <v>3760</v>
      </c>
      <c r="B900" s="14" t="s">
        <v>3761</v>
      </c>
      <c r="C900" s="29">
        <v>17.18</v>
      </c>
      <c r="D900" s="15">
        <v>46134.999305555553</v>
      </c>
      <c r="E900" s="14">
        <v>12689</v>
      </c>
      <c r="F900" s="14">
        <v>192.58</v>
      </c>
      <c r="G900" s="30">
        <v>0.33800000000000002</v>
      </c>
      <c r="H900" s="14" t="s">
        <v>2264</v>
      </c>
      <c r="I900" s="15" t="s">
        <v>1811</v>
      </c>
    </row>
    <row r="901" spans="1:9" x14ac:dyDescent="0.3">
      <c r="A901" s="14" t="s">
        <v>3762</v>
      </c>
      <c r="B901" s="14" t="s">
        <v>3763</v>
      </c>
      <c r="C901" s="29">
        <v>20.09</v>
      </c>
      <c r="D901" s="15">
        <v>46134.999305555553</v>
      </c>
      <c r="E901" s="14">
        <v>12703</v>
      </c>
      <c r="F901" s="14">
        <v>122.98</v>
      </c>
      <c r="G901" s="30">
        <v>0.26</v>
      </c>
      <c r="H901" s="14" t="s">
        <v>3790</v>
      </c>
      <c r="I901" s="15" t="s">
        <v>1748</v>
      </c>
    </row>
    <row r="902" spans="1:9" x14ac:dyDescent="0.3">
      <c r="A902" s="14" t="s">
        <v>3764</v>
      </c>
      <c r="B902" s="14" t="s">
        <v>3765</v>
      </c>
      <c r="C902" s="29">
        <v>29.25</v>
      </c>
      <c r="D902" s="15">
        <v>46134.999305555553</v>
      </c>
      <c r="E902" s="14">
        <v>12659</v>
      </c>
      <c r="F902" s="14">
        <v>255.2</v>
      </c>
      <c r="G902" s="30">
        <v>0.754</v>
      </c>
      <c r="H902" s="14" t="s">
        <v>1897</v>
      </c>
      <c r="I902" s="15" t="s">
        <v>1898</v>
      </c>
    </row>
    <row r="903" spans="1:9" x14ac:dyDescent="0.3">
      <c r="A903" s="14" t="s">
        <v>3766</v>
      </c>
      <c r="B903" s="14" t="s">
        <v>3767</v>
      </c>
      <c r="C903" s="29">
        <v>14.44</v>
      </c>
      <c r="D903" s="15">
        <v>46129.361805555556</v>
      </c>
      <c r="E903" s="14">
        <v>11486</v>
      </c>
      <c r="F903" s="14">
        <v>173.27</v>
      </c>
      <c r="G903" s="30">
        <v>0.36099999999999999</v>
      </c>
      <c r="H903" s="14" t="s">
        <v>1826</v>
      </c>
      <c r="I903" s="15" t="s">
        <v>1795</v>
      </c>
    </row>
    <row r="904" spans="1:9" x14ac:dyDescent="0.3">
      <c r="A904" s="14" t="s">
        <v>3768</v>
      </c>
      <c r="B904" s="14" t="s">
        <v>3769</v>
      </c>
      <c r="C904" s="29">
        <v>13.68</v>
      </c>
      <c r="D904" s="15">
        <v>46129.361805555556</v>
      </c>
      <c r="E904" s="14">
        <v>12100</v>
      </c>
      <c r="F904" s="14">
        <v>122.59</v>
      </c>
      <c r="G904" s="30">
        <v>7.5999999999999998E-2</v>
      </c>
      <c r="H904" s="14" t="s">
        <v>2435</v>
      </c>
      <c r="I904" s="15" t="s">
        <v>1795</v>
      </c>
    </row>
    <row r="905" spans="1:9" x14ac:dyDescent="0.3">
      <c r="A905" s="14" t="s">
        <v>3770</v>
      </c>
      <c r="B905" s="14" t="s">
        <v>3771</v>
      </c>
      <c r="C905" s="29">
        <v>16.260000000000002</v>
      </c>
      <c r="D905" s="15">
        <v>46129.361805555556</v>
      </c>
      <c r="E905" s="14">
        <v>12085</v>
      </c>
      <c r="F905" s="14">
        <v>312.3</v>
      </c>
      <c r="G905" s="30">
        <v>0.623</v>
      </c>
      <c r="H905" s="14" t="s">
        <v>1826</v>
      </c>
      <c r="I905" s="15" t="s">
        <v>1795</v>
      </c>
    </row>
    <row r="906" spans="1:9" x14ac:dyDescent="0.3">
      <c r="A906" s="14" t="s">
        <v>3772</v>
      </c>
      <c r="B906" s="14" t="s">
        <v>3773</v>
      </c>
      <c r="C906" s="29">
        <v>13.74</v>
      </c>
      <c r="D906" s="15">
        <v>46129.361805555556</v>
      </c>
      <c r="E906" s="14">
        <v>12080</v>
      </c>
      <c r="F906" s="14">
        <v>131.82</v>
      </c>
      <c r="G906" s="30">
        <v>0.28299999999999997</v>
      </c>
      <c r="H906" s="14" t="s">
        <v>1826</v>
      </c>
      <c r="I906" s="15" t="s">
        <v>1795</v>
      </c>
    </row>
    <row r="907" spans="1:9" x14ac:dyDescent="0.3">
      <c r="A907" s="14" t="s">
        <v>3774</v>
      </c>
      <c r="B907" s="14" t="s">
        <v>3775</v>
      </c>
      <c r="C907" s="29">
        <v>14.56</v>
      </c>
      <c r="D907" s="15">
        <v>46129.361805555556</v>
      </c>
      <c r="E907" s="14">
        <v>12029</v>
      </c>
      <c r="F907" s="14">
        <v>189.43</v>
      </c>
      <c r="G907" s="30">
        <v>0.32500000000000001</v>
      </c>
      <c r="H907" s="14" t="s">
        <v>1826</v>
      </c>
      <c r="I907" s="15" t="s">
        <v>1795</v>
      </c>
    </row>
    <row r="908" spans="1:9" x14ac:dyDescent="0.3">
      <c r="A908" s="14" t="s">
        <v>3776</v>
      </c>
      <c r="B908" s="14" t="s">
        <v>3777</v>
      </c>
      <c r="C908" s="29">
        <v>13.74</v>
      </c>
      <c r="D908" s="15">
        <v>46129.361805555556</v>
      </c>
      <c r="E908" s="14">
        <v>12019</v>
      </c>
      <c r="F908" s="14">
        <v>131.82</v>
      </c>
      <c r="G908" s="30">
        <v>0.28299999999999997</v>
      </c>
      <c r="H908" s="14" t="s">
        <v>1826</v>
      </c>
      <c r="I908" s="15" t="s">
        <v>1795</v>
      </c>
    </row>
    <row r="909" spans="1:9" x14ac:dyDescent="0.3">
      <c r="A909" s="14" t="s">
        <v>3778</v>
      </c>
      <c r="B909" s="14" t="s">
        <v>3779</v>
      </c>
      <c r="C909" s="29">
        <v>15.43</v>
      </c>
      <c r="D909" s="15">
        <v>46129.361805555556</v>
      </c>
      <c r="E909" s="14">
        <v>12025</v>
      </c>
      <c r="F909" s="14">
        <v>163.1</v>
      </c>
      <c r="G909" s="30">
        <v>0.28299999999999997</v>
      </c>
      <c r="H909" s="14" t="s">
        <v>3791</v>
      </c>
      <c r="I909" s="15" t="s">
        <v>1795</v>
      </c>
    </row>
    <row r="910" spans="1:9" x14ac:dyDescent="0.3">
      <c r="A910" s="14" t="s">
        <v>3792</v>
      </c>
      <c r="B910" s="14" t="s">
        <v>3793</v>
      </c>
      <c r="C910" s="29">
        <v>19.62</v>
      </c>
      <c r="D910" s="15">
        <v>46134.999305555553</v>
      </c>
      <c r="E910" s="14">
        <v>12600</v>
      </c>
      <c r="F910" s="14">
        <v>263.2</v>
      </c>
      <c r="G910" s="30">
        <v>0.67200000000000004</v>
      </c>
      <c r="H910" s="14" t="s">
        <v>1819</v>
      </c>
      <c r="I910" s="15" t="s">
        <v>1820</v>
      </c>
    </row>
    <row r="911" spans="1:9" x14ac:dyDescent="0.3">
      <c r="A911" s="14" t="s">
        <v>3794</v>
      </c>
      <c r="B911" s="14" t="s">
        <v>3795</v>
      </c>
      <c r="C911" s="29">
        <v>23.32</v>
      </c>
      <c r="D911" s="15">
        <v>46135.1</v>
      </c>
      <c r="E911" s="14">
        <v>12660</v>
      </c>
      <c r="F911" s="14">
        <v>370.6</v>
      </c>
      <c r="G911" s="30">
        <v>0.54100000000000004</v>
      </c>
      <c r="H911" s="14" t="s">
        <v>3798</v>
      </c>
      <c r="I911" s="15" t="s">
        <v>1773</v>
      </c>
    </row>
    <row r="912" spans="1:9" x14ac:dyDescent="0.3">
      <c r="A912" s="14" t="s">
        <v>3796</v>
      </c>
      <c r="B912" s="14" t="s">
        <v>3797</v>
      </c>
      <c r="C912" s="29">
        <v>23.4</v>
      </c>
      <c r="D912" s="15">
        <v>46135.1</v>
      </c>
      <c r="E912" s="14">
        <v>12698</v>
      </c>
      <c r="F912" s="14">
        <v>141.19999999999999</v>
      </c>
      <c r="G912" s="30">
        <v>0.28299999999999997</v>
      </c>
      <c r="H912" s="14" t="s">
        <v>1798</v>
      </c>
      <c r="I912" s="15" t="s">
        <v>1773</v>
      </c>
    </row>
    <row r="913" spans="1:9" x14ac:dyDescent="0.3">
      <c r="A913" s="14" t="s">
        <v>3799</v>
      </c>
      <c r="B913" s="14" t="s">
        <v>3800</v>
      </c>
      <c r="C913" s="29">
        <v>11.2</v>
      </c>
      <c r="D913" s="15">
        <v>46135.155555555553</v>
      </c>
      <c r="E913" s="14">
        <v>12577</v>
      </c>
      <c r="F913" s="14">
        <v>74.95</v>
      </c>
      <c r="G913" s="30">
        <v>3.7999999999999999E-2</v>
      </c>
      <c r="H913" s="14" t="s">
        <v>2055</v>
      </c>
      <c r="I913" s="15" t="s">
        <v>1795</v>
      </c>
    </row>
    <row r="914" spans="1:9" x14ac:dyDescent="0.3">
      <c r="A914" s="14" t="s">
        <v>3801</v>
      </c>
      <c r="B914" s="14" t="s">
        <v>3802</v>
      </c>
      <c r="C914" s="29">
        <v>14.52</v>
      </c>
      <c r="D914" s="15">
        <v>46135.158333333333</v>
      </c>
      <c r="E914" s="14">
        <v>12579</v>
      </c>
      <c r="F914" s="14">
        <v>246.4</v>
      </c>
      <c r="G914" s="30">
        <v>0.32100000000000001</v>
      </c>
      <c r="H914" s="14" t="s">
        <v>1826</v>
      </c>
      <c r="I914" s="15" t="s">
        <v>1795</v>
      </c>
    </row>
    <row r="915" spans="1:9" x14ac:dyDescent="0.3">
      <c r="A915" s="14" t="s">
        <v>3803</v>
      </c>
      <c r="B915" s="14" t="s">
        <v>3804</v>
      </c>
      <c r="C915" s="29">
        <v>17.59</v>
      </c>
      <c r="D915" s="15">
        <v>46135.974305555559</v>
      </c>
      <c r="E915" s="14">
        <v>12752</v>
      </c>
      <c r="F915" s="14">
        <v>151.13999999999999</v>
      </c>
      <c r="G915" s="30">
        <v>0.21199999999999999</v>
      </c>
      <c r="H915" s="14" t="s">
        <v>2049</v>
      </c>
      <c r="I915" s="15" t="s">
        <v>1767</v>
      </c>
    </row>
    <row r="916" spans="1:9" x14ac:dyDescent="0.3">
      <c r="A916" s="14" t="s">
        <v>3805</v>
      </c>
      <c r="B916" s="14" t="s">
        <v>3806</v>
      </c>
      <c r="C916" s="29">
        <v>14.7</v>
      </c>
      <c r="D916" s="15">
        <v>46135.974305555559</v>
      </c>
      <c r="E916" s="14">
        <v>12757</v>
      </c>
      <c r="F916" s="14">
        <v>293.60000000000002</v>
      </c>
      <c r="G916" s="30">
        <v>0.20200000000000001</v>
      </c>
      <c r="H916" s="14" t="s">
        <v>2211</v>
      </c>
      <c r="I916" s="15" t="s">
        <v>1795</v>
      </c>
    </row>
    <row r="917" spans="1:9" x14ac:dyDescent="0.3">
      <c r="A917" s="14" t="s">
        <v>3807</v>
      </c>
      <c r="B917" s="14" t="s">
        <v>3808</v>
      </c>
      <c r="C917" s="29">
        <v>13.86</v>
      </c>
      <c r="D917" s="15">
        <v>46121.222916666666</v>
      </c>
      <c r="E917" s="14">
        <v>11187</v>
      </c>
      <c r="F917" s="14">
        <v>150.66</v>
      </c>
      <c r="G917" s="30">
        <v>0.32200000000000001</v>
      </c>
      <c r="H917" s="14" t="s">
        <v>1826</v>
      </c>
      <c r="I917" s="15" t="s">
        <v>1795</v>
      </c>
    </row>
    <row r="918" spans="1:9" x14ac:dyDescent="0.3">
      <c r="A918" s="14" t="s">
        <v>3809</v>
      </c>
      <c r="B918" s="14" t="s">
        <v>3810</v>
      </c>
      <c r="C918" s="29">
        <v>13.69</v>
      </c>
      <c r="D918" s="15">
        <v>46121.617361111108</v>
      </c>
      <c r="E918" s="14">
        <v>11361</v>
      </c>
      <c r="F918" s="14">
        <v>77.510000000000005</v>
      </c>
      <c r="G918" s="30">
        <v>0.1</v>
      </c>
      <c r="H918" s="14" t="s">
        <v>1819</v>
      </c>
      <c r="I918" s="15" t="s">
        <v>1820</v>
      </c>
    </row>
    <row r="919" spans="1:9" x14ac:dyDescent="0.3">
      <c r="A919" s="14" t="s">
        <v>3811</v>
      </c>
      <c r="B919" s="14" t="s">
        <v>3812</v>
      </c>
      <c r="C919" s="29">
        <v>17.05</v>
      </c>
      <c r="D919" s="15">
        <v>46121.617361111108</v>
      </c>
      <c r="E919" s="14">
        <v>11354</v>
      </c>
      <c r="F919" s="14">
        <v>135.97</v>
      </c>
      <c r="G919" s="30">
        <v>0.28299999999999997</v>
      </c>
      <c r="H919" s="14" t="s">
        <v>3827</v>
      </c>
      <c r="I919" s="15" t="s">
        <v>1795</v>
      </c>
    </row>
    <row r="920" spans="1:9" x14ac:dyDescent="0.3">
      <c r="A920" s="14" t="s">
        <v>3813</v>
      </c>
      <c r="B920" s="14" t="s">
        <v>3814</v>
      </c>
      <c r="C920" s="29">
        <v>19.010000000000002</v>
      </c>
      <c r="D920" s="15">
        <v>46121.617361111108</v>
      </c>
      <c r="E920" s="14">
        <v>11381</v>
      </c>
      <c r="F920" s="14">
        <v>233.21</v>
      </c>
      <c r="G920" s="30">
        <v>0.41</v>
      </c>
      <c r="H920" s="14" t="s">
        <v>1747</v>
      </c>
      <c r="I920" s="15" t="s">
        <v>1748</v>
      </c>
    </row>
    <row r="921" spans="1:9" x14ac:dyDescent="0.3">
      <c r="A921" s="14" t="s">
        <v>3815</v>
      </c>
      <c r="B921" s="14" t="s">
        <v>3816</v>
      </c>
      <c r="C921" s="29">
        <v>16.649999999999999</v>
      </c>
      <c r="D921" s="15">
        <v>46121.618055555555</v>
      </c>
      <c r="E921" s="14">
        <v>11365</v>
      </c>
      <c r="F921" s="14">
        <v>80.13</v>
      </c>
      <c r="G921" s="30">
        <v>0.1</v>
      </c>
      <c r="H921" s="14" t="s">
        <v>1739</v>
      </c>
      <c r="I921" s="15" t="s">
        <v>1740</v>
      </c>
    </row>
    <row r="922" spans="1:9" x14ac:dyDescent="0.3">
      <c r="A922" s="14" t="s">
        <v>3817</v>
      </c>
      <c r="B922" s="14" t="s">
        <v>3818</v>
      </c>
      <c r="C922" s="29">
        <v>16.13</v>
      </c>
      <c r="D922" s="15">
        <v>46121.618055555555</v>
      </c>
      <c r="E922" s="14">
        <v>11384</v>
      </c>
      <c r="F922" s="14">
        <v>133.51</v>
      </c>
      <c r="G922" s="30">
        <v>0.28299999999999997</v>
      </c>
      <c r="H922" s="14" t="s">
        <v>1810</v>
      </c>
      <c r="I922" s="15" t="s">
        <v>1811</v>
      </c>
    </row>
    <row r="923" spans="1:9" x14ac:dyDescent="0.3">
      <c r="A923" s="14" t="s">
        <v>3819</v>
      </c>
      <c r="B923" s="14" t="s">
        <v>3820</v>
      </c>
      <c r="C923" s="29">
        <v>24.06</v>
      </c>
      <c r="D923" s="15">
        <v>46121.618055555555</v>
      </c>
      <c r="E923" s="14">
        <v>11428</v>
      </c>
      <c r="F923" s="14">
        <v>169.61</v>
      </c>
      <c r="G923" s="30">
        <v>0.28299999999999997</v>
      </c>
      <c r="H923" s="14" t="s">
        <v>3516</v>
      </c>
      <c r="I923" s="15" t="s">
        <v>1756</v>
      </c>
    </row>
    <row r="924" spans="1:9" x14ac:dyDescent="0.3">
      <c r="A924" s="14" t="s">
        <v>3821</v>
      </c>
      <c r="B924" s="14" t="s">
        <v>3822</v>
      </c>
      <c r="C924" s="29">
        <v>23.4</v>
      </c>
      <c r="D924" s="15">
        <v>46121.62222222222</v>
      </c>
      <c r="E924" s="14">
        <v>11418</v>
      </c>
      <c r="F924" s="14">
        <v>141.19999999999999</v>
      </c>
      <c r="G924" s="30">
        <v>0.28299999999999997</v>
      </c>
      <c r="H924" s="14" t="s">
        <v>3828</v>
      </c>
      <c r="I924" s="15" t="s">
        <v>1773</v>
      </c>
    </row>
    <row r="925" spans="1:9" x14ac:dyDescent="0.3">
      <c r="A925" s="14" t="s">
        <v>3823</v>
      </c>
      <c r="B925" s="14" t="s">
        <v>3824</v>
      </c>
      <c r="C925" s="29">
        <v>26.08</v>
      </c>
      <c r="D925" s="15">
        <v>46121.62222222222</v>
      </c>
      <c r="E925" s="14">
        <v>11400</v>
      </c>
      <c r="F925" s="14">
        <v>140.49</v>
      </c>
      <c r="G925" s="30">
        <v>0.28299999999999997</v>
      </c>
      <c r="H925" s="14" t="s">
        <v>1916</v>
      </c>
      <c r="I925" s="15" t="s">
        <v>1917</v>
      </c>
    </row>
    <row r="926" spans="1:9" x14ac:dyDescent="0.3">
      <c r="A926" s="14" t="s">
        <v>3825</v>
      </c>
      <c r="B926" s="14" t="s">
        <v>3826</v>
      </c>
      <c r="C926" s="29">
        <v>20.67</v>
      </c>
      <c r="D926" s="15">
        <v>46121.623611111114</v>
      </c>
      <c r="E926" s="14">
        <v>11438</v>
      </c>
      <c r="F926" s="14">
        <v>260.33</v>
      </c>
      <c r="G926" s="30">
        <v>0.56599999999999995</v>
      </c>
      <c r="H926" s="14" t="s">
        <v>3829</v>
      </c>
      <c r="I926" s="15" t="s">
        <v>1767</v>
      </c>
    </row>
    <row r="927" spans="1:9" x14ac:dyDescent="0.3">
      <c r="A927" s="14" t="s">
        <v>3830</v>
      </c>
      <c r="B927" s="14" t="s">
        <v>3831</v>
      </c>
      <c r="C927" s="29">
        <v>17.79</v>
      </c>
      <c r="D927" s="15">
        <v>46121.625694444447</v>
      </c>
      <c r="E927" s="14">
        <v>11441</v>
      </c>
      <c r="F927" s="14">
        <v>136.16999999999999</v>
      </c>
      <c r="G927" s="30">
        <v>0.28299999999999997</v>
      </c>
      <c r="H927" s="14" t="s">
        <v>3838</v>
      </c>
      <c r="I927" s="15" t="s">
        <v>1898</v>
      </c>
    </row>
    <row r="928" spans="1:9" x14ac:dyDescent="0.3">
      <c r="A928" s="14" t="s">
        <v>3832</v>
      </c>
      <c r="B928" s="14" t="s">
        <v>3833</v>
      </c>
      <c r="C928" s="29">
        <v>23.81</v>
      </c>
      <c r="D928" s="15">
        <v>46121.626388888886</v>
      </c>
      <c r="E928" s="14">
        <v>11364</v>
      </c>
      <c r="F928" s="14">
        <v>278.70999999999998</v>
      </c>
      <c r="G928" s="30">
        <v>0.77500000000000002</v>
      </c>
      <c r="H928" s="14" t="s">
        <v>2596</v>
      </c>
      <c r="I928" s="15" t="s">
        <v>1898</v>
      </c>
    </row>
    <row r="929" spans="1:9" x14ac:dyDescent="0.3">
      <c r="A929" s="14" t="s">
        <v>3834</v>
      </c>
      <c r="B929" s="14" t="s">
        <v>3835</v>
      </c>
      <c r="C929" s="29">
        <v>26.86</v>
      </c>
      <c r="D929" s="15">
        <v>46121.62777777778</v>
      </c>
      <c r="E929" s="14">
        <v>11355</v>
      </c>
      <c r="F929" s="14">
        <v>570.4</v>
      </c>
      <c r="G929" s="30">
        <v>0.93899999999999995</v>
      </c>
      <c r="H929" s="14" t="s">
        <v>1894</v>
      </c>
      <c r="I929" s="15" t="s">
        <v>1748</v>
      </c>
    </row>
    <row r="930" spans="1:9" x14ac:dyDescent="0.3">
      <c r="A930" s="14" t="s">
        <v>3836</v>
      </c>
      <c r="B930" s="14" t="s">
        <v>3837</v>
      </c>
      <c r="C930" s="29">
        <v>23.94</v>
      </c>
      <c r="D930" s="15">
        <v>46121.62777777778</v>
      </c>
      <c r="E930" s="14">
        <v>11357</v>
      </c>
      <c r="F930" s="14">
        <v>126.15</v>
      </c>
      <c r="G930" s="30">
        <v>0.26</v>
      </c>
      <c r="H930" s="14" t="s">
        <v>1860</v>
      </c>
      <c r="I930" s="15" t="s">
        <v>1750</v>
      </c>
    </row>
    <row r="931" spans="1:9" x14ac:dyDescent="0.3">
      <c r="A931" s="14" t="s">
        <v>3839</v>
      </c>
      <c r="B931" s="14" t="s">
        <v>3840</v>
      </c>
      <c r="C931" s="29">
        <v>14.76</v>
      </c>
      <c r="D931" s="15">
        <v>46122.245833333334</v>
      </c>
      <c r="E931" s="14">
        <v>11294</v>
      </c>
      <c r="F931" s="14">
        <v>221.05</v>
      </c>
      <c r="G931" s="30">
        <v>0.36</v>
      </c>
      <c r="H931" s="14" t="s">
        <v>1826</v>
      </c>
      <c r="I931" s="15" t="s">
        <v>1795</v>
      </c>
    </row>
    <row r="932" spans="1:9" x14ac:dyDescent="0.3">
      <c r="A932" s="14" t="s">
        <v>3841</v>
      </c>
      <c r="B932" s="14" t="s">
        <v>3842</v>
      </c>
      <c r="C932" s="29">
        <v>11.14</v>
      </c>
      <c r="D932" s="15">
        <v>46122.3</v>
      </c>
      <c r="E932" s="14">
        <v>11295</v>
      </c>
      <c r="F932" s="14">
        <v>66.87</v>
      </c>
      <c r="G932" s="30">
        <v>4.2000000000000003E-2</v>
      </c>
      <c r="H932" s="14" t="s">
        <v>2990</v>
      </c>
      <c r="I932" s="15" t="s">
        <v>1795</v>
      </c>
    </row>
    <row r="933" spans="1:9" x14ac:dyDescent="0.3">
      <c r="A933" s="14" t="s">
        <v>3843</v>
      </c>
      <c r="B933" s="14" t="s">
        <v>3844</v>
      </c>
      <c r="C933" s="29">
        <v>26</v>
      </c>
      <c r="D933" s="15">
        <v>46122.3</v>
      </c>
      <c r="E933" s="14">
        <v>11299</v>
      </c>
      <c r="F933" s="14">
        <v>151.29</v>
      </c>
      <c r="G933" s="30">
        <v>0.20799999999999999</v>
      </c>
      <c r="H933" s="14" t="s">
        <v>1798</v>
      </c>
      <c r="I933" s="15" t="s">
        <v>1773</v>
      </c>
    </row>
    <row r="934" spans="1:9" x14ac:dyDescent="0.3">
      <c r="A934" s="14" t="s">
        <v>3845</v>
      </c>
      <c r="B934" s="14" t="s">
        <v>3846</v>
      </c>
      <c r="C934" s="29">
        <v>21.05</v>
      </c>
      <c r="D934" s="15">
        <v>46130.070833333331</v>
      </c>
      <c r="E934" s="14">
        <v>12203</v>
      </c>
      <c r="F934" s="14">
        <v>316.05</v>
      </c>
      <c r="G934" s="30">
        <v>0.55500000000000005</v>
      </c>
      <c r="H934" s="14" t="s">
        <v>3847</v>
      </c>
      <c r="I934" s="15" t="s">
        <v>1767</v>
      </c>
    </row>
    <row r="935" spans="1:9" x14ac:dyDescent="0.3">
      <c r="A935" s="14" t="s">
        <v>3848</v>
      </c>
      <c r="B935" s="14" t="s">
        <v>3849</v>
      </c>
      <c r="C935" s="29">
        <v>23.94</v>
      </c>
      <c r="D935" s="15">
        <v>46130.071527777778</v>
      </c>
      <c r="E935" s="14">
        <v>12225</v>
      </c>
      <c r="F935" s="14">
        <v>126.15</v>
      </c>
      <c r="G935" s="30">
        <v>0.26</v>
      </c>
      <c r="H935" s="14" t="s">
        <v>1860</v>
      </c>
      <c r="I935" s="15" t="s">
        <v>1750</v>
      </c>
    </row>
    <row r="936" spans="1:9" x14ac:dyDescent="0.3">
      <c r="A936" s="14" t="s">
        <v>3850</v>
      </c>
      <c r="B936" s="14" t="s">
        <v>3851</v>
      </c>
      <c r="C936" s="29">
        <v>20.63</v>
      </c>
      <c r="D936" s="15">
        <v>46130.071527777778</v>
      </c>
      <c r="E936" s="14">
        <v>12241</v>
      </c>
      <c r="F936" s="14">
        <v>253.6</v>
      </c>
      <c r="G936" s="30">
        <v>0.495</v>
      </c>
      <c r="H936" s="14" t="s">
        <v>3511</v>
      </c>
      <c r="I936" s="15" t="s">
        <v>1767</v>
      </c>
    </row>
    <row r="937" spans="1:9" x14ac:dyDescent="0.3">
      <c r="A937" s="14" t="s">
        <v>3852</v>
      </c>
      <c r="B937" s="14" t="s">
        <v>3853</v>
      </c>
      <c r="C937" s="29">
        <v>46.32</v>
      </c>
      <c r="D937" s="15">
        <v>46130.071527777778</v>
      </c>
      <c r="E937" s="14">
        <v>12240</v>
      </c>
      <c r="F937" s="14">
        <v>222.75</v>
      </c>
      <c r="G937" s="30">
        <v>0.32100000000000001</v>
      </c>
      <c r="H937" s="14" t="s">
        <v>3856</v>
      </c>
      <c r="I937" s="15" t="s">
        <v>2052</v>
      </c>
    </row>
    <row r="938" spans="1:9" x14ac:dyDescent="0.3">
      <c r="A938" s="14" t="s">
        <v>3854</v>
      </c>
      <c r="B938" s="14" t="s">
        <v>3855</v>
      </c>
      <c r="C938" s="29">
        <v>18.64</v>
      </c>
      <c r="D938" s="15">
        <v>46130.071527777778</v>
      </c>
      <c r="E938" s="14">
        <v>12236</v>
      </c>
      <c r="F938" s="14">
        <v>364.3</v>
      </c>
      <c r="G938" s="30">
        <v>0.59499999999999997</v>
      </c>
      <c r="H938" s="14" t="s">
        <v>2963</v>
      </c>
      <c r="I938" s="15" t="s">
        <v>1795</v>
      </c>
    </row>
    <row r="939" spans="1:9" x14ac:dyDescent="0.3">
      <c r="A939" s="14" t="s">
        <v>3857</v>
      </c>
      <c r="B939" s="14" t="s">
        <v>3858</v>
      </c>
      <c r="C939" s="29">
        <v>17.260000000000002</v>
      </c>
      <c r="D939" s="15">
        <v>46136.143055555556</v>
      </c>
      <c r="E939" s="14">
        <v>12726</v>
      </c>
      <c r="F939" s="14">
        <v>165.77</v>
      </c>
      <c r="G939" s="30">
        <v>0.28299999999999997</v>
      </c>
      <c r="H939" s="14" t="s">
        <v>1805</v>
      </c>
      <c r="I939" s="15" t="s">
        <v>1795</v>
      </c>
    </row>
    <row r="940" spans="1:9" x14ac:dyDescent="0.3">
      <c r="A940" s="14" t="s">
        <v>3859</v>
      </c>
      <c r="B940" s="14" t="s">
        <v>3860</v>
      </c>
      <c r="C940" s="29">
        <v>18.78</v>
      </c>
      <c r="D940" s="15">
        <v>46136.208333333336</v>
      </c>
      <c r="E940" s="14">
        <v>12744</v>
      </c>
      <c r="F940" s="14">
        <v>276.8</v>
      </c>
      <c r="G940" s="30">
        <v>0.441</v>
      </c>
      <c r="H940" s="14" t="s">
        <v>1819</v>
      </c>
      <c r="I940" s="15" t="s">
        <v>1820</v>
      </c>
    </row>
    <row r="941" spans="1:9" x14ac:dyDescent="0.3">
      <c r="A941" s="14" t="s">
        <v>3861</v>
      </c>
      <c r="B941" s="14" t="s">
        <v>3862</v>
      </c>
      <c r="C941" s="29">
        <v>14.08</v>
      </c>
      <c r="D941" s="15">
        <v>46136.208333333336</v>
      </c>
      <c r="E941" s="14">
        <v>12787</v>
      </c>
      <c r="F941" s="14">
        <v>140.6</v>
      </c>
      <c r="G941" s="30">
        <v>0.08</v>
      </c>
      <c r="H941" s="14" t="s">
        <v>1819</v>
      </c>
      <c r="I941" s="15" t="s">
        <v>1820</v>
      </c>
    </row>
    <row r="942" spans="1:9" x14ac:dyDescent="0.3">
      <c r="A942" s="14" t="s">
        <v>3863</v>
      </c>
      <c r="B942" s="14" t="s">
        <v>3864</v>
      </c>
      <c r="C942" s="29">
        <v>17.059999999999999</v>
      </c>
      <c r="D942" s="15">
        <v>46136.208333333336</v>
      </c>
      <c r="E942" s="14">
        <v>12759</v>
      </c>
      <c r="F942" s="14">
        <v>133.13</v>
      </c>
      <c r="G942" s="30">
        <v>0.28299999999999997</v>
      </c>
      <c r="H942" s="14" t="s">
        <v>1788</v>
      </c>
      <c r="I942" s="15" t="s">
        <v>1789</v>
      </c>
    </row>
    <row r="943" spans="1:9" x14ac:dyDescent="0.3">
      <c r="A943" s="14" t="s">
        <v>3865</v>
      </c>
      <c r="B943" s="14" t="s">
        <v>3866</v>
      </c>
      <c r="C943" s="29">
        <v>21.18</v>
      </c>
      <c r="D943" s="15">
        <v>46136.209722222222</v>
      </c>
      <c r="E943" s="14">
        <v>12722</v>
      </c>
      <c r="F943" s="14">
        <v>171</v>
      </c>
      <c r="G943" s="30">
        <v>0.21199999999999999</v>
      </c>
      <c r="H943" s="14" t="s">
        <v>3873</v>
      </c>
      <c r="I943" s="15" t="s">
        <v>1773</v>
      </c>
    </row>
    <row r="944" spans="1:9" x14ac:dyDescent="0.3">
      <c r="A944" s="14" t="s">
        <v>3867</v>
      </c>
      <c r="B944" s="14" t="s">
        <v>3868</v>
      </c>
      <c r="C944" s="29">
        <v>16.86</v>
      </c>
      <c r="D944" s="15">
        <v>46136.209722222222</v>
      </c>
      <c r="E944" s="14">
        <v>12721</v>
      </c>
      <c r="F944" s="14">
        <v>239.92</v>
      </c>
      <c r="G944" s="30">
        <v>0.46500000000000002</v>
      </c>
      <c r="H944" s="14" t="s">
        <v>1810</v>
      </c>
      <c r="I944" s="15" t="s">
        <v>1811</v>
      </c>
    </row>
    <row r="945" spans="1:9" x14ac:dyDescent="0.3">
      <c r="A945" s="14" t="s">
        <v>3869</v>
      </c>
      <c r="B945" s="14" t="s">
        <v>3870</v>
      </c>
      <c r="C945" s="29">
        <v>24.71</v>
      </c>
      <c r="D945" s="15">
        <v>46136.213194444441</v>
      </c>
      <c r="E945" s="14">
        <v>12790</v>
      </c>
      <c r="F945" s="14">
        <v>271.54000000000002</v>
      </c>
      <c r="G945" s="30">
        <v>0.34</v>
      </c>
      <c r="H945" s="14" t="s">
        <v>1755</v>
      </c>
      <c r="I945" s="15" t="s">
        <v>1756</v>
      </c>
    </row>
    <row r="946" spans="1:9" x14ac:dyDescent="0.3">
      <c r="A946" s="14" t="s">
        <v>3871</v>
      </c>
      <c r="B946" s="14" t="s">
        <v>3872</v>
      </c>
      <c r="C946" s="29">
        <v>19.170000000000002</v>
      </c>
      <c r="D946" s="15">
        <v>46136.213194444441</v>
      </c>
      <c r="E946" s="14">
        <v>12754</v>
      </c>
      <c r="F946" s="14">
        <v>374.4</v>
      </c>
      <c r="G946" s="30">
        <v>0.83499999999999996</v>
      </c>
      <c r="H946" s="14" t="s">
        <v>1810</v>
      </c>
      <c r="I946" s="15" t="s">
        <v>1811</v>
      </c>
    </row>
    <row r="947" spans="1:9" x14ac:dyDescent="0.3">
      <c r="A947" s="14" t="s">
        <v>3874</v>
      </c>
      <c r="B947" s="14" t="s">
        <v>3875</v>
      </c>
      <c r="C947" s="29">
        <v>11.14</v>
      </c>
      <c r="D947" s="15">
        <v>46122.3</v>
      </c>
      <c r="E947" s="14">
        <v>11306</v>
      </c>
      <c r="F947" s="14">
        <v>66.87</v>
      </c>
      <c r="G947" s="30">
        <v>3.7999999999999999E-2</v>
      </c>
      <c r="H947" s="14" t="s">
        <v>1826</v>
      </c>
      <c r="I947" s="15" t="s">
        <v>1795</v>
      </c>
    </row>
    <row r="948" spans="1:9" x14ac:dyDescent="0.3">
      <c r="A948" s="14" t="s">
        <v>3876</v>
      </c>
      <c r="B948" s="14" t="s">
        <v>3877</v>
      </c>
      <c r="C948" s="29">
        <v>48.12</v>
      </c>
      <c r="D948" s="15">
        <v>46122.3</v>
      </c>
      <c r="E948" s="14">
        <v>11303</v>
      </c>
      <c r="F948" s="14">
        <v>76.14</v>
      </c>
      <c r="G948" s="30">
        <v>4.1000000000000002E-2</v>
      </c>
      <c r="H948" s="14" t="s">
        <v>1798</v>
      </c>
      <c r="I948" s="15" t="s">
        <v>1773</v>
      </c>
    </row>
    <row r="949" spans="1:9" x14ac:dyDescent="0.3">
      <c r="A949" s="14" t="s">
        <v>3878</v>
      </c>
      <c r="B949" s="14" t="s">
        <v>3879</v>
      </c>
      <c r="C949" s="29">
        <v>20.2</v>
      </c>
      <c r="D949" s="15">
        <v>46122.354861111111</v>
      </c>
      <c r="E949" s="14">
        <v>11577</v>
      </c>
      <c r="F949" s="14">
        <v>139.15</v>
      </c>
      <c r="G949" s="30">
        <v>0.28299999999999997</v>
      </c>
      <c r="H949" s="14" t="s">
        <v>3111</v>
      </c>
      <c r="I949" s="15" t="s">
        <v>1748</v>
      </c>
    </row>
    <row r="950" spans="1:9" x14ac:dyDescent="0.3">
      <c r="A950" s="14" t="s">
        <v>3880</v>
      </c>
      <c r="B950" s="14" t="s">
        <v>3881</v>
      </c>
      <c r="C950" s="29">
        <v>17.23</v>
      </c>
      <c r="D950" s="15">
        <v>46122.356249999997</v>
      </c>
      <c r="E950" s="14">
        <v>11450</v>
      </c>
      <c r="F950" s="14">
        <v>176.58</v>
      </c>
      <c r="G950" s="30">
        <v>0.36799999999999999</v>
      </c>
      <c r="H950" s="14" t="s">
        <v>1819</v>
      </c>
      <c r="I950" s="15" t="s">
        <v>1820</v>
      </c>
    </row>
    <row r="951" spans="1:9" x14ac:dyDescent="0.3">
      <c r="A951" s="14" t="s">
        <v>3882</v>
      </c>
      <c r="B951" s="14" t="s">
        <v>3883</v>
      </c>
      <c r="C951" s="29">
        <v>24.23</v>
      </c>
      <c r="D951" s="15">
        <v>46122.356249999997</v>
      </c>
      <c r="E951" s="14">
        <v>11482</v>
      </c>
      <c r="F951" s="14">
        <v>197.21</v>
      </c>
      <c r="G951" s="30">
        <v>0.39100000000000001</v>
      </c>
      <c r="H951" s="14" t="s">
        <v>1755</v>
      </c>
      <c r="I951" s="15" t="s">
        <v>1756</v>
      </c>
    </row>
    <row r="952" spans="1:9" x14ac:dyDescent="0.3">
      <c r="A952" s="14" t="s">
        <v>3884</v>
      </c>
      <c r="B952" s="14" t="s">
        <v>3885</v>
      </c>
      <c r="C952" s="29">
        <v>16.96</v>
      </c>
      <c r="D952" s="15">
        <v>46122.357638888891</v>
      </c>
      <c r="E952" s="14">
        <v>11490</v>
      </c>
      <c r="F952" s="14">
        <v>134.47</v>
      </c>
      <c r="G952" s="30">
        <v>0.28299999999999997</v>
      </c>
      <c r="H952" s="14" t="s">
        <v>1819</v>
      </c>
      <c r="I952" s="15" t="s">
        <v>1820</v>
      </c>
    </row>
    <row r="953" spans="1:9" x14ac:dyDescent="0.3">
      <c r="A953" s="14" t="s">
        <v>3886</v>
      </c>
      <c r="B953" s="14" t="s">
        <v>3887</v>
      </c>
      <c r="C953" s="29">
        <v>15.15</v>
      </c>
      <c r="D953" s="15">
        <v>46122.357638888891</v>
      </c>
      <c r="E953" s="14">
        <v>11513</v>
      </c>
      <c r="F953" s="14">
        <v>198.51</v>
      </c>
      <c r="G953" s="30">
        <v>0.32100000000000001</v>
      </c>
      <c r="H953" s="14" t="s">
        <v>1810</v>
      </c>
      <c r="I953" s="15" t="s">
        <v>1811</v>
      </c>
    </row>
    <row r="954" spans="1:9" x14ac:dyDescent="0.3">
      <c r="A954" s="14" t="s">
        <v>3888</v>
      </c>
      <c r="B954" s="14" t="s">
        <v>3889</v>
      </c>
      <c r="C954" s="29">
        <v>15.32</v>
      </c>
      <c r="D954" s="15">
        <v>46122.35833333333</v>
      </c>
      <c r="E954" s="14">
        <v>11528</v>
      </c>
      <c r="F954" s="14">
        <v>71.22</v>
      </c>
      <c r="G954" s="30">
        <v>0.108</v>
      </c>
      <c r="H954" s="14" t="s">
        <v>3398</v>
      </c>
      <c r="I954" s="15" t="s">
        <v>1767</v>
      </c>
    </row>
    <row r="955" spans="1:9" x14ac:dyDescent="0.3">
      <c r="A955" s="14" t="s">
        <v>3890</v>
      </c>
      <c r="B955" s="14" t="s">
        <v>3891</v>
      </c>
      <c r="C955" s="29">
        <v>14.71</v>
      </c>
      <c r="D955" s="15">
        <v>46122.35833333333</v>
      </c>
      <c r="E955" s="14">
        <v>11505</v>
      </c>
      <c r="F955" s="14">
        <v>133.51</v>
      </c>
      <c r="G955" s="30">
        <v>0.28299999999999997</v>
      </c>
      <c r="H955" s="14" t="s">
        <v>1810</v>
      </c>
      <c r="I955" s="15" t="s">
        <v>1811</v>
      </c>
    </row>
    <row r="956" spans="1:9" x14ac:dyDescent="0.3">
      <c r="A956" s="14" t="s">
        <v>3892</v>
      </c>
      <c r="B956" s="14" t="s">
        <v>3893</v>
      </c>
      <c r="C956" s="29">
        <v>16.54</v>
      </c>
      <c r="D956" s="15">
        <v>46122.361111111109</v>
      </c>
      <c r="E956" s="14">
        <v>11511</v>
      </c>
      <c r="F956" s="14">
        <v>254.05</v>
      </c>
      <c r="G956" s="30">
        <v>0.25700000000000001</v>
      </c>
      <c r="H956" s="14" t="s">
        <v>1791</v>
      </c>
      <c r="I956" s="15" t="s">
        <v>1775</v>
      </c>
    </row>
    <row r="957" spans="1:9" x14ac:dyDescent="0.3">
      <c r="A957" s="14" t="s">
        <v>3894</v>
      </c>
      <c r="B957" s="14" t="s">
        <v>3895</v>
      </c>
      <c r="C957" s="29">
        <v>23.28</v>
      </c>
      <c r="D957" s="15">
        <v>46130.072222222225</v>
      </c>
      <c r="E957" s="14">
        <v>12248</v>
      </c>
      <c r="F957" s="14">
        <v>122.69</v>
      </c>
      <c r="G957" s="30">
        <v>0.26</v>
      </c>
      <c r="H957" s="14" t="s">
        <v>3896</v>
      </c>
      <c r="I957" s="15" t="s">
        <v>1773</v>
      </c>
    </row>
    <row r="958" spans="1:9" x14ac:dyDescent="0.3">
      <c r="A958" s="14" t="s">
        <v>3897</v>
      </c>
      <c r="B958" s="14" t="s">
        <v>3898</v>
      </c>
      <c r="C958" s="29">
        <v>12.99</v>
      </c>
      <c r="D958" s="15">
        <v>46130.074305555558</v>
      </c>
      <c r="E958" s="14">
        <v>12197</v>
      </c>
      <c r="F958" s="14">
        <v>82.49</v>
      </c>
      <c r="G958" s="30">
        <v>3.7999999999999999E-2</v>
      </c>
      <c r="H958" s="14" t="s">
        <v>3784</v>
      </c>
      <c r="I958" s="15" t="s">
        <v>1795</v>
      </c>
    </row>
    <row r="959" spans="1:9" x14ac:dyDescent="0.3">
      <c r="A959" s="14" t="s">
        <v>3899</v>
      </c>
      <c r="B959" s="14" t="s">
        <v>3900</v>
      </c>
      <c r="C959" s="29">
        <v>13.18</v>
      </c>
      <c r="D959" s="15">
        <v>46130.074305555558</v>
      </c>
      <c r="E959" s="14">
        <v>12221</v>
      </c>
      <c r="F959" s="14">
        <v>68.97</v>
      </c>
      <c r="G959" s="30">
        <v>3.7999999999999999E-2</v>
      </c>
      <c r="H959" s="14" t="s">
        <v>3909</v>
      </c>
      <c r="I959" s="15" t="s">
        <v>1795</v>
      </c>
    </row>
    <row r="960" spans="1:9" x14ac:dyDescent="0.3">
      <c r="A960" s="14" t="s">
        <v>3901</v>
      </c>
      <c r="B960" s="14" t="s">
        <v>3902</v>
      </c>
      <c r="C960" s="29">
        <v>17.91</v>
      </c>
      <c r="D960" s="15">
        <v>46130.074999999997</v>
      </c>
      <c r="E960" s="14">
        <v>12223</v>
      </c>
      <c r="F960" s="14">
        <v>258.39999999999998</v>
      </c>
      <c r="G960" s="30">
        <v>0.53400000000000003</v>
      </c>
      <c r="H960" s="14" t="s">
        <v>1791</v>
      </c>
      <c r="I960" s="15" t="s">
        <v>1775</v>
      </c>
    </row>
    <row r="961" spans="1:9" x14ac:dyDescent="0.3">
      <c r="A961" s="14" t="s">
        <v>3903</v>
      </c>
      <c r="B961" s="14" t="s">
        <v>3904</v>
      </c>
      <c r="C961" s="29">
        <v>24.22</v>
      </c>
      <c r="D961" s="15">
        <v>46130.074999999997</v>
      </c>
      <c r="E961" s="14">
        <v>12242</v>
      </c>
      <c r="F961" s="14">
        <v>252.01</v>
      </c>
      <c r="G961" s="30">
        <v>0.33100000000000002</v>
      </c>
      <c r="H961" s="14" t="s">
        <v>2085</v>
      </c>
      <c r="I961" s="15" t="s">
        <v>1773</v>
      </c>
    </row>
    <row r="962" spans="1:9" x14ac:dyDescent="0.3">
      <c r="A962" s="14" t="s">
        <v>3905</v>
      </c>
      <c r="B962" s="14" t="s">
        <v>3906</v>
      </c>
      <c r="C962" s="29">
        <v>14.16</v>
      </c>
      <c r="D962" s="15">
        <v>46130.075694444444</v>
      </c>
      <c r="E962" s="14">
        <v>12189</v>
      </c>
      <c r="F962" s="14">
        <v>74.78</v>
      </c>
      <c r="G962" s="30">
        <v>4.1000000000000002E-2</v>
      </c>
      <c r="H962" s="14" t="s">
        <v>2548</v>
      </c>
      <c r="I962" s="15" t="s">
        <v>1811</v>
      </c>
    </row>
    <row r="963" spans="1:9" x14ac:dyDescent="0.3">
      <c r="A963" s="14" t="s">
        <v>3907</v>
      </c>
      <c r="B963" s="14" t="s">
        <v>3908</v>
      </c>
      <c r="C963" s="29">
        <v>13.74</v>
      </c>
      <c r="D963" s="15">
        <v>46130.085416666669</v>
      </c>
      <c r="E963" s="14">
        <v>12190</v>
      </c>
      <c r="F963" s="14">
        <v>132.28</v>
      </c>
      <c r="G963" s="30">
        <v>8.2000000000000003E-2</v>
      </c>
      <c r="H963" s="14" t="s">
        <v>1826</v>
      </c>
      <c r="I963" s="15" t="s">
        <v>1795</v>
      </c>
    </row>
    <row r="964" spans="1:9" x14ac:dyDescent="0.3">
      <c r="A964" s="14" t="s">
        <v>3910</v>
      </c>
      <c r="B964" s="14" t="s">
        <v>3911</v>
      </c>
      <c r="C964" s="29">
        <v>11.62</v>
      </c>
      <c r="D964" s="15">
        <v>46130.086805555555</v>
      </c>
      <c r="E964" s="14">
        <v>12105</v>
      </c>
      <c r="F964" s="14">
        <v>88.2</v>
      </c>
      <c r="G964" s="30">
        <v>0.28100000000000003</v>
      </c>
      <c r="H964" s="14" t="s">
        <v>1826</v>
      </c>
      <c r="I964" s="15" t="s">
        <v>1795</v>
      </c>
    </row>
    <row r="965" spans="1:9" x14ac:dyDescent="0.3">
      <c r="A965" s="14" t="s">
        <v>3912</v>
      </c>
      <c r="B965" s="14" t="s">
        <v>3913</v>
      </c>
      <c r="C965" s="29">
        <v>15.39</v>
      </c>
      <c r="D965" s="15">
        <v>46130.086805555555</v>
      </c>
      <c r="E965" s="14">
        <v>12116</v>
      </c>
      <c r="F965" s="14">
        <v>312.3</v>
      </c>
      <c r="G965" s="30">
        <v>0.58499999999999996</v>
      </c>
      <c r="H965" s="14" t="s">
        <v>1826</v>
      </c>
      <c r="I965" s="15" t="s">
        <v>1795</v>
      </c>
    </row>
    <row r="966" spans="1:9" x14ac:dyDescent="0.3">
      <c r="A966" s="14" t="s">
        <v>3914</v>
      </c>
      <c r="B966" s="14" t="s">
        <v>3915</v>
      </c>
      <c r="C966" s="29">
        <v>14.49</v>
      </c>
      <c r="D966" s="15">
        <v>46130.086805555555</v>
      </c>
      <c r="E966" s="14">
        <v>12169</v>
      </c>
      <c r="F966" s="14">
        <v>241.28</v>
      </c>
      <c r="G966" s="30">
        <v>0.42199999999999999</v>
      </c>
      <c r="H966" s="14" t="s">
        <v>2055</v>
      </c>
      <c r="I966" s="15" t="s">
        <v>1795</v>
      </c>
    </row>
    <row r="967" spans="1:9" x14ac:dyDescent="0.3">
      <c r="A967" s="14" t="s">
        <v>3916</v>
      </c>
      <c r="B967" s="14" t="s">
        <v>3917</v>
      </c>
      <c r="C967" s="29">
        <v>23.84</v>
      </c>
      <c r="D967" s="15">
        <v>46130.087500000001</v>
      </c>
      <c r="E967" s="14">
        <v>12183</v>
      </c>
      <c r="F967" s="14">
        <v>199.48</v>
      </c>
      <c r="G967" s="30">
        <v>0.32100000000000001</v>
      </c>
      <c r="H967" s="14" t="s">
        <v>3940</v>
      </c>
      <c r="I967" s="15" t="s">
        <v>1773</v>
      </c>
    </row>
    <row r="968" spans="1:9" x14ac:dyDescent="0.3">
      <c r="A968" s="14" t="s">
        <v>3918</v>
      </c>
      <c r="B968" s="14" t="s">
        <v>3919</v>
      </c>
      <c r="C968" s="29">
        <v>16.010000000000002</v>
      </c>
      <c r="D968" s="15">
        <v>46130.094444444447</v>
      </c>
      <c r="E968" s="14">
        <v>12264</v>
      </c>
      <c r="F968" s="14">
        <v>151.29</v>
      </c>
      <c r="G968" s="30">
        <v>0.21199999999999999</v>
      </c>
      <c r="H968" s="14" t="s">
        <v>1798</v>
      </c>
      <c r="I968" s="15" t="s">
        <v>1773</v>
      </c>
    </row>
    <row r="969" spans="1:9" x14ac:dyDescent="0.3">
      <c r="A969" s="14" t="s">
        <v>3920</v>
      </c>
      <c r="B969" s="14" t="s">
        <v>3921</v>
      </c>
      <c r="C969" s="29">
        <v>15.72</v>
      </c>
      <c r="D969" s="15">
        <v>46122.363888888889</v>
      </c>
      <c r="E969" s="14">
        <v>11461</v>
      </c>
      <c r="F969" s="14">
        <v>134.85</v>
      </c>
      <c r="G969" s="30">
        <v>0.28299999999999997</v>
      </c>
      <c r="H969" s="14" t="s">
        <v>1791</v>
      </c>
      <c r="I969" s="15" t="s">
        <v>1775</v>
      </c>
    </row>
    <row r="970" spans="1:9" x14ac:dyDescent="0.3">
      <c r="A970" s="14" t="s">
        <v>3922</v>
      </c>
      <c r="B970" s="14" t="s">
        <v>3923</v>
      </c>
      <c r="C970" s="29">
        <v>16.420000000000002</v>
      </c>
      <c r="D970" s="15">
        <v>46122.363888888889</v>
      </c>
      <c r="E970" s="14">
        <v>11454</v>
      </c>
      <c r="F970" s="14">
        <v>138.96</v>
      </c>
      <c r="G970" s="30">
        <v>7.5999999999999998E-2</v>
      </c>
      <c r="H970" s="14" t="s">
        <v>3941</v>
      </c>
      <c r="I970" s="15" t="s">
        <v>1748</v>
      </c>
    </row>
    <row r="971" spans="1:9" x14ac:dyDescent="0.3">
      <c r="A971" s="14" t="s">
        <v>3924</v>
      </c>
      <c r="B971" s="14" t="s">
        <v>3925</v>
      </c>
      <c r="C971" s="29">
        <v>19.14</v>
      </c>
      <c r="D971" s="15">
        <v>46122.363888888889</v>
      </c>
      <c r="E971" s="14">
        <v>11459</v>
      </c>
      <c r="F971" s="14">
        <v>120.42</v>
      </c>
      <c r="G971" s="30">
        <v>0.26</v>
      </c>
      <c r="H971" s="14" t="s">
        <v>3942</v>
      </c>
      <c r="I971" s="15" t="s">
        <v>1789</v>
      </c>
    </row>
    <row r="972" spans="1:9" x14ac:dyDescent="0.3">
      <c r="A972" s="14" t="s">
        <v>3926</v>
      </c>
      <c r="B972" s="14" t="s">
        <v>3927</v>
      </c>
      <c r="C972" s="29">
        <v>17.53</v>
      </c>
      <c r="D972" s="15">
        <v>46122.365277777775</v>
      </c>
      <c r="E972" s="14">
        <v>11451</v>
      </c>
      <c r="F972" s="14">
        <v>223.69</v>
      </c>
      <c r="G972" s="30">
        <v>0.36</v>
      </c>
      <c r="H972" s="14" t="s">
        <v>1819</v>
      </c>
      <c r="I972" s="15" t="s">
        <v>1820</v>
      </c>
    </row>
    <row r="973" spans="1:9" x14ac:dyDescent="0.3">
      <c r="A973" s="14" t="s">
        <v>3928</v>
      </c>
      <c r="B973" s="14" t="s">
        <v>3929</v>
      </c>
      <c r="C973" s="29">
        <v>14.16</v>
      </c>
      <c r="D973" s="15">
        <v>46122.365972222222</v>
      </c>
      <c r="E973" s="14">
        <v>11516</v>
      </c>
      <c r="F973" s="14">
        <v>83.25</v>
      </c>
      <c r="G973" s="30">
        <v>4.2000000000000003E-2</v>
      </c>
      <c r="H973" s="14" t="s">
        <v>1819</v>
      </c>
      <c r="I973" s="15" t="s">
        <v>1820</v>
      </c>
    </row>
    <row r="974" spans="1:9" x14ac:dyDescent="0.3">
      <c r="A974" s="14" t="s">
        <v>3930</v>
      </c>
      <c r="B974" s="14" t="s">
        <v>3931</v>
      </c>
      <c r="C974" s="29">
        <v>17.87</v>
      </c>
      <c r="D974" s="15">
        <v>46122.380555555559</v>
      </c>
      <c r="E974" s="14">
        <v>11462</v>
      </c>
      <c r="F974" s="14">
        <v>134.47</v>
      </c>
      <c r="G974" s="30">
        <v>0.28299999999999997</v>
      </c>
      <c r="H974" s="14" t="s">
        <v>1819</v>
      </c>
      <c r="I974" s="15" t="s">
        <v>1820</v>
      </c>
    </row>
    <row r="975" spans="1:9" x14ac:dyDescent="0.3">
      <c r="A975" s="14" t="s">
        <v>3932</v>
      </c>
      <c r="B975" s="14" t="s">
        <v>3933</v>
      </c>
      <c r="C975" s="29">
        <v>24.65</v>
      </c>
      <c r="D975" s="15">
        <v>46122.525694444441</v>
      </c>
      <c r="E975" s="14">
        <v>11560</v>
      </c>
      <c r="F975" s="14">
        <v>188.22</v>
      </c>
      <c r="G975" s="30">
        <v>0.49399999999999999</v>
      </c>
      <c r="H975" s="14" t="s">
        <v>1860</v>
      </c>
      <c r="I975" s="15" t="s">
        <v>1750</v>
      </c>
    </row>
    <row r="976" spans="1:9" x14ac:dyDescent="0.3">
      <c r="A976" s="14" t="s">
        <v>3934</v>
      </c>
      <c r="B976" s="14" t="s">
        <v>3935</v>
      </c>
      <c r="C976" s="29">
        <v>22.14</v>
      </c>
      <c r="D976" s="15">
        <v>46122.525694444441</v>
      </c>
      <c r="E976" s="14">
        <v>11529</v>
      </c>
      <c r="F976" s="14">
        <v>157.62</v>
      </c>
      <c r="G976" s="30">
        <v>0.21199999999999999</v>
      </c>
      <c r="H976" s="14" t="s">
        <v>1860</v>
      </c>
      <c r="I976" s="15" t="s">
        <v>1750</v>
      </c>
    </row>
    <row r="977" spans="1:9" x14ac:dyDescent="0.3">
      <c r="A977" s="14" t="s">
        <v>3936</v>
      </c>
      <c r="B977" s="14" t="s">
        <v>3937</v>
      </c>
      <c r="C977" s="29">
        <v>17.22</v>
      </c>
      <c r="D977" s="15">
        <v>46123.177777777775</v>
      </c>
      <c r="E977" s="14">
        <v>11406</v>
      </c>
      <c r="F977" s="14">
        <v>312.61</v>
      </c>
      <c r="G977" s="30">
        <v>0.50600000000000001</v>
      </c>
      <c r="H977" s="14" t="s">
        <v>1826</v>
      </c>
      <c r="I977" s="15" t="s">
        <v>1795</v>
      </c>
    </row>
    <row r="978" spans="1:9" x14ac:dyDescent="0.3">
      <c r="A978" s="14" t="s">
        <v>3938</v>
      </c>
      <c r="B978" s="14" t="s">
        <v>3939</v>
      </c>
      <c r="C978" s="29">
        <v>22.55</v>
      </c>
      <c r="D978" s="15">
        <v>46123.177777777775</v>
      </c>
      <c r="E978" s="14">
        <v>11415</v>
      </c>
      <c r="F978" s="14">
        <v>468.8</v>
      </c>
      <c r="G978" s="30">
        <v>1.0269999999999999</v>
      </c>
      <c r="H978" s="14" t="s">
        <v>2055</v>
      </c>
      <c r="I978" s="15" t="s">
        <v>1795</v>
      </c>
    </row>
    <row r="979" spans="1:9" x14ac:dyDescent="0.3">
      <c r="A979" s="14" t="s">
        <v>3943</v>
      </c>
      <c r="B979" s="14" t="s">
        <v>3944</v>
      </c>
      <c r="C979" s="29">
        <v>22.21</v>
      </c>
      <c r="D979" s="15">
        <v>46137.040972222225</v>
      </c>
      <c r="E979" s="14">
        <v>12826</v>
      </c>
      <c r="F979" s="14">
        <v>316.45</v>
      </c>
      <c r="G979" s="30">
        <v>0.49099999999999999</v>
      </c>
      <c r="H979" s="14" t="s">
        <v>2168</v>
      </c>
      <c r="I979" s="15" t="s">
        <v>1767</v>
      </c>
    </row>
    <row r="980" spans="1:9" x14ac:dyDescent="0.3">
      <c r="A980" s="14" t="s">
        <v>3945</v>
      </c>
      <c r="B980" s="14" t="s">
        <v>3946</v>
      </c>
      <c r="C980" s="29">
        <v>22.23</v>
      </c>
      <c r="D980" s="15">
        <v>46137.041666666664</v>
      </c>
      <c r="E980" s="14">
        <v>12849</v>
      </c>
      <c r="F980" s="14">
        <v>172.09</v>
      </c>
      <c r="G980" s="30">
        <v>0.28299999999999997</v>
      </c>
      <c r="H980" s="14" t="s">
        <v>1860</v>
      </c>
      <c r="I980" s="15" t="s">
        <v>1750</v>
      </c>
    </row>
    <row r="981" spans="1:9" x14ac:dyDescent="0.3">
      <c r="A981" s="14" t="s">
        <v>3947</v>
      </c>
      <c r="B981" s="14" t="s">
        <v>3948</v>
      </c>
      <c r="C981" s="29">
        <v>27.88</v>
      </c>
      <c r="D981" s="15">
        <v>46137.043055555558</v>
      </c>
      <c r="E981" s="14">
        <v>12814</v>
      </c>
      <c r="F981" s="14">
        <v>177.09</v>
      </c>
      <c r="G981" s="30">
        <v>0.28299999999999997</v>
      </c>
      <c r="H981" s="14" t="s">
        <v>3973</v>
      </c>
      <c r="I981" s="15" t="s">
        <v>1917</v>
      </c>
    </row>
    <row r="982" spans="1:9" x14ac:dyDescent="0.3">
      <c r="A982" s="14" t="s">
        <v>3949</v>
      </c>
      <c r="B982" s="14" t="s">
        <v>3950</v>
      </c>
      <c r="C982" s="29">
        <v>15.32</v>
      </c>
      <c r="D982" s="15">
        <v>46137.043055555558</v>
      </c>
      <c r="E982" s="14">
        <v>12834</v>
      </c>
      <c r="F982" s="14">
        <v>108.85</v>
      </c>
      <c r="G982" s="30">
        <v>3.7999999999999999E-2</v>
      </c>
      <c r="H982" s="14" t="s">
        <v>1747</v>
      </c>
      <c r="I982" s="15" t="s">
        <v>1748</v>
      </c>
    </row>
    <row r="983" spans="1:9" x14ac:dyDescent="0.3">
      <c r="A983" s="14" t="s">
        <v>3951</v>
      </c>
      <c r="B983" s="14" t="s">
        <v>3952</v>
      </c>
      <c r="C983" s="29">
        <v>18.25</v>
      </c>
      <c r="D983" s="15">
        <v>46137.043055555558</v>
      </c>
      <c r="E983" s="14">
        <v>12846</v>
      </c>
      <c r="F983" s="14">
        <v>74.22</v>
      </c>
      <c r="G983" s="30">
        <v>3.7999999999999999E-2</v>
      </c>
      <c r="H983" s="14" t="s">
        <v>3974</v>
      </c>
      <c r="I983" s="15" t="s">
        <v>1773</v>
      </c>
    </row>
    <row r="984" spans="1:9" x14ac:dyDescent="0.3">
      <c r="A984" s="14" t="s">
        <v>3953</v>
      </c>
      <c r="B984" s="14" t="s">
        <v>3954</v>
      </c>
      <c r="C984" s="29">
        <v>14.26</v>
      </c>
      <c r="D984" s="15">
        <v>46126.081250000003</v>
      </c>
      <c r="E984" s="14">
        <v>11945</v>
      </c>
      <c r="F984" s="14">
        <v>78.12</v>
      </c>
      <c r="G984" s="30">
        <v>3.7999999999999999E-2</v>
      </c>
      <c r="H984" s="14" t="s">
        <v>1791</v>
      </c>
      <c r="I984" s="15" t="s">
        <v>1775</v>
      </c>
    </row>
    <row r="985" spans="1:9" x14ac:dyDescent="0.3">
      <c r="A985" s="14" t="s">
        <v>3955</v>
      </c>
      <c r="B985" s="14" t="s">
        <v>3956</v>
      </c>
      <c r="C985" s="29">
        <v>18.420000000000002</v>
      </c>
      <c r="D985" s="15">
        <v>46126.151388888888</v>
      </c>
      <c r="E985" s="14">
        <v>11895</v>
      </c>
      <c r="F985" s="14">
        <v>241.3</v>
      </c>
      <c r="G985" s="30">
        <v>0.54300000000000004</v>
      </c>
      <c r="H985" s="14" t="s">
        <v>1805</v>
      </c>
      <c r="I985" s="15" t="s">
        <v>1795</v>
      </c>
    </row>
    <row r="986" spans="1:9" x14ac:dyDescent="0.3">
      <c r="A986" s="14" t="s">
        <v>3957</v>
      </c>
      <c r="B986" s="14" t="s">
        <v>3958</v>
      </c>
      <c r="C986" s="29">
        <v>15.15</v>
      </c>
      <c r="D986" s="15">
        <v>46126.166666666664</v>
      </c>
      <c r="E986" s="14">
        <v>11871</v>
      </c>
      <c r="F986" s="14">
        <v>84.71</v>
      </c>
      <c r="G986" s="30">
        <v>3.7999999999999999E-2</v>
      </c>
      <c r="H986" s="14" t="s">
        <v>1747</v>
      </c>
      <c r="I986" s="15" t="s">
        <v>1748</v>
      </c>
    </row>
    <row r="987" spans="1:9" x14ac:dyDescent="0.3">
      <c r="A987" s="14" t="s">
        <v>3959</v>
      </c>
      <c r="B987" s="14" t="s">
        <v>3960</v>
      </c>
      <c r="C987" s="29">
        <v>19.16</v>
      </c>
      <c r="D987" s="15">
        <v>46126.181944444441</v>
      </c>
      <c r="E987" s="14">
        <v>11967</v>
      </c>
      <c r="F987" s="14">
        <v>137.65</v>
      </c>
      <c r="G987" s="30">
        <v>0.28299999999999997</v>
      </c>
      <c r="H987" s="14" t="s">
        <v>3042</v>
      </c>
      <c r="I987" s="15" t="s">
        <v>2052</v>
      </c>
    </row>
    <row r="988" spans="1:9" x14ac:dyDescent="0.3">
      <c r="A988" s="14" t="s">
        <v>3961</v>
      </c>
      <c r="B988" s="14" t="s">
        <v>3962</v>
      </c>
      <c r="C988" s="29">
        <v>18.350000000000001</v>
      </c>
      <c r="D988" s="15">
        <v>46127.159722222219</v>
      </c>
      <c r="E988" s="14">
        <v>11762</v>
      </c>
      <c r="F988" s="14">
        <v>79.38</v>
      </c>
      <c r="G988" s="30">
        <v>0.1</v>
      </c>
      <c r="H988" s="14" t="s">
        <v>1798</v>
      </c>
      <c r="I988" s="15" t="s">
        <v>1773</v>
      </c>
    </row>
    <row r="989" spans="1:9" x14ac:dyDescent="0.3">
      <c r="A989" s="14" t="s">
        <v>3963</v>
      </c>
      <c r="B989" s="14" t="s">
        <v>3964</v>
      </c>
      <c r="C989" s="29">
        <v>22.1</v>
      </c>
      <c r="D989" s="15">
        <v>46127.159722222219</v>
      </c>
      <c r="E989" s="14">
        <v>11948</v>
      </c>
      <c r="F989" s="14">
        <v>202.76</v>
      </c>
      <c r="G989" s="30">
        <v>0.32100000000000001</v>
      </c>
      <c r="H989" s="14" t="s">
        <v>1798</v>
      </c>
      <c r="I989" s="15" t="s">
        <v>1773</v>
      </c>
    </row>
    <row r="990" spans="1:9" x14ac:dyDescent="0.3">
      <c r="A990" s="14" t="s">
        <v>3965</v>
      </c>
      <c r="B990" s="14" t="s">
        <v>3966</v>
      </c>
      <c r="C990" s="29">
        <v>18.97</v>
      </c>
      <c r="D990" s="15">
        <v>46127.159722222219</v>
      </c>
      <c r="E990" s="14">
        <v>11974</v>
      </c>
      <c r="F990" s="14">
        <v>165.74</v>
      </c>
      <c r="G990" s="30">
        <v>0.28299999999999997</v>
      </c>
      <c r="H990" s="14" t="s">
        <v>1798</v>
      </c>
      <c r="I990" s="15" t="s">
        <v>1773</v>
      </c>
    </row>
    <row r="991" spans="1:9" x14ac:dyDescent="0.3">
      <c r="A991" s="14" t="s">
        <v>3967</v>
      </c>
      <c r="B991" s="14" t="s">
        <v>3968</v>
      </c>
      <c r="C991" s="29">
        <v>13.27</v>
      </c>
      <c r="D991" s="15">
        <v>46127.166666666664</v>
      </c>
      <c r="E991" s="14">
        <v>12068</v>
      </c>
      <c r="F991" s="14">
        <v>82.77</v>
      </c>
      <c r="G991" s="30">
        <v>3.7999999999999999E-2</v>
      </c>
      <c r="H991" s="14" t="s">
        <v>3975</v>
      </c>
      <c r="I991" s="15" t="s">
        <v>1795</v>
      </c>
    </row>
    <row r="992" spans="1:9" x14ac:dyDescent="0.3">
      <c r="A992" s="14" t="s">
        <v>3969</v>
      </c>
      <c r="B992" s="14" t="s">
        <v>3970</v>
      </c>
      <c r="C992" s="29">
        <v>18.22</v>
      </c>
      <c r="D992" s="15">
        <v>46127.166666666664</v>
      </c>
      <c r="E992" s="14">
        <v>12046</v>
      </c>
      <c r="F992" s="14">
        <v>201.67</v>
      </c>
      <c r="G992" s="30">
        <v>0.32100000000000001</v>
      </c>
      <c r="H992" s="14" t="s">
        <v>3622</v>
      </c>
      <c r="I992" s="15" t="s">
        <v>1898</v>
      </c>
    </row>
    <row r="993" spans="1:9" x14ac:dyDescent="0.3">
      <c r="A993" s="14" t="s">
        <v>3971</v>
      </c>
      <c r="B993" s="14" t="s">
        <v>3972</v>
      </c>
      <c r="C993" s="29">
        <v>14.59</v>
      </c>
      <c r="D993" s="15">
        <v>46127.166666666664</v>
      </c>
      <c r="E993" s="14">
        <v>12058</v>
      </c>
      <c r="F993" s="14">
        <v>149.34</v>
      </c>
      <c r="G993" s="30">
        <v>0.21199999999999999</v>
      </c>
      <c r="H993" s="14" t="s">
        <v>1819</v>
      </c>
      <c r="I993" s="15" t="s">
        <v>1820</v>
      </c>
    </row>
    <row r="994" spans="1:9" x14ac:dyDescent="0.3">
      <c r="A994" s="14" t="s">
        <v>3976</v>
      </c>
      <c r="B994" s="14" t="s">
        <v>3977</v>
      </c>
      <c r="C994" s="29">
        <v>19.27</v>
      </c>
      <c r="D994" s="15">
        <v>46130.115972222222</v>
      </c>
      <c r="E994" s="14">
        <v>12320</v>
      </c>
      <c r="F994" s="14">
        <v>194.76</v>
      </c>
      <c r="G994" s="30">
        <v>0.32100000000000001</v>
      </c>
      <c r="H994" s="14" t="s">
        <v>2049</v>
      </c>
      <c r="I994" s="15" t="s">
        <v>1767</v>
      </c>
    </row>
    <row r="995" spans="1:9" x14ac:dyDescent="0.3">
      <c r="A995" s="14" t="s">
        <v>3978</v>
      </c>
      <c r="B995" s="14" t="s">
        <v>3979</v>
      </c>
      <c r="C995" s="29">
        <v>18.62</v>
      </c>
      <c r="D995" s="15">
        <v>46130.115972222222</v>
      </c>
      <c r="E995" s="14">
        <v>12361</v>
      </c>
      <c r="F995" s="14">
        <v>241.26</v>
      </c>
      <c r="G995" s="30">
        <v>0.54300000000000004</v>
      </c>
      <c r="H995" s="14" t="s">
        <v>1788</v>
      </c>
      <c r="I995" s="15" t="s">
        <v>1789</v>
      </c>
    </row>
    <row r="996" spans="1:9" x14ac:dyDescent="0.3">
      <c r="A996" s="14" t="s">
        <v>3980</v>
      </c>
      <c r="B996" s="14" t="s">
        <v>3981</v>
      </c>
      <c r="C996" s="29">
        <v>22.57</v>
      </c>
      <c r="D996" s="15">
        <v>46130.115972222222</v>
      </c>
      <c r="E996" s="14">
        <v>12297</v>
      </c>
      <c r="F996" s="14">
        <v>496.8</v>
      </c>
      <c r="G996" s="30">
        <v>0.90500000000000003</v>
      </c>
      <c r="H996" s="14" t="s">
        <v>2596</v>
      </c>
      <c r="I996" s="15" t="s">
        <v>1898</v>
      </c>
    </row>
    <row r="997" spans="1:9" x14ac:dyDescent="0.3">
      <c r="A997" s="14" t="s">
        <v>3982</v>
      </c>
      <c r="B997" s="14" t="s">
        <v>3983</v>
      </c>
      <c r="C997" s="29">
        <v>20.43</v>
      </c>
      <c r="D997" s="15">
        <v>46130.119444444441</v>
      </c>
      <c r="E997" s="14">
        <v>12360</v>
      </c>
      <c r="F997" s="14">
        <v>136.16999999999999</v>
      </c>
      <c r="G997" s="30">
        <v>0.28299999999999997</v>
      </c>
      <c r="H997" s="14" t="s">
        <v>1897</v>
      </c>
      <c r="I997" s="15" t="s">
        <v>1898</v>
      </c>
    </row>
    <row r="998" spans="1:9" x14ac:dyDescent="0.3">
      <c r="A998" s="14" t="s">
        <v>3984</v>
      </c>
      <c r="B998" s="14" t="s">
        <v>3985</v>
      </c>
      <c r="C998" s="29">
        <v>17.59</v>
      </c>
      <c r="D998" s="15">
        <v>46130.121527777781</v>
      </c>
      <c r="E998" s="14">
        <v>12364</v>
      </c>
      <c r="F998" s="14">
        <v>151.13999999999999</v>
      </c>
      <c r="G998" s="30">
        <v>0.21199999999999999</v>
      </c>
      <c r="H998" s="14" t="s">
        <v>3988</v>
      </c>
      <c r="I998" s="15" t="s">
        <v>1767</v>
      </c>
    </row>
    <row r="999" spans="1:9" x14ac:dyDescent="0.3">
      <c r="A999" s="14" t="s">
        <v>3986</v>
      </c>
      <c r="B999" s="14" t="s">
        <v>3987</v>
      </c>
      <c r="C999" s="29">
        <v>15.14</v>
      </c>
      <c r="D999" s="15">
        <v>46130.121527777781</v>
      </c>
      <c r="E999" s="14">
        <v>12342</v>
      </c>
      <c r="F999" s="14">
        <v>163.59</v>
      </c>
      <c r="G999" s="30">
        <v>0.28299999999999997</v>
      </c>
      <c r="H999" s="14" t="s">
        <v>1837</v>
      </c>
      <c r="I999" s="15" t="s">
        <v>1767</v>
      </c>
    </row>
    <row r="1000" spans="1:9" x14ac:dyDescent="0.3">
      <c r="A1000" s="14" t="s">
        <v>3989</v>
      </c>
      <c r="B1000" s="14" t="s">
        <v>3990</v>
      </c>
      <c r="C1000" s="29">
        <v>15.04</v>
      </c>
      <c r="D1000" s="15">
        <v>46123.177777777775</v>
      </c>
      <c r="E1000" s="14">
        <v>11433</v>
      </c>
      <c r="F1000" s="14">
        <v>261.29000000000002</v>
      </c>
      <c r="G1000" s="30">
        <v>0.42099999999999999</v>
      </c>
      <c r="H1000" s="14" t="s">
        <v>1826</v>
      </c>
      <c r="I1000" s="15" t="s">
        <v>1795</v>
      </c>
    </row>
    <row r="1001" spans="1:9" x14ac:dyDescent="0.3">
      <c r="A1001" s="14" t="s">
        <v>3991</v>
      </c>
      <c r="B1001" s="14" t="s">
        <v>3992</v>
      </c>
      <c r="C1001" s="29">
        <v>13.74</v>
      </c>
      <c r="D1001" s="15">
        <v>46123.179861111108</v>
      </c>
      <c r="E1001" s="14">
        <v>11374</v>
      </c>
      <c r="F1001" s="14">
        <v>131.82</v>
      </c>
      <c r="G1001" s="30">
        <v>0.28299999999999997</v>
      </c>
      <c r="H1001" s="14" t="s">
        <v>1826</v>
      </c>
      <c r="I1001" s="15" t="s">
        <v>1795</v>
      </c>
    </row>
    <row r="1002" spans="1:9" x14ac:dyDescent="0.3">
      <c r="A1002" s="14" t="s">
        <v>3993</v>
      </c>
      <c r="B1002" s="14" t="s">
        <v>3994</v>
      </c>
      <c r="C1002" s="29">
        <v>22.18</v>
      </c>
      <c r="D1002" s="15">
        <v>46123.179861111108</v>
      </c>
      <c r="E1002" s="14">
        <v>11335</v>
      </c>
      <c r="F1002" s="14">
        <v>214.82</v>
      </c>
      <c r="G1002" s="30">
        <v>0.29799999999999999</v>
      </c>
      <c r="H1002" s="14" t="s">
        <v>1798</v>
      </c>
      <c r="I1002" s="15" t="s">
        <v>1773</v>
      </c>
    </row>
    <row r="1003" spans="1:9" x14ac:dyDescent="0.3">
      <c r="A1003" s="14" t="s">
        <v>3995</v>
      </c>
      <c r="B1003" s="14" t="s">
        <v>3996</v>
      </c>
      <c r="C1003" s="29">
        <v>11.24</v>
      </c>
      <c r="D1003" s="15">
        <v>46123.179861111108</v>
      </c>
      <c r="E1003" s="14">
        <v>11436</v>
      </c>
      <c r="F1003" s="14">
        <v>80.67</v>
      </c>
      <c r="G1003" s="30">
        <v>3.7999999999999999E-2</v>
      </c>
      <c r="H1003" s="14" t="s">
        <v>1826</v>
      </c>
      <c r="I1003" s="15" t="s">
        <v>1795</v>
      </c>
    </row>
    <row r="1004" spans="1:9" x14ac:dyDescent="0.3">
      <c r="A1004" s="14" t="s">
        <v>3997</v>
      </c>
      <c r="B1004" s="14" t="s">
        <v>3998</v>
      </c>
      <c r="C1004" s="29">
        <v>11.2</v>
      </c>
      <c r="D1004" s="15">
        <v>46123.180555555555</v>
      </c>
      <c r="E1004" s="14">
        <v>11333</v>
      </c>
      <c r="F1004" s="14">
        <v>74.95</v>
      </c>
      <c r="G1004" s="30">
        <v>0.1</v>
      </c>
      <c r="H1004" s="14" t="s">
        <v>1826</v>
      </c>
      <c r="I1004" s="15" t="s">
        <v>1795</v>
      </c>
    </row>
    <row r="1005" spans="1:9" x14ac:dyDescent="0.3">
      <c r="A1005" s="14" t="s">
        <v>3999</v>
      </c>
      <c r="B1005" s="14" t="s">
        <v>4000</v>
      </c>
      <c r="C1005" s="29">
        <v>11.14</v>
      </c>
      <c r="D1005" s="15">
        <v>46123.180555555555</v>
      </c>
      <c r="E1005" s="14">
        <v>11321</v>
      </c>
      <c r="F1005" s="14">
        <v>66.87</v>
      </c>
      <c r="G1005" s="30">
        <v>3.7999999999999999E-2</v>
      </c>
      <c r="H1005" s="14" t="s">
        <v>2435</v>
      </c>
      <c r="I1005" s="15" t="s">
        <v>1795</v>
      </c>
    </row>
    <row r="1006" spans="1:9" x14ac:dyDescent="0.3">
      <c r="A1006" s="14" t="s">
        <v>4001</v>
      </c>
      <c r="B1006" s="14" t="s">
        <v>4002</v>
      </c>
      <c r="C1006" s="29">
        <v>11.03</v>
      </c>
      <c r="D1006" s="15">
        <v>46123.180555555555</v>
      </c>
      <c r="E1006" s="14">
        <v>11398</v>
      </c>
      <c r="F1006" s="14">
        <v>49.1</v>
      </c>
      <c r="G1006" s="30">
        <v>0</v>
      </c>
      <c r="H1006" s="14" t="s">
        <v>1826</v>
      </c>
      <c r="I1006" s="15" t="s">
        <v>1795</v>
      </c>
    </row>
    <row r="1007" spans="1:9" x14ac:dyDescent="0.3">
      <c r="A1007" s="14" t="s">
        <v>4003</v>
      </c>
      <c r="B1007" s="14" t="s">
        <v>4004</v>
      </c>
      <c r="C1007" s="29">
        <v>17.07</v>
      </c>
      <c r="D1007" s="15">
        <v>46123.792361111111</v>
      </c>
      <c r="E1007" s="14">
        <v>11641</v>
      </c>
      <c r="F1007" s="14">
        <v>134.85</v>
      </c>
      <c r="G1007" s="30">
        <v>0.28299999999999997</v>
      </c>
      <c r="H1007" s="14" t="s">
        <v>1791</v>
      </c>
      <c r="I1007" s="15" t="s">
        <v>1775</v>
      </c>
    </row>
    <row r="1008" spans="1:9" x14ac:dyDescent="0.3">
      <c r="A1008" s="14" t="s">
        <v>4005</v>
      </c>
      <c r="B1008" s="14" t="s">
        <v>4006</v>
      </c>
      <c r="C1008" s="29">
        <v>18.55</v>
      </c>
      <c r="D1008" s="15">
        <v>46123.792361111111</v>
      </c>
      <c r="E1008" s="14">
        <v>11597</v>
      </c>
      <c r="F1008" s="14">
        <v>286.83999999999997</v>
      </c>
      <c r="G1008" s="30">
        <v>0.51</v>
      </c>
      <c r="H1008" s="14" t="s">
        <v>4011</v>
      </c>
      <c r="I1008" s="15" t="s">
        <v>1811</v>
      </c>
    </row>
    <row r="1009" spans="1:9" x14ac:dyDescent="0.3">
      <c r="A1009" s="14" t="s">
        <v>4007</v>
      </c>
      <c r="B1009" s="14" t="s">
        <v>4008</v>
      </c>
      <c r="C1009" s="29">
        <v>17.29</v>
      </c>
      <c r="D1009" s="15">
        <v>46123.794444444444</v>
      </c>
      <c r="E1009" s="14">
        <v>11625</v>
      </c>
      <c r="F1009" s="14">
        <v>186.47</v>
      </c>
      <c r="G1009" s="30">
        <v>0.219</v>
      </c>
      <c r="H1009" s="14" t="s">
        <v>1819</v>
      </c>
      <c r="I1009" s="15" t="s">
        <v>1820</v>
      </c>
    </row>
    <row r="1010" spans="1:9" x14ac:dyDescent="0.3">
      <c r="A1010" s="14" t="s">
        <v>4009</v>
      </c>
      <c r="B1010" s="14" t="s">
        <v>4010</v>
      </c>
      <c r="C1010" s="29">
        <v>20.82</v>
      </c>
      <c r="D1010" s="15">
        <v>46137.043749999997</v>
      </c>
      <c r="E1010" s="14">
        <v>12822</v>
      </c>
      <c r="F1010" s="14">
        <v>281.98</v>
      </c>
      <c r="G1010" s="30">
        <v>0.66400000000000003</v>
      </c>
      <c r="H1010" s="14" t="s">
        <v>1920</v>
      </c>
      <c r="I1010" s="15" t="s">
        <v>1767</v>
      </c>
    </row>
    <row r="1011" spans="1:9" x14ac:dyDescent="0.3">
      <c r="A1011" s="14" t="s">
        <v>4012</v>
      </c>
      <c r="B1011" s="14" t="s">
        <v>4013</v>
      </c>
      <c r="C1011" s="29">
        <v>14.31</v>
      </c>
      <c r="D1011" s="15">
        <v>46130.121527777781</v>
      </c>
      <c r="E1011" s="14">
        <v>12368</v>
      </c>
      <c r="F1011" s="14">
        <v>83.84</v>
      </c>
      <c r="G1011" s="30">
        <v>3.7999999999999999E-2</v>
      </c>
      <c r="H1011" s="14" t="s">
        <v>2592</v>
      </c>
      <c r="I1011" s="15" t="s">
        <v>1775</v>
      </c>
    </row>
    <row r="1012" spans="1:9" x14ac:dyDescent="0.3">
      <c r="A1012" s="14" t="s">
        <v>4014</v>
      </c>
      <c r="B1012" s="14" t="s">
        <v>4015</v>
      </c>
      <c r="C1012" s="29">
        <v>16.36</v>
      </c>
      <c r="D1012" s="15">
        <v>46130.121527777781</v>
      </c>
      <c r="E1012" s="14">
        <v>12374</v>
      </c>
      <c r="F1012" s="14">
        <v>134.41999999999999</v>
      </c>
      <c r="G1012" s="30">
        <v>0.28299999999999997</v>
      </c>
      <c r="H1012" s="14" t="s">
        <v>4016</v>
      </c>
      <c r="I1012" s="15" t="s">
        <v>1795</v>
      </c>
    </row>
    <row r="1013" spans="1:9" x14ac:dyDescent="0.3">
      <c r="A1013" s="14" t="s">
        <v>4017</v>
      </c>
      <c r="B1013" s="14" t="s">
        <v>4018</v>
      </c>
      <c r="C1013" s="29">
        <v>24.7</v>
      </c>
      <c r="D1013" s="15">
        <v>46130.125694444447</v>
      </c>
      <c r="E1013" s="14">
        <v>12307</v>
      </c>
      <c r="F1013" s="14">
        <v>405.6</v>
      </c>
      <c r="G1013" s="30">
        <v>0.98899999999999999</v>
      </c>
      <c r="H1013" s="14" t="s">
        <v>4019</v>
      </c>
      <c r="I1013" s="15" t="s">
        <v>1767</v>
      </c>
    </row>
    <row r="1014" spans="1:9" x14ac:dyDescent="0.3">
      <c r="A1014" s="14" t="s">
        <v>4020</v>
      </c>
      <c r="B1014" s="14" t="s">
        <v>4021</v>
      </c>
      <c r="C1014" s="29">
        <v>13.63</v>
      </c>
      <c r="D1014" s="15">
        <v>46130.130555555559</v>
      </c>
      <c r="E1014" s="14">
        <v>12300</v>
      </c>
      <c r="F1014" s="14">
        <v>69.45</v>
      </c>
      <c r="G1014" s="30">
        <v>3.7999999999999999E-2</v>
      </c>
      <c r="H1014" s="14" t="s">
        <v>1819</v>
      </c>
      <c r="I1014" s="15" t="s">
        <v>1820</v>
      </c>
    </row>
    <row r="1015" spans="1:9" x14ac:dyDescent="0.3">
      <c r="A1015" s="14" t="s">
        <v>4022</v>
      </c>
      <c r="B1015" s="14" t="s">
        <v>4023</v>
      </c>
      <c r="C1015" s="29">
        <v>18.489999999999998</v>
      </c>
      <c r="D1015" s="15">
        <v>46123.79583333333</v>
      </c>
      <c r="E1015" s="14">
        <v>11653</v>
      </c>
      <c r="F1015" s="14">
        <v>79.27</v>
      </c>
      <c r="G1015" s="30">
        <v>0.1</v>
      </c>
      <c r="H1015" s="14" t="s">
        <v>4052</v>
      </c>
      <c r="I1015" s="15" t="s">
        <v>1767</v>
      </c>
    </row>
    <row r="1016" spans="1:9" x14ac:dyDescent="0.3">
      <c r="A1016" s="14" t="s">
        <v>4024</v>
      </c>
      <c r="B1016" s="14" t="s">
        <v>4025</v>
      </c>
      <c r="C1016" s="29">
        <v>20.81</v>
      </c>
      <c r="D1016" s="15">
        <v>46123.79583333333</v>
      </c>
      <c r="E1016" s="14">
        <v>11657</v>
      </c>
      <c r="F1016" s="14">
        <v>326.39999999999998</v>
      </c>
      <c r="G1016" s="30">
        <v>0.81899999999999995</v>
      </c>
      <c r="H1016" s="14" t="s">
        <v>1747</v>
      </c>
      <c r="I1016" s="15" t="s">
        <v>1748</v>
      </c>
    </row>
    <row r="1017" spans="1:9" x14ac:dyDescent="0.3">
      <c r="A1017" s="14" t="s">
        <v>4026</v>
      </c>
      <c r="B1017" s="14" t="s">
        <v>4027</v>
      </c>
      <c r="C1017" s="29">
        <v>23.47</v>
      </c>
      <c r="D1017" s="15">
        <v>46123.79583333333</v>
      </c>
      <c r="E1017" s="14">
        <v>11673</v>
      </c>
      <c r="F1017" s="14">
        <v>257.37</v>
      </c>
      <c r="G1017" s="30">
        <v>0.35899999999999999</v>
      </c>
      <c r="H1017" s="14" t="s">
        <v>1897</v>
      </c>
      <c r="I1017" s="15" t="s">
        <v>1898</v>
      </c>
    </row>
    <row r="1018" spans="1:9" x14ac:dyDescent="0.3">
      <c r="A1018" s="14" t="s">
        <v>4028</v>
      </c>
      <c r="B1018" s="14" t="s">
        <v>4029</v>
      </c>
      <c r="C1018" s="29">
        <v>21.94</v>
      </c>
      <c r="D1018" s="15">
        <v>46123.796527777777</v>
      </c>
      <c r="E1018" s="14">
        <v>11671</v>
      </c>
      <c r="F1018" s="14">
        <v>196.11</v>
      </c>
      <c r="G1018" s="30">
        <v>0.32500000000000001</v>
      </c>
      <c r="H1018" s="14" t="s">
        <v>2219</v>
      </c>
      <c r="I1018" s="15" t="s">
        <v>1748</v>
      </c>
    </row>
    <row r="1019" spans="1:9" x14ac:dyDescent="0.3">
      <c r="A1019" s="14" t="s">
        <v>4030</v>
      </c>
      <c r="B1019" s="14" t="s">
        <v>4031</v>
      </c>
      <c r="C1019" s="29">
        <v>19.84</v>
      </c>
      <c r="D1019" s="15">
        <v>46123.796527777777</v>
      </c>
      <c r="E1019" s="14">
        <v>11592</v>
      </c>
      <c r="F1019" s="14">
        <v>137.6</v>
      </c>
      <c r="G1019" s="30">
        <v>0.28299999999999997</v>
      </c>
      <c r="H1019" s="14" t="s">
        <v>1920</v>
      </c>
      <c r="I1019" s="15" t="s">
        <v>1767</v>
      </c>
    </row>
    <row r="1020" spans="1:9" x14ac:dyDescent="0.3">
      <c r="A1020" s="14" t="s">
        <v>4032</v>
      </c>
      <c r="B1020" s="14" t="s">
        <v>4033</v>
      </c>
      <c r="C1020" s="29">
        <v>18.61</v>
      </c>
      <c r="D1020" s="15">
        <v>46123.796527777777</v>
      </c>
      <c r="E1020" s="14">
        <v>11623</v>
      </c>
      <c r="F1020" s="14">
        <v>135.82</v>
      </c>
      <c r="G1020" s="30">
        <v>0.28299999999999997</v>
      </c>
      <c r="H1020" s="14" t="s">
        <v>2484</v>
      </c>
      <c r="I1020" s="15" t="s">
        <v>1775</v>
      </c>
    </row>
    <row r="1021" spans="1:9" x14ac:dyDescent="0.3">
      <c r="A1021" s="14" t="s">
        <v>4034</v>
      </c>
      <c r="B1021" s="14" t="s">
        <v>4035</v>
      </c>
      <c r="C1021" s="29">
        <v>21.35</v>
      </c>
      <c r="D1021" s="15">
        <v>46123.797222222223</v>
      </c>
      <c r="E1021" s="14">
        <v>11615</v>
      </c>
      <c r="F1021" s="14">
        <v>171.22</v>
      </c>
      <c r="G1021" s="30">
        <v>0.21199999999999999</v>
      </c>
      <c r="H1021" s="14" t="s">
        <v>1764</v>
      </c>
      <c r="I1021" s="15" t="s">
        <v>1765</v>
      </c>
    </row>
    <row r="1022" spans="1:9" x14ac:dyDescent="0.3">
      <c r="A1022" s="14" t="s">
        <v>4036</v>
      </c>
      <c r="B1022" s="14" t="s">
        <v>4037</v>
      </c>
      <c r="C1022" s="29">
        <v>41.77</v>
      </c>
      <c r="D1022" s="15">
        <v>46123.802083333336</v>
      </c>
      <c r="E1022" s="14">
        <v>11616</v>
      </c>
      <c r="F1022" s="14">
        <v>154.59</v>
      </c>
      <c r="G1022" s="30">
        <v>0.28299999999999997</v>
      </c>
      <c r="H1022" s="14" t="s">
        <v>4053</v>
      </c>
      <c r="I1022" s="15" t="s">
        <v>4054</v>
      </c>
    </row>
    <row r="1023" spans="1:9" x14ac:dyDescent="0.3">
      <c r="A1023" s="14" t="s">
        <v>4038</v>
      </c>
      <c r="B1023" s="14" t="s">
        <v>4039</v>
      </c>
      <c r="C1023" s="29">
        <v>20.78</v>
      </c>
      <c r="D1023" s="15">
        <v>46123.806944444441</v>
      </c>
      <c r="E1023" s="14">
        <v>11668</v>
      </c>
      <c r="F1023" s="14">
        <v>333.22</v>
      </c>
      <c r="G1023" s="30">
        <v>0.72499999999999998</v>
      </c>
      <c r="H1023" s="14" t="s">
        <v>1805</v>
      </c>
      <c r="I1023" s="15" t="s">
        <v>1795</v>
      </c>
    </row>
    <row r="1024" spans="1:9" x14ac:dyDescent="0.3">
      <c r="A1024" s="14" t="s">
        <v>4040</v>
      </c>
      <c r="B1024" s="14" t="s">
        <v>4041</v>
      </c>
      <c r="C1024" s="29">
        <v>18.420000000000002</v>
      </c>
      <c r="D1024" s="15">
        <v>46123.85833333333</v>
      </c>
      <c r="E1024" s="14">
        <v>11670</v>
      </c>
      <c r="F1024" s="14">
        <v>71.22</v>
      </c>
      <c r="G1024" s="30">
        <v>3.7999999999999999E-2</v>
      </c>
      <c r="H1024" s="14" t="s">
        <v>1920</v>
      </c>
      <c r="I1024" s="15" t="s">
        <v>1767</v>
      </c>
    </row>
    <row r="1025" spans="1:9" x14ac:dyDescent="0.3">
      <c r="A1025" s="14" t="s">
        <v>4042</v>
      </c>
      <c r="B1025" s="14" t="s">
        <v>4043</v>
      </c>
      <c r="C1025" s="29">
        <v>17.809999999999999</v>
      </c>
      <c r="D1025" s="15">
        <v>46137.081944444442</v>
      </c>
      <c r="E1025" s="14">
        <v>12817</v>
      </c>
      <c r="F1025" s="14">
        <v>249.35</v>
      </c>
      <c r="G1025" s="30">
        <v>0.46100000000000002</v>
      </c>
      <c r="H1025" s="14" t="s">
        <v>1788</v>
      </c>
      <c r="I1025" s="15" t="s">
        <v>1789</v>
      </c>
    </row>
    <row r="1026" spans="1:9" x14ac:dyDescent="0.3">
      <c r="A1026" s="14" t="s">
        <v>4044</v>
      </c>
      <c r="B1026" s="14" t="s">
        <v>4045</v>
      </c>
      <c r="C1026" s="29">
        <v>11.53</v>
      </c>
      <c r="D1026" s="15">
        <v>46137.166666666664</v>
      </c>
      <c r="E1026" s="14">
        <v>12653</v>
      </c>
      <c r="F1026" s="14">
        <v>123.4</v>
      </c>
      <c r="G1026" s="30">
        <v>0.17799999999999999</v>
      </c>
      <c r="H1026" s="14" t="s">
        <v>1826</v>
      </c>
      <c r="I1026" s="15" t="s">
        <v>1795</v>
      </c>
    </row>
    <row r="1027" spans="1:9" x14ac:dyDescent="0.3">
      <c r="A1027" s="14" t="s">
        <v>4046</v>
      </c>
      <c r="B1027" s="14" t="s">
        <v>4047</v>
      </c>
      <c r="C1027" s="29">
        <v>14.14</v>
      </c>
      <c r="D1027" s="15">
        <v>46137.166666666664</v>
      </c>
      <c r="E1027" s="14">
        <v>12718</v>
      </c>
      <c r="F1027" s="14">
        <v>190.83</v>
      </c>
      <c r="G1027" s="30">
        <v>0.27</v>
      </c>
      <c r="H1027" s="14" t="s">
        <v>1826</v>
      </c>
      <c r="I1027" s="15" t="s">
        <v>1795</v>
      </c>
    </row>
    <row r="1028" spans="1:9" x14ac:dyDescent="0.3">
      <c r="A1028" s="14" t="s">
        <v>4048</v>
      </c>
      <c r="B1028" s="14" t="s">
        <v>4049</v>
      </c>
      <c r="C1028" s="29">
        <v>13.39</v>
      </c>
      <c r="D1028" s="15">
        <v>46137.167361111111</v>
      </c>
      <c r="E1028" s="14">
        <v>12631</v>
      </c>
      <c r="F1028" s="14">
        <v>80.67</v>
      </c>
      <c r="G1028" s="30">
        <v>3.7999999999999999E-2</v>
      </c>
      <c r="H1028" s="14" t="s">
        <v>1826</v>
      </c>
      <c r="I1028" s="15" t="s">
        <v>1795</v>
      </c>
    </row>
    <row r="1029" spans="1:9" x14ac:dyDescent="0.3">
      <c r="A1029" s="14" t="s">
        <v>4050</v>
      </c>
      <c r="B1029" s="14" t="s">
        <v>4051</v>
      </c>
      <c r="C1029" s="29">
        <v>11.77</v>
      </c>
      <c r="D1029" s="15">
        <v>46137.167361111111</v>
      </c>
      <c r="E1029" s="14">
        <v>12609</v>
      </c>
      <c r="F1029" s="14">
        <v>67.56</v>
      </c>
      <c r="G1029" s="30">
        <v>3.7999999999999999E-2</v>
      </c>
      <c r="H1029" s="14" t="s">
        <v>2120</v>
      </c>
      <c r="I1029" s="15" t="s">
        <v>1795</v>
      </c>
    </row>
    <row r="1030" spans="1:9" x14ac:dyDescent="0.3">
      <c r="A1030" s="14" t="s">
        <v>4055</v>
      </c>
      <c r="B1030" s="14" t="s">
        <v>4056</v>
      </c>
      <c r="C1030" s="29">
        <v>22.7</v>
      </c>
      <c r="D1030" s="15">
        <v>46137.173611111109</v>
      </c>
      <c r="E1030" s="14">
        <v>12781</v>
      </c>
      <c r="F1030" s="14">
        <v>285.60000000000002</v>
      </c>
      <c r="G1030" s="30">
        <v>0.503</v>
      </c>
      <c r="H1030" s="14" t="s">
        <v>1798</v>
      </c>
      <c r="I1030" s="15" t="s">
        <v>1773</v>
      </c>
    </row>
    <row r="1031" spans="1:9" x14ac:dyDescent="0.3">
      <c r="A1031" s="14" t="s">
        <v>4057</v>
      </c>
      <c r="B1031" s="14" t="s">
        <v>4058</v>
      </c>
      <c r="C1031" s="29">
        <v>15.83</v>
      </c>
      <c r="D1031" s="15">
        <v>46137.209722222222</v>
      </c>
      <c r="E1031" s="14">
        <v>12789</v>
      </c>
      <c r="F1031" s="14">
        <v>127.04</v>
      </c>
      <c r="G1031" s="30">
        <v>0.08</v>
      </c>
      <c r="H1031" s="14" t="s">
        <v>1798</v>
      </c>
      <c r="I1031" s="15" t="s">
        <v>1773</v>
      </c>
    </row>
    <row r="1032" spans="1:9" x14ac:dyDescent="0.3">
      <c r="A1032" s="14" t="s">
        <v>4059</v>
      </c>
      <c r="B1032" s="14" t="s">
        <v>4060</v>
      </c>
      <c r="C1032" s="29">
        <v>30.16</v>
      </c>
      <c r="D1032" s="15">
        <v>46130.508333333331</v>
      </c>
      <c r="E1032" s="14">
        <v>12207</v>
      </c>
      <c r="F1032" s="14">
        <v>173.96</v>
      </c>
      <c r="G1032" s="30">
        <v>0.28299999999999997</v>
      </c>
      <c r="H1032" s="14" t="s">
        <v>2390</v>
      </c>
      <c r="I1032" s="15" t="s">
        <v>2052</v>
      </c>
    </row>
    <row r="1033" spans="1:9" x14ac:dyDescent="0.3">
      <c r="A1033" s="14" t="s">
        <v>4061</v>
      </c>
      <c r="B1033" s="14" t="s">
        <v>4062</v>
      </c>
      <c r="C1033" s="29">
        <v>11.14</v>
      </c>
      <c r="D1033" s="15">
        <v>46131.214583333334</v>
      </c>
      <c r="E1033" s="14">
        <v>12214</v>
      </c>
      <c r="F1033" s="14">
        <v>66.87</v>
      </c>
      <c r="G1033" s="30">
        <v>4.2000000000000003E-2</v>
      </c>
      <c r="H1033" s="14" t="s">
        <v>1826</v>
      </c>
      <c r="I1033" s="15" t="s">
        <v>1795</v>
      </c>
    </row>
    <row r="1034" spans="1:9" x14ac:dyDescent="0.3">
      <c r="A1034" s="14" t="s">
        <v>4063</v>
      </c>
      <c r="B1034" s="14" t="s">
        <v>4064</v>
      </c>
      <c r="C1034" s="29">
        <v>18.04</v>
      </c>
      <c r="D1034" s="15">
        <v>46131.215277777781</v>
      </c>
      <c r="E1034" s="14">
        <v>12211</v>
      </c>
      <c r="F1034" s="14">
        <v>301</v>
      </c>
      <c r="G1034" s="30">
        <v>0.4</v>
      </c>
      <c r="H1034" s="14" t="s">
        <v>1826</v>
      </c>
      <c r="I1034" s="15" t="s">
        <v>1795</v>
      </c>
    </row>
    <row r="1035" spans="1:9" x14ac:dyDescent="0.3">
      <c r="A1035" s="14" t="s">
        <v>4065</v>
      </c>
      <c r="B1035" s="14" t="s">
        <v>4066</v>
      </c>
      <c r="C1035" s="29">
        <v>19.53</v>
      </c>
      <c r="D1035" s="15">
        <v>46137.272222222222</v>
      </c>
      <c r="E1035" s="14">
        <v>12798</v>
      </c>
      <c r="F1035" s="14">
        <v>307.67</v>
      </c>
      <c r="G1035" s="30">
        <v>0.82199999999999995</v>
      </c>
      <c r="H1035" s="14" t="s">
        <v>1805</v>
      </c>
      <c r="I1035" s="15" t="s">
        <v>1795</v>
      </c>
    </row>
    <row r="1036" spans="1:9" x14ac:dyDescent="0.3">
      <c r="A1036" s="14" t="s">
        <v>4067</v>
      </c>
      <c r="B1036" s="14" t="s">
        <v>4068</v>
      </c>
      <c r="C1036" s="29">
        <v>18.03</v>
      </c>
      <c r="D1036" s="15">
        <v>46138.181250000001</v>
      </c>
      <c r="E1036" s="14">
        <v>12743</v>
      </c>
      <c r="F1036" s="14">
        <v>432.65</v>
      </c>
      <c r="G1036" s="30">
        <v>1.248</v>
      </c>
      <c r="H1036" s="14" t="s">
        <v>2210</v>
      </c>
      <c r="I1036" s="15" t="s">
        <v>1795</v>
      </c>
    </row>
    <row r="1037" spans="1:9" x14ac:dyDescent="0.3">
      <c r="A1037" s="14" t="s">
        <v>4069</v>
      </c>
      <c r="B1037" s="14" t="s">
        <v>4070</v>
      </c>
      <c r="C1037" s="29">
        <v>13.46</v>
      </c>
      <c r="D1037" s="15">
        <v>46138.181250000001</v>
      </c>
      <c r="E1037" s="14">
        <v>12778</v>
      </c>
      <c r="F1037" s="14">
        <v>30.18</v>
      </c>
      <c r="G1037" s="30">
        <v>0.49099999999999999</v>
      </c>
      <c r="H1037" s="14" t="s">
        <v>2470</v>
      </c>
      <c r="I1037" s="15" t="s">
        <v>1795</v>
      </c>
    </row>
    <row r="1038" spans="1:9" x14ac:dyDescent="0.3">
      <c r="A1038" s="14" t="s">
        <v>4071</v>
      </c>
      <c r="B1038" s="14" t="s">
        <v>4072</v>
      </c>
      <c r="C1038" s="29">
        <v>11.24</v>
      </c>
      <c r="D1038" s="15">
        <v>46138.182638888888</v>
      </c>
      <c r="E1038" s="14">
        <v>12739</v>
      </c>
      <c r="F1038" s="14">
        <v>80.67</v>
      </c>
      <c r="G1038" s="30">
        <v>3.7999999999999999E-2</v>
      </c>
      <c r="H1038" s="14" t="s">
        <v>2055</v>
      </c>
      <c r="I1038" s="15" t="s">
        <v>1795</v>
      </c>
    </row>
    <row r="1039" spans="1:9" x14ac:dyDescent="0.3">
      <c r="A1039" s="14" t="s">
        <v>4073</v>
      </c>
      <c r="B1039" s="14" t="s">
        <v>4074</v>
      </c>
      <c r="C1039" s="29">
        <v>18.79</v>
      </c>
      <c r="D1039" s="15">
        <v>46124.200694444444</v>
      </c>
      <c r="E1039" s="14">
        <v>11474</v>
      </c>
      <c r="F1039" s="14">
        <v>148.49</v>
      </c>
      <c r="G1039" s="30">
        <v>0.26</v>
      </c>
      <c r="H1039" s="14" t="s">
        <v>4113</v>
      </c>
      <c r="I1039" s="15" t="s">
        <v>1773</v>
      </c>
    </row>
    <row r="1040" spans="1:9" x14ac:dyDescent="0.3">
      <c r="A1040" s="14" t="s">
        <v>4075</v>
      </c>
      <c r="B1040" s="14" t="s">
        <v>4076</v>
      </c>
      <c r="C1040" s="29">
        <v>14.14</v>
      </c>
      <c r="D1040" s="15">
        <v>46124.201388888891</v>
      </c>
      <c r="E1040" s="14">
        <v>11545</v>
      </c>
      <c r="F1040" s="14">
        <v>189.43</v>
      </c>
      <c r="G1040" s="30">
        <v>0.27200000000000002</v>
      </c>
      <c r="H1040" s="14" t="s">
        <v>1826</v>
      </c>
      <c r="I1040" s="15" t="s">
        <v>1795</v>
      </c>
    </row>
    <row r="1041" spans="1:9" x14ac:dyDescent="0.3">
      <c r="A1041" s="14" t="s">
        <v>4077</v>
      </c>
      <c r="B1041" s="14" t="s">
        <v>4078</v>
      </c>
      <c r="C1041" s="29">
        <v>13.74</v>
      </c>
      <c r="D1041" s="15">
        <v>46124.201388888891</v>
      </c>
      <c r="E1041" s="14">
        <v>11508</v>
      </c>
      <c r="F1041" s="14">
        <v>131.82</v>
      </c>
      <c r="G1041" s="30">
        <v>0.28299999999999997</v>
      </c>
      <c r="H1041" s="14" t="s">
        <v>1826</v>
      </c>
      <c r="I1041" s="15" t="s">
        <v>1795</v>
      </c>
    </row>
    <row r="1042" spans="1:9" x14ac:dyDescent="0.3">
      <c r="A1042" s="14" t="s">
        <v>4079</v>
      </c>
      <c r="B1042" s="14" t="s">
        <v>4080</v>
      </c>
      <c r="C1042" s="29">
        <v>13.74</v>
      </c>
      <c r="D1042" s="15">
        <v>46124.201388888891</v>
      </c>
      <c r="E1042" s="14">
        <v>11493</v>
      </c>
      <c r="F1042" s="14">
        <v>131.82</v>
      </c>
      <c r="G1042" s="30">
        <v>0.28299999999999997</v>
      </c>
      <c r="H1042" s="14" t="s">
        <v>1826</v>
      </c>
      <c r="I1042" s="15" t="s">
        <v>1795</v>
      </c>
    </row>
    <row r="1043" spans="1:9" x14ac:dyDescent="0.3">
      <c r="A1043" s="14" t="s">
        <v>4081</v>
      </c>
      <c r="B1043" s="14" t="s">
        <v>4082</v>
      </c>
      <c r="C1043" s="29">
        <v>11.53</v>
      </c>
      <c r="D1043" s="15">
        <v>46124.202777777777</v>
      </c>
      <c r="E1043" s="14">
        <v>11481</v>
      </c>
      <c r="F1043" s="14">
        <v>123.4</v>
      </c>
      <c r="G1043" s="30">
        <v>0.17799999999999999</v>
      </c>
      <c r="H1043" s="14" t="s">
        <v>1826</v>
      </c>
      <c r="I1043" s="15" t="s">
        <v>1795</v>
      </c>
    </row>
    <row r="1044" spans="1:9" x14ac:dyDescent="0.3">
      <c r="A1044" s="14" t="s">
        <v>4083</v>
      </c>
      <c r="B1044" s="14" t="s">
        <v>4084</v>
      </c>
      <c r="C1044" s="29">
        <v>22.11</v>
      </c>
      <c r="D1044" s="15">
        <v>46125.150694444441</v>
      </c>
      <c r="E1044" s="14">
        <v>11642</v>
      </c>
      <c r="F1044" s="14">
        <v>71.290000000000006</v>
      </c>
      <c r="G1044" s="30">
        <v>3.7999999999999999E-2</v>
      </c>
      <c r="H1044" s="14" t="s">
        <v>1798</v>
      </c>
      <c r="I1044" s="15" t="s">
        <v>1773</v>
      </c>
    </row>
    <row r="1045" spans="1:9" x14ac:dyDescent="0.3">
      <c r="A1045" s="14" t="s">
        <v>4085</v>
      </c>
      <c r="B1045" s="14" t="s">
        <v>4086</v>
      </c>
      <c r="C1045" s="29">
        <v>22.47</v>
      </c>
      <c r="D1045" s="15">
        <v>46125.150694444441</v>
      </c>
      <c r="E1045" s="14">
        <v>11593</v>
      </c>
      <c r="F1045" s="14">
        <v>119.78</v>
      </c>
      <c r="G1045" s="30">
        <v>0.26</v>
      </c>
      <c r="H1045" s="14" t="s">
        <v>1798</v>
      </c>
      <c r="I1045" s="15" t="s">
        <v>1773</v>
      </c>
    </row>
    <row r="1046" spans="1:9" x14ac:dyDescent="0.3">
      <c r="A1046" s="14" t="s">
        <v>4087</v>
      </c>
      <c r="B1046" s="14" t="s">
        <v>4088</v>
      </c>
      <c r="C1046" s="29">
        <v>13.74</v>
      </c>
      <c r="D1046" s="15">
        <v>46125.150694444441</v>
      </c>
      <c r="E1046" s="14">
        <v>11633</v>
      </c>
      <c r="F1046" s="14">
        <v>131.82</v>
      </c>
      <c r="G1046" s="30">
        <v>0.28299999999999997</v>
      </c>
      <c r="H1046" s="14" t="s">
        <v>1826</v>
      </c>
      <c r="I1046" s="15" t="s">
        <v>1795</v>
      </c>
    </row>
    <row r="1047" spans="1:9" x14ac:dyDescent="0.3">
      <c r="A1047" s="14" t="s">
        <v>4089</v>
      </c>
      <c r="B1047" s="14" t="s">
        <v>4090</v>
      </c>
      <c r="C1047" s="29">
        <v>17.170000000000002</v>
      </c>
      <c r="D1047" s="15">
        <v>46126.070138888892</v>
      </c>
      <c r="E1047" s="14">
        <v>11705</v>
      </c>
      <c r="F1047" s="14">
        <v>42.41</v>
      </c>
      <c r="G1047" s="30">
        <v>0.40400000000000003</v>
      </c>
      <c r="H1047" s="14" t="s">
        <v>1894</v>
      </c>
      <c r="I1047" s="15" t="s">
        <v>1748</v>
      </c>
    </row>
    <row r="1048" spans="1:9" x14ac:dyDescent="0.3">
      <c r="A1048" s="14" t="s">
        <v>4091</v>
      </c>
      <c r="B1048" s="14" t="s">
        <v>4092</v>
      </c>
      <c r="C1048" s="29">
        <v>15.81</v>
      </c>
      <c r="D1048" s="15">
        <v>46126.070138888892</v>
      </c>
      <c r="E1048" s="14">
        <v>11809</v>
      </c>
      <c r="F1048" s="14">
        <v>117.42</v>
      </c>
      <c r="G1048" s="30">
        <v>0.26</v>
      </c>
      <c r="H1048" s="14" t="s">
        <v>2212</v>
      </c>
      <c r="I1048" s="15" t="s">
        <v>1795</v>
      </c>
    </row>
    <row r="1049" spans="1:9" x14ac:dyDescent="0.3">
      <c r="A1049" s="14" t="s">
        <v>4093</v>
      </c>
      <c r="B1049" s="14" t="s">
        <v>4094</v>
      </c>
      <c r="C1049" s="29">
        <v>22.93</v>
      </c>
      <c r="D1049" s="15">
        <v>46127.166666666664</v>
      </c>
      <c r="E1049" s="14">
        <v>12101</v>
      </c>
      <c r="F1049" s="14">
        <v>74.22</v>
      </c>
      <c r="G1049" s="30">
        <v>3.7999999999999999E-2</v>
      </c>
      <c r="H1049" s="14" t="s">
        <v>2156</v>
      </c>
      <c r="I1049" s="15" t="s">
        <v>1773</v>
      </c>
    </row>
    <row r="1050" spans="1:9" x14ac:dyDescent="0.3">
      <c r="A1050" s="14" t="s">
        <v>4095</v>
      </c>
      <c r="B1050" s="14" t="s">
        <v>4096</v>
      </c>
      <c r="C1050" s="29">
        <v>21.63</v>
      </c>
      <c r="D1050" s="15">
        <v>46127.166666666664</v>
      </c>
      <c r="E1050" s="14">
        <v>12023</v>
      </c>
      <c r="F1050" s="14">
        <v>189.15</v>
      </c>
      <c r="G1050" s="30">
        <v>0.28999999999999998</v>
      </c>
      <c r="H1050" s="14" t="s">
        <v>1755</v>
      </c>
      <c r="I1050" s="15" t="s">
        <v>1756</v>
      </c>
    </row>
    <row r="1051" spans="1:9" x14ac:dyDescent="0.3">
      <c r="A1051" s="14" t="s">
        <v>4097</v>
      </c>
      <c r="B1051" s="14" t="s">
        <v>4098</v>
      </c>
      <c r="C1051" s="29">
        <v>19.07</v>
      </c>
      <c r="D1051" s="15">
        <v>46127.166666666664</v>
      </c>
      <c r="E1051" s="14">
        <v>12104</v>
      </c>
      <c r="F1051" s="14">
        <v>137</v>
      </c>
      <c r="G1051" s="30">
        <v>0.28299999999999997</v>
      </c>
      <c r="H1051" s="14" t="s">
        <v>1894</v>
      </c>
      <c r="I1051" s="15" t="s">
        <v>1748</v>
      </c>
    </row>
    <row r="1052" spans="1:9" x14ac:dyDescent="0.3">
      <c r="A1052" s="14" t="s">
        <v>4099</v>
      </c>
      <c r="B1052" s="14" t="s">
        <v>4100</v>
      </c>
      <c r="C1052" s="29">
        <v>18.690000000000001</v>
      </c>
      <c r="D1052" s="15">
        <v>46127.166666666664</v>
      </c>
      <c r="E1052" s="14">
        <v>12088</v>
      </c>
      <c r="F1052" s="14">
        <v>98.74</v>
      </c>
      <c r="G1052" s="30">
        <v>0.17</v>
      </c>
      <c r="H1052" s="14" t="s">
        <v>1764</v>
      </c>
      <c r="I1052" s="15" t="s">
        <v>1765</v>
      </c>
    </row>
    <row r="1053" spans="1:9" x14ac:dyDescent="0.3">
      <c r="A1053" s="14" t="s">
        <v>4101</v>
      </c>
      <c r="B1053" s="14" t="s">
        <v>4102</v>
      </c>
      <c r="C1053" s="29">
        <v>17.09</v>
      </c>
      <c r="D1053" s="15">
        <v>46127.166666666664</v>
      </c>
      <c r="E1053" s="14">
        <v>12049</v>
      </c>
      <c r="F1053" s="14">
        <v>263.8</v>
      </c>
      <c r="G1053" s="30">
        <v>0.42099999999999999</v>
      </c>
      <c r="H1053" s="14" t="s">
        <v>2596</v>
      </c>
      <c r="I1053" s="15" t="s">
        <v>1898</v>
      </c>
    </row>
    <row r="1054" spans="1:9" x14ac:dyDescent="0.3">
      <c r="A1054" s="14" t="s">
        <v>4103</v>
      </c>
      <c r="B1054" s="14" t="s">
        <v>4104</v>
      </c>
      <c r="C1054" s="29">
        <v>17.829999999999998</v>
      </c>
      <c r="D1054" s="15">
        <v>46127.166666666664</v>
      </c>
      <c r="E1054" s="14">
        <v>12036</v>
      </c>
      <c r="F1054" s="14">
        <v>165.62</v>
      </c>
      <c r="G1054" s="30">
        <v>0.28299999999999997</v>
      </c>
      <c r="H1054" s="14" t="s">
        <v>2434</v>
      </c>
      <c r="I1054" s="15" t="s">
        <v>1775</v>
      </c>
    </row>
    <row r="1055" spans="1:9" x14ac:dyDescent="0.3">
      <c r="A1055" s="14" t="s">
        <v>4105</v>
      </c>
      <c r="B1055" s="14" t="s">
        <v>4106</v>
      </c>
      <c r="C1055" s="29">
        <v>17.149999999999999</v>
      </c>
      <c r="D1055" s="15">
        <v>46127.167361111111</v>
      </c>
      <c r="E1055" s="14">
        <v>12045</v>
      </c>
      <c r="F1055" s="14">
        <v>164.27</v>
      </c>
      <c r="G1055" s="30">
        <v>0.28299999999999997</v>
      </c>
      <c r="H1055" s="14" t="s">
        <v>1819</v>
      </c>
      <c r="I1055" s="15" t="s">
        <v>1820</v>
      </c>
    </row>
    <row r="1056" spans="1:9" x14ac:dyDescent="0.3">
      <c r="A1056" s="14" t="s">
        <v>4107</v>
      </c>
      <c r="B1056" s="14" t="s">
        <v>4108</v>
      </c>
      <c r="C1056" s="29">
        <v>17.5</v>
      </c>
      <c r="D1056" s="15">
        <v>46127.167361111111</v>
      </c>
      <c r="E1056" s="14">
        <v>11500</v>
      </c>
      <c r="F1056" s="14">
        <v>276.72000000000003</v>
      </c>
      <c r="G1056" s="30">
        <v>0.39900000000000002</v>
      </c>
      <c r="H1056" s="14" t="s">
        <v>1895</v>
      </c>
      <c r="I1056" s="15" t="s">
        <v>1896</v>
      </c>
    </row>
    <row r="1057" spans="1:9" x14ac:dyDescent="0.3">
      <c r="A1057" s="14" t="s">
        <v>4109</v>
      </c>
      <c r="B1057" s="14" t="s">
        <v>4110</v>
      </c>
      <c r="C1057" s="29">
        <v>15.49</v>
      </c>
      <c r="D1057" s="15">
        <v>46127.168055555558</v>
      </c>
      <c r="E1057" s="14">
        <v>12095</v>
      </c>
      <c r="F1057" s="14">
        <v>79.38</v>
      </c>
      <c r="G1057" s="30">
        <v>3.7999999999999999E-2</v>
      </c>
      <c r="H1057" s="14" t="s">
        <v>1798</v>
      </c>
      <c r="I1057" s="15" t="s">
        <v>1773</v>
      </c>
    </row>
    <row r="1058" spans="1:9" x14ac:dyDescent="0.3">
      <c r="A1058" s="14" t="s">
        <v>4111</v>
      </c>
      <c r="B1058" s="14" t="s">
        <v>4112</v>
      </c>
      <c r="C1058" s="29">
        <v>24.32</v>
      </c>
      <c r="D1058" s="15">
        <v>46127.168055555558</v>
      </c>
      <c r="E1058" s="14">
        <v>12077</v>
      </c>
      <c r="F1058" s="14">
        <v>141.19999999999999</v>
      </c>
      <c r="G1058" s="30">
        <v>0.28299999999999997</v>
      </c>
      <c r="H1058" s="14" t="s">
        <v>1958</v>
      </c>
      <c r="I1058" s="15" t="s">
        <v>1773</v>
      </c>
    </row>
    <row r="1059" spans="1:9" x14ac:dyDescent="0.3">
      <c r="A1059" s="14" t="s">
        <v>4114</v>
      </c>
      <c r="B1059" s="14" t="s">
        <v>4115</v>
      </c>
      <c r="C1059" s="29">
        <v>18.940000000000001</v>
      </c>
      <c r="D1059" s="15">
        <v>46139.195138888892</v>
      </c>
      <c r="E1059" s="14">
        <v>12833</v>
      </c>
      <c r="F1059" s="14">
        <v>567.20000000000005</v>
      </c>
      <c r="G1059" s="30">
        <v>0.73299999999999998</v>
      </c>
      <c r="H1059" s="14" t="s">
        <v>1826</v>
      </c>
      <c r="I1059" s="15" t="s">
        <v>1795</v>
      </c>
    </row>
    <row r="1060" spans="1:9" x14ac:dyDescent="0.3">
      <c r="A1060" s="14" t="s">
        <v>4116</v>
      </c>
      <c r="B1060" s="14" t="s">
        <v>4117</v>
      </c>
      <c r="C1060" s="29">
        <v>16.89</v>
      </c>
      <c r="D1060" s="15">
        <v>46139.195833333331</v>
      </c>
      <c r="E1060" s="14">
        <v>12812</v>
      </c>
      <c r="F1060" s="14">
        <v>404.6</v>
      </c>
      <c r="G1060" s="30">
        <v>0.85799999999999998</v>
      </c>
      <c r="H1060" s="14" t="s">
        <v>1826</v>
      </c>
      <c r="I1060" s="15" t="s">
        <v>1795</v>
      </c>
    </row>
    <row r="1061" spans="1:9" x14ac:dyDescent="0.3">
      <c r="A1061" s="14" t="s">
        <v>4118</v>
      </c>
      <c r="B1061" s="14" t="s">
        <v>4119</v>
      </c>
      <c r="C1061" s="29">
        <v>24.88</v>
      </c>
      <c r="D1061" s="15">
        <v>46140.054166666669</v>
      </c>
      <c r="E1061" s="14">
        <v>12975</v>
      </c>
      <c r="F1061" s="14">
        <v>226.16</v>
      </c>
      <c r="G1061" s="30">
        <v>0.53300000000000003</v>
      </c>
      <c r="H1061" s="14" t="s">
        <v>1860</v>
      </c>
      <c r="I1061" s="15" t="s">
        <v>1750</v>
      </c>
    </row>
    <row r="1062" spans="1:9" x14ac:dyDescent="0.3">
      <c r="A1062" s="14" t="s">
        <v>4120</v>
      </c>
      <c r="B1062" s="14" t="s">
        <v>4121</v>
      </c>
      <c r="C1062" s="29">
        <v>19.36</v>
      </c>
      <c r="D1062" s="15">
        <v>46140.054166666669</v>
      </c>
      <c r="E1062" s="14">
        <v>13045</v>
      </c>
      <c r="F1062" s="14">
        <v>285.60000000000002</v>
      </c>
      <c r="G1062" s="30">
        <v>0.499</v>
      </c>
      <c r="H1062" s="14" t="s">
        <v>1894</v>
      </c>
      <c r="I1062" s="15" t="s">
        <v>1748</v>
      </c>
    </row>
    <row r="1063" spans="1:9" x14ac:dyDescent="0.3">
      <c r="A1063" s="14" t="s">
        <v>4122</v>
      </c>
      <c r="B1063" s="14" t="s">
        <v>4123</v>
      </c>
      <c r="C1063" s="29">
        <v>18.940000000000001</v>
      </c>
      <c r="D1063" s="15">
        <v>46140.054166666669</v>
      </c>
      <c r="E1063" s="14">
        <v>12906</v>
      </c>
      <c r="F1063" s="14">
        <v>186.57</v>
      </c>
      <c r="G1063" s="30">
        <v>0.20799999999999999</v>
      </c>
      <c r="H1063" s="14" t="s">
        <v>1812</v>
      </c>
      <c r="I1063" s="15" t="s">
        <v>44</v>
      </c>
    </row>
    <row r="1064" spans="1:9" x14ac:dyDescent="0.3">
      <c r="A1064" s="14" t="s">
        <v>4124</v>
      </c>
      <c r="B1064" s="14" t="s">
        <v>4125</v>
      </c>
      <c r="C1064" s="29">
        <v>17.34</v>
      </c>
      <c r="D1064" s="15">
        <v>46140.054166666669</v>
      </c>
      <c r="E1064" s="14">
        <v>13047</v>
      </c>
      <c r="F1064" s="14">
        <v>192.73</v>
      </c>
      <c r="G1064" s="30">
        <v>0.32500000000000001</v>
      </c>
      <c r="H1064" s="14" t="s">
        <v>1819</v>
      </c>
      <c r="I1064" s="15" t="s">
        <v>1820</v>
      </c>
    </row>
    <row r="1065" spans="1:9" x14ac:dyDescent="0.3">
      <c r="A1065" s="14" t="s">
        <v>4126</v>
      </c>
      <c r="B1065" s="14" t="s">
        <v>4127</v>
      </c>
      <c r="C1065" s="29">
        <v>23.29</v>
      </c>
      <c r="D1065" s="15">
        <v>46140.055555555555</v>
      </c>
      <c r="E1065" s="14">
        <v>13004</v>
      </c>
      <c r="F1065" s="14">
        <v>151.88</v>
      </c>
      <c r="G1065" s="30">
        <v>0.21199999999999999</v>
      </c>
      <c r="H1065" s="14" t="s">
        <v>2594</v>
      </c>
      <c r="I1065" s="15" t="s">
        <v>1789</v>
      </c>
    </row>
    <row r="1066" spans="1:9" x14ac:dyDescent="0.3">
      <c r="A1066" s="14" t="s">
        <v>4128</v>
      </c>
      <c r="B1066" s="14" t="s">
        <v>4129</v>
      </c>
      <c r="C1066" s="29">
        <v>17.579999999999998</v>
      </c>
      <c r="D1066" s="15">
        <v>46140.055555555555</v>
      </c>
      <c r="E1066" s="14">
        <v>12925</v>
      </c>
      <c r="F1066" s="14">
        <v>252</v>
      </c>
      <c r="G1066" s="30">
        <v>0.32100000000000001</v>
      </c>
      <c r="H1066" s="14" t="s">
        <v>2264</v>
      </c>
      <c r="I1066" s="15" t="s">
        <v>1811</v>
      </c>
    </row>
    <row r="1067" spans="1:9" x14ac:dyDescent="0.3">
      <c r="A1067" s="14" t="s">
        <v>4130</v>
      </c>
      <c r="B1067" s="14" t="s">
        <v>4131</v>
      </c>
      <c r="C1067" s="29">
        <v>18.829999999999998</v>
      </c>
      <c r="D1067" s="15">
        <v>46140.055555555555</v>
      </c>
      <c r="E1067" s="14">
        <v>12894</v>
      </c>
      <c r="F1067" s="14">
        <v>284.8</v>
      </c>
      <c r="G1067" s="30">
        <v>0.37</v>
      </c>
      <c r="H1067" s="14" t="s">
        <v>1747</v>
      </c>
      <c r="I1067" s="15" t="s">
        <v>1748</v>
      </c>
    </row>
    <row r="1068" spans="1:9" x14ac:dyDescent="0.3">
      <c r="A1068" s="14" t="s">
        <v>4132</v>
      </c>
      <c r="B1068" s="14" t="s">
        <v>4133</v>
      </c>
      <c r="C1068" s="29">
        <v>14.23</v>
      </c>
      <c r="D1068" s="15">
        <v>46127.168749999997</v>
      </c>
      <c r="E1068" s="14">
        <v>12086</v>
      </c>
      <c r="F1068" s="14">
        <v>83.75</v>
      </c>
      <c r="G1068" s="30">
        <v>3.7999999999999999E-2</v>
      </c>
      <c r="H1068" s="14" t="s">
        <v>4172</v>
      </c>
      <c r="I1068" s="15" t="s">
        <v>1811</v>
      </c>
    </row>
    <row r="1069" spans="1:9" x14ac:dyDescent="0.3">
      <c r="A1069" s="14" t="s">
        <v>4134</v>
      </c>
      <c r="B1069" s="14" t="s">
        <v>4135</v>
      </c>
      <c r="C1069" s="29">
        <v>18.97</v>
      </c>
      <c r="D1069" s="15">
        <v>46127.584722222222</v>
      </c>
      <c r="E1069" s="14">
        <v>11390</v>
      </c>
      <c r="F1069" s="14">
        <v>165.74</v>
      </c>
      <c r="G1069" s="30">
        <v>0.28299999999999997</v>
      </c>
      <c r="H1069" s="14" t="s">
        <v>1798</v>
      </c>
      <c r="I1069" s="15" t="s">
        <v>1773</v>
      </c>
    </row>
    <row r="1070" spans="1:9" x14ac:dyDescent="0.3">
      <c r="A1070" s="14" t="s">
        <v>4136</v>
      </c>
      <c r="B1070" s="14" t="s">
        <v>4137</v>
      </c>
      <c r="C1070" s="29">
        <v>14.29</v>
      </c>
      <c r="D1070" s="15">
        <v>46127.584722222222</v>
      </c>
      <c r="E1070" s="14">
        <v>11343</v>
      </c>
      <c r="F1070" s="14">
        <v>212.84</v>
      </c>
      <c r="G1070" s="30">
        <v>0.312</v>
      </c>
      <c r="H1070" s="14" t="s">
        <v>1826</v>
      </c>
      <c r="I1070" s="15" t="s">
        <v>1795</v>
      </c>
    </row>
    <row r="1071" spans="1:9" x14ac:dyDescent="0.3">
      <c r="A1071" s="14" t="s">
        <v>4138</v>
      </c>
      <c r="B1071" s="14" t="s">
        <v>4139</v>
      </c>
      <c r="C1071" s="29">
        <v>14.07</v>
      </c>
      <c r="D1071" s="15">
        <v>46127.584722222222</v>
      </c>
      <c r="E1071" s="14">
        <v>11434</v>
      </c>
      <c r="F1071" s="14">
        <v>179.73</v>
      </c>
      <c r="G1071" s="30">
        <v>0.187</v>
      </c>
      <c r="H1071" s="14" t="s">
        <v>1826</v>
      </c>
      <c r="I1071" s="15" t="s">
        <v>1795</v>
      </c>
    </row>
    <row r="1072" spans="1:9" x14ac:dyDescent="0.3">
      <c r="A1072" s="14" t="s">
        <v>4140</v>
      </c>
      <c r="B1072" s="14" t="s">
        <v>4141</v>
      </c>
      <c r="C1072" s="29">
        <v>13.62</v>
      </c>
      <c r="D1072" s="15">
        <v>46128.156944444447</v>
      </c>
      <c r="E1072" s="14">
        <v>11823</v>
      </c>
      <c r="F1072" s="14">
        <v>115.32</v>
      </c>
      <c r="G1072" s="30">
        <v>0.26</v>
      </c>
      <c r="H1072" s="14" t="s">
        <v>1826</v>
      </c>
      <c r="I1072" s="15" t="s">
        <v>1795</v>
      </c>
    </row>
    <row r="1073" spans="1:9" x14ac:dyDescent="0.3">
      <c r="A1073" s="14" t="s">
        <v>4142</v>
      </c>
      <c r="B1073" s="14" t="s">
        <v>4143</v>
      </c>
      <c r="C1073" s="29">
        <v>14.23</v>
      </c>
      <c r="D1073" s="15">
        <v>46128.159722222219</v>
      </c>
      <c r="E1073" s="14">
        <v>11943</v>
      </c>
      <c r="F1073" s="14">
        <v>202.8</v>
      </c>
      <c r="G1073" s="30">
        <v>0.35299999999999998</v>
      </c>
      <c r="H1073" s="14" t="s">
        <v>1826</v>
      </c>
      <c r="I1073" s="15" t="s">
        <v>1795</v>
      </c>
    </row>
    <row r="1074" spans="1:9" x14ac:dyDescent="0.3">
      <c r="A1074" s="14" t="s">
        <v>4144</v>
      </c>
      <c r="B1074" s="14" t="s">
        <v>4145</v>
      </c>
      <c r="C1074" s="29">
        <v>11.14</v>
      </c>
      <c r="D1074" s="15">
        <v>46128.160416666666</v>
      </c>
      <c r="E1074" s="14">
        <v>11831</v>
      </c>
      <c r="F1074" s="14">
        <v>66.87</v>
      </c>
      <c r="G1074" s="30">
        <v>3.7999999999999999E-2</v>
      </c>
      <c r="H1074" s="14" t="s">
        <v>1826</v>
      </c>
      <c r="I1074" s="15" t="s">
        <v>1795</v>
      </c>
    </row>
    <row r="1075" spans="1:9" x14ac:dyDescent="0.3">
      <c r="A1075" s="14" t="s">
        <v>4146</v>
      </c>
      <c r="B1075" s="14" t="s">
        <v>4147</v>
      </c>
      <c r="C1075" s="29">
        <v>13.74</v>
      </c>
      <c r="D1075" s="15">
        <v>46128.161111111112</v>
      </c>
      <c r="E1075" s="14">
        <v>11914</v>
      </c>
      <c r="F1075" s="14">
        <v>131.82</v>
      </c>
      <c r="G1075" s="30">
        <v>0.28299999999999997</v>
      </c>
      <c r="H1075" s="14" t="s">
        <v>1826</v>
      </c>
      <c r="I1075" s="15" t="s">
        <v>1795</v>
      </c>
    </row>
    <row r="1076" spans="1:9" x14ac:dyDescent="0.3">
      <c r="A1076" s="14" t="s">
        <v>4148</v>
      </c>
      <c r="B1076" s="14" t="s">
        <v>4149</v>
      </c>
      <c r="C1076" s="29">
        <v>11.24</v>
      </c>
      <c r="D1076" s="15">
        <v>46128.161805555559</v>
      </c>
      <c r="E1076" s="14">
        <v>11968</v>
      </c>
      <c r="F1076" s="14">
        <v>80.67</v>
      </c>
      <c r="G1076" s="30">
        <v>3.7999999999999999E-2</v>
      </c>
      <c r="H1076" s="14" t="s">
        <v>1826</v>
      </c>
      <c r="I1076" s="15" t="s">
        <v>1795</v>
      </c>
    </row>
    <row r="1077" spans="1:9" x14ac:dyDescent="0.3">
      <c r="A1077" s="14" t="s">
        <v>4150</v>
      </c>
      <c r="B1077" s="14" t="s">
        <v>4151</v>
      </c>
      <c r="C1077" s="29">
        <v>11.14</v>
      </c>
      <c r="D1077" s="15">
        <v>46128.163194444445</v>
      </c>
      <c r="E1077" s="14">
        <v>11752</v>
      </c>
      <c r="F1077" s="14">
        <v>66.87</v>
      </c>
      <c r="G1077" s="30">
        <v>3.7999999999999999E-2</v>
      </c>
      <c r="H1077" s="14" t="s">
        <v>1826</v>
      </c>
      <c r="I1077" s="15" t="s">
        <v>1795</v>
      </c>
    </row>
    <row r="1078" spans="1:9" x14ac:dyDescent="0.3">
      <c r="A1078" s="14" t="s">
        <v>4152</v>
      </c>
      <c r="B1078" s="14" t="s">
        <v>4153</v>
      </c>
      <c r="C1078" s="29">
        <v>20.67</v>
      </c>
      <c r="D1078" s="15">
        <v>46140.056250000001</v>
      </c>
      <c r="E1078" s="14">
        <v>12970</v>
      </c>
      <c r="F1078" s="14">
        <v>131.26</v>
      </c>
      <c r="G1078" s="30">
        <v>0.252</v>
      </c>
      <c r="H1078" s="14" t="s">
        <v>2738</v>
      </c>
      <c r="I1078" s="15" t="s">
        <v>2739</v>
      </c>
    </row>
    <row r="1079" spans="1:9" x14ac:dyDescent="0.3">
      <c r="A1079" s="14" t="s">
        <v>4154</v>
      </c>
      <c r="B1079" s="14" t="s">
        <v>4155</v>
      </c>
      <c r="C1079" s="29">
        <v>18.61</v>
      </c>
      <c r="D1079" s="15">
        <v>46140.056250000001</v>
      </c>
      <c r="E1079" s="14">
        <v>13025</v>
      </c>
      <c r="F1079" s="14">
        <v>249.22</v>
      </c>
      <c r="G1079" s="30">
        <v>0.46100000000000002</v>
      </c>
      <c r="H1079" s="14" t="s">
        <v>1819</v>
      </c>
      <c r="I1079" s="15" t="s">
        <v>1820</v>
      </c>
    </row>
    <row r="1080" spans="1:9" x14ac:dyDescent="0.3">
      <c r="A1080" s="14" t="s">
        <v>4156</v>
      </c>
      <c r="B1080" s="14" t="s">
        <v>4157</v>
      </c>
      <c r="C1080" s="29">
        <v>13.25</v>
      </c>
      <c r="D1080" s="15">
        <v>46140.057638888888</v>
      </c>
      <c r="E1080" s="14">
        <v>13013</v>
      </c>
      <c r="F1080" s="14">
        <v>73.849999999999994</v>
      </c>
      <c r="G1080" s="30">
        <v>4.1000000000000002E-2</v>
      </c>
      <c r="H1080" s="14" t="s">
        <v>1837</v>
      </c>
      <c r="I1080" s="15" t="s">
        <v>1767</v>
      </c>
    </row>
    <row r="1081" spans="1:9" x14ac:dyDescent="0.3">
      <c r="A1081" s="14" t="s">
        <v>4158</v>
      </c>
      <c r="B1081" s="14" t="s">
        <v>4159</v>
      </c>
      <c r="C1081" s="29">
        <v>17.809999999999999</v>
      </c>
      <c r="D1081" s="15">
        <v>46140.057638888888</v>
      </c>
      <c r="E1081" s="14">
        <v>12871</v>
      </c>
      <c r="F1081" s="14">
        <v>135.51</v>
      </c>
      <c r="G1081" s="30">
        <v>0.28299999999999997</v>
      </c>
      <c r="H1081" s="14" t="s">
        <v>1747</v>
      </c>
      <c r="I1081" s="15" t="s">
        <v>1748</v>
      </c>
    </row>
    <row r="1082" spans="1:9" x14ac:dyDescent="0.3">
      <c r="A1082" s="14" t="s">
        <v>4160</v>
      </c>
      <c r="B1082" s="14" t="s">
        <v>4161</v>
      </c>
      <c r="C1082" s="29">
        <v>16.3</v>
      </c>
      <c r="D1082" s="15">
        <v>46140.058333333334</v>
      </c>
      <c r="E1082" s="14">
        <v>12960</v>
      </c>
      <c r="F1082" s="14">
        <v>95.93</v>
      </c>
      <c r="G1082" s="30">
        <v>0.1</v>
      </c>
      <c r="H1082" s="14" t="s">
        <v>1739</v>
      </c>
      <c r="I1082" s="15" t="s">
        <v>1740</v>
      </c>
    </row>
    <row r="1083" spans="1:9" x14ac:dyDescent="0.3">
      <c r="A1083" s="14" t="s">
        <v>4162</v>
      </c>
      <c r="B1083" s="14" t="s">
        <v>4163</v>
      </c>
      <c r="C1083" s="29">
        <v>21.69</v>
      </c>
      <c r="D1083" s="15">
        <v>46140.058333333334</v>
      </c>
      <c r="E1083" s="14">
        <v>12966</v>
      </c>
      <c r="F1083" s="14">
        <v>396.1</v>
      </c>
      <c r="G1083" s="30">
        <v>0.72499999999999998</v>
      </c>
      <c r="H1083" s="14" t="s">
        <v>2592</v>
      </c>
      <c r="I1083" s="15" t="s">
        <v>1775</v>
      </c>
    </row>
    <row r="1084" spans="1:9" x14ac:dyDescent="0.3">
      <c r="A1084" s="14" t="s">
        <v>4164</v>
      </c>
      <c r="B1084" s="14" t="s">
        <v>4165</v>
      </c>
      <c r="C1084" s="29">
        <v>23.4</v>
      </c>
      <c r="D1084" s="15">
        <v>46140.058333333334</v>
      </c>
      <c r="E1084" s="14">
        <v>12979</v>
      </c>
      <c r="F1084" s="14">
        <v>141.19999999999999</v>
      </c>
      <c r="G1084" s="30">
        <v>0.28299999999999997</v>
      </c>
      <c r="H1084" s="14" t="s">
        <v>2960</v>
      </c>
      <c r="I1084" s="15" t="s">
        <v>1773</v>
      </c>
    </row>
    <row r="1085" spans="1:9" x14ac:dyDescent="0.3">
      <c r="A1085" s="14" t="s">
        <v>4166</v>
      </c>
      <c r="B1085" s="14" t="s">
        <v>4167</v>
      </c>
      <c r="C1085" s="29">
        <v>14.73</v>
      </c>
      <c r="D1085" s="15">
        <v>46140.058333333334</v>
      </c>
      <c r="E1085" s="14">
        <v>13002</v>
      </c>
      <c r="F1085" s="14">
        <v>171.93</v>
      </c>
      <c r="G1085" s="30">
        <v>3.7999999999999999E-2</v>
      </c>
      <c r="H1085" s="14" t="s">
        <v>1819</v>
      </c>
      <c r="I1085" s="15" t="s">
        <v>1820</v>
      </c>
    </row>
    <row r="1086" spans="1:9" x14ac:dyDescent="0.3">
      <c r="A1086" s="14" t="s">
        <v>4168</v>
      </c>
      <c r="B1086" s="14" t="s">
        <v>4169</v>
      </c>
      <c r="C1086" s="29">
        <v>20.43</v>
      </c>
      <c r="D1086" s="15">
        <v>46140.058333333334</v>
      </c>
      <c r="E1086" s="14">
        <v>12923</v>
      </c>
      <c r="F1086" s="14">
        <v>136.16999999999999</v>
      </c>
      <c r="G1086" s="30">
        <v>0.28299999999999997</v>
      </c>
      <c r="H1086" s="14" t="s">
        <v>1897</v>
      </c>
      <c r="I1086" s="15" t="s">
        <v>1898</v>
      </c>
    </row>
    <row r="1087" spans="1:9" x14ac:dyDescent="0.3">
      <c r="A1087" s="14" t="s">
        <v>4170</v>
      </c>
      <c r="B1087" s="14" t="s">
        <v>4171</v>
      </c>
      <c r="C1087" s="29">
        <v>21.3</v>
      </c>
      <c r="D1087" s="15">
        <v>46140.059027777781</v>
      </c>
      <c r="E1087" s="14">
        <v>13029</v>
      </c>
      <c r="F1087" s="14">
        <v>139.81</v>
      </c>
      <c r="G1087" s="30">
        <v>0.28299999999999997</v>
      </c>
      <c r="H1087" s="14" t="s">
        <v>1755</v>
      </c>
      <c r="I1087" s="15" t="s">
        <v>1756</v>
      </c>
    </row>
    <row r="1088" spans="1:9" x14ac:dyDescent="0.3">
      <c r="A1088" s="14" t="s">
        <v>4173</v>
      </c>
      <c r="B1088" s="14" t="s">
        <v>4174</v>
      </c>
      <c r="C1088" s="29">
        <v>14.91</v>
      </c>
      <c r="D1088" s="15">
        <v>46132.222916666666</v>
      </c>
      <c r="E1088" s="14">
        <v>12292</v>
      </c>
      <c r="F1088" s="14">
        <v>129.51</v>
      </c>
      <c r="G1088" s="30">
        <v>0.26</v>
      </c>
      <c r="H1088" s="14" t="s">
        <v>1826</v>
      </c>
      <c r="I1088" s="15" t="s">
        <v>1795</v>
      </c>
    </row>
    <row r="1089" spans="1:9" x14ac:dyDescent="0.3">
      <c r="A1089" s="14" t="s">
        <v>4175</v>
      </c>
      <c r="B1089" s="14" t="s">
        <v>4176</v>
      </c>
      <c r="C1089" s="29">
        <v>16.41</v>
      </c>
      <c r="D1089" s="15">
        <v>46132.224305555559</v>
      </c>
      <c r="E1089" s="14">
        <v>12347</v>
      </c>
      <c r="F1089" s="14">
        <v>336.1</v>
      </c>
      <c r="G1089" s="30">
        <v>0.746</v>
      </c>
      <c r="H1089" s="14" t="s">
        <v>1826</v>
      </c>
      <c r="I1089" s="15" t="s">
        <v>1795</v>
      </c>
    </row>
    <row r="1090" spans="1:9" x14ac:dyDescent="0.3">
      <c r="A1090" s="14" t="s">
        <v>4177</v>
      </c>
      <c r="B1090" s="14" t="s">
        <v>4178</v>
      </c>
      <c r="C1090" s="29">
        <v>15.26</v>
      </c>
      <c r="D1090" s="15">
        <v>46132.224305555559</v>
      </c>
      <c r="E1090" s="14">
        <v>12287</v>
      </c>
      <c r="F1090" s="14">
        <v>293.60000000000002</v>
      </c>
      <c r="G1090" s="30">
        <v>0.499</v>
      </c>
      <c r="H1090" s="14" t="s">
        <v>1826</v>
      </c>
      <c r="I1090" s="15" t="s">
        <v>1795</v>
      </c>
    </row>
    <row r="1091" spans="1:9" x14ac:dyDescent="0.3">
      <c r="A1091" s="14" t="s">
        <v>4179</v>
      </c>
      <c r="B1091" s="14" t="s">
        <v>4180</v>
      </c>
      <c r="C1091" s="29">
        <v>11.3</v>
      </c>
      <c r="D1091" s="15">
        <v>46132.224305555559</v>
      </c>
      <c r="E1091" s="14">
        <v>12369</v>
      </c>
      <c r="F1091" s="14">
        <v>90.75</v>
      </c>
      <c r="G1091" s="30">
        <v>3.7999999999999999E-2</v>
      </c>
      <c r="H1091" s="14" t="s">
        <v>1826</v>
      </c>
      <c r="I1091" s="15" t="s">
        <v>1795</v>
      </c>
    </row>
    <row r="1092" spans="1:9" x14ac:dyDescent="0.3">
      <c r="A1092" s="14" t="s">
        <v>4181</v>
      </c>
      <c r="B1092" s="14" t="s">
        <v>4182</v>
      </c>
      <c r="C1092" s="29">
        <v>11.92</v>
      </c>
      <c r="D1092" s="15">
        <v>46132.226388888892</v>
      </c>
      <c r="E1092" s="14">
        <v>12357</v>
      </c>
      <c r="F1092" s="14">
        <v>131.82</v>
      </c>
      <c r="G1092" s="30">
        <v>0.28299999999999997</v>
      </c>
      <c r="H1092" s="14" t="s">
        <v>1826</v>
      </c>
      <c r="I1092" s="15" t="s">
        <v>1795</v>
      </c>
    </row>
    <row r="1093" spans="1:9" x14ac:dyDescent="0.3">
      <c r="A1093" s="14" t="s">
        <v>4183</v>
      </c>
      <c r="B1093" s="14" t="s">
        <v>4184</v>
      </c>
      <c r="C1093" s="29">
        <v>15.02</v>
      </c>
      <c r="D1093" s="15">
        <v>46133.087500000001</v>
      </c>
      <c r="E1093" s="14">
        <v>12462</v>
      </c>
      <c r="F1093" s="14">
        <v>159.22</v>
      </c>
      <c r="G1093" s="30">
        <v>0.21199999999999999</v>
      </c>
      <c r="H1093" s="14" t="s">
        <v>1791</v>
      </c>
      <c r="I1093" s="15" t="s">
        <v>1775</v>
      </c>
    </row>
    <row r="1094" spans="1:9" x14ac:dyDescent="0.3">
      <c r="A1094" s="14" t="s">
        <v>4185</v>
      </c>
      <c r="B1094" s="14" t="s">
        <v>4186</v>
      </c>
      <c r="C1094" s="29">
        <v>29.17</v>
      </c>
      <c r="D1094" s="15">
        <v>46133.087500000001</v>
      </c>
      <c r="E1094" s="14">
        <v>12464</v>
      </c>
      <c r="F1094" s="14">
        <v>173.96</v>
      </c>
      <c r="G1094" s="30">
        <v>0.28299999999999997</v>
      </c>
      <c r="H1094" s="14" t="s">
        <v>4201</v>
      </c>
      <c r="I1094" s="15" t="s">
        <v>2052</v>
      </c>
    </row>
    <row r="1095" spans="1:9" x14ac:dyDescent="0.3">
      <c r="A1095" s="14" t="s">
        <v>4187</v>
      </c>
      <c r="B1095" s="14" t="s">
        <v>4188</v>
      </c>
      <c r="C1095" s="29">
        <v>14.51</v>
      </c>
      <c r="D1095" s="15">
        <v>46133.087500000001</v>
      </c>
      <c r="E1095" s="14">
        <v>12456</v>
      </c>
      <c r="F1095" s="14">
        <v>126.48</v>
      </c>
      <c r="G1095" s="30">
        <v>0.17799999999999999</v>
      </c>
      <c r="H1095" s="14" t="s">
        <v>4202</v>
      </c>
      <c r="I1095" s="15" t="s">
        <v>1811</v>
      </c>
    </row>
    <row r="1096" spans="1:9" x14ac:dyDescent="0.3">
      <c r="A1096" s="14" t="s">
        <v>4189</v>
      </c>
      <c r="B1096" s="14" t="s">
        <v>4190</v>
      </c>
      <c r="C1096" s="29">
        <v>17.54</v>
      </c>
      <c r="D1096" s="15">
        <v>46140.059027777781</v>
      </c>
      <c r="E1096" s="14">
        <v>12884</v>
      </c>
      <c r="F1096" s="14">
        <v>225.43</v>
      </c>
      <c r="G1096" s="30">
        <v>0.32100000000000001</v>
      </c>
      <c r="H1096" s="14" t="s">
        <v>1819</v>
      </c>
      <c r="I1096" s="15" t="s">
        <v>1820</v>
      </c>
    </row>
    <row r="1097" spans="1:9" x14ac:dyDescent="0.3">
      <c r="A1097" s="14" t="s">
        <v>4191</v>
      </c>
      <c r="B1097" s="14" t="s">
        <v>4192</v>
      </c>
      <c r="C1097" s="29">
        <v>24.52</v>
      </c>
      <c r="D1097" s="15">
        <v>46140.059027777781</v>
      </c>
      <c r="E1097" s="14">
        <v>12888</v>
      </c>
      <c r="F1097" s="14">
        <v>174.43</v>
      </c>
      <c r="G1097" s="30">
        <v>0.28299999999999997</v>
      </c>
      <c r="H1097" s="14" t="s">
        <v>4203</v>
      </c>
      <c r="I1097" s="15" t="s">
        <v>1991</v>
      </c>
    </row>
    <row r="1098" spans="1:9" x14ac:dyDescent="0.3">
      <c r="A1098" s="14" t="s">
        <v>4193</v>
      </c>
      <c r="B1098" s="14" t="s">
        <v>4194</v>
      </c>
      <c r="C1098" s="29">
        <v>29.79</v>
      </c>
      <c r="D1098" s="15">
        <v>46140.05972222222</v>
      </c>
      <c r="E1098" s="14">
        <v>12881</v>
      </c>
      <c r="F1098" s="14">
        <v>276</v>
      </c>
      <c r="G1098" s="30">
        <v>0.439</v>
      </c>
      <c r="H1098" s="14" t="s">
        <v>1897</v>
      </c>
      <c r="I1098" s="15" t="s">
        <v>1898</v>
      </c>
    </row>
    <row r="1099" spans="1:9" x14ac:dyDescent="0.3">
      <c r="A1099" s="14" t="s">
        <v>4195</v>
      </c>
      <c r="B1099" s="14" t="s">
        <v>4196</v>
      </c>
      <c r="C1099" s="29">
        <v>21.28</v>
      </c>
      <c r="D1099" s="15">
        <v>46140.060416666667</v>
      </c>
      <c r="E1099" s="14">
        <v>12985</v>
      </c>
      <c r="F1099" s="14">
        <v>453.6</v>
      </c>
      <c r="G1099" s="30">
        <v>1.0449999999999999</v>
      </c>
      <c r="H1099" s="14" t="s">
        <v>3414</v>
      </c>
      <c r="I1099" s="15" t="s">
        <v>1795</v>
      </c>
    </row>
    <row r="1100" spans="1:9" x14ac:dyDescent="0.3">
      <c r="A1100" s="14" t="s">
        <v>4197</v>
      </c>
      <c r="B1100" s="14" t="s">
        <v>4198</v>
      </c>
      <c r="C1100" s="29">
        <v>16.079999999999998</v>
      </c>
      <c r="D1100" s="15">
        <v>46140.060416666667</v>
      </c>
      <c r="E1100" s="14">
        <v>13001</v>
      </c>
      <c r="F1100" s="14">
        <v>188.24</v>
      </c>
      <c r="G1100" s="30">
        <v>0.29299999999999998</v>
      </c>
      <c r="H1100" s="14" t="s">
        <v>1791</v>
      </c>
      <c r="I1100" s="15" t="s">
        <v>1775</v>
      </c>
    </row>
    <row r="1101" spans="1:9" x14ac:dyDescent="0.3">
      <c r="A1101" s="14" t="s">
        <v>4199</v>
      </c>
      <c r="B1101" s="14" t="s">
        <v>4200</v>
      </c>
      <c r="C1101" s="29">
        <v>22.08</v>
      </c>
      <c r="D1101" s="15">
        <v>46140.0625</v>
      </c>
      <c r="E1101" s="14">
        <v>12961</v>
      </c>
      <c r="F1101" s="14">
        <v>148.11000000000001</v>
      </c>
      <c r="G1101" s="30">
        <v>0.17799999999999999</v>
      </c>
      <c r="H1101" s="14" t="s">
        <v>1860</v>
      </c>
      <c r="I1101" s="15" t="s">
        <v>1750</v>
      </c>
    </row>
    <row r="1102" spans="1:9" x14ac:dyDescent="0.3">
      <c r="A1102" s="14" t="s">
        <v>4204</v>
      </c>
      <c r="B1102" s="14" t="s">
        <v>4205</v>
      </c>
      <c r="C1102" s="29">
        <v>22.76</v>
      </c>
      <c r="D1102" s="15">
        <v>46140.070138888892</v>
      </c>
      <c r="E1102" s="14">
        <v>12992</v>
      </c>
      <c r="F1102" s="14">
        <v>180.38</v>
      </c>
      <c r="G1102" s="30">
        <v>0.30199999999999999</v>
      </c>
      <c r="H1102" s="14" t="s">
        <v>4230</v>
      </c>
      <c r="I1102" s="15" t="s">
        <v>1750</v>
      </c>
    </row>
    <row r="1103" spans="1:9" x14ac:dyDescent="0.3">
      <c r="A1103" s="14" t="s">
        <v>4206</v>
      </c>
      <c r="B1103" s="14" t="s">
        <v>4207</v>
      </c>
      <c r="C1103" s="29">
        <v>20.309999999999999</v>
      </c>
      <c r="D1103" s="15">
        <v>46140.070833333331</v>
      </c>
      <c r="E1103" s="14">
        <v>12937</v>
      </c>
      <c r="F1103" s="14">
        <v>90.07</v>
      </c>
      <c r="G1103" s="30">
        <v>3.7999999999999999E-2</v>
      </c>
      <c r="H1103" s="14" t="s">
        <v>2270</v>
      </c>
      <c r="I1103" s="15" t="s">
        <v>2271</v>
      </c>
    </row>
    <row r="1104" spans="1:9" x14ac:dyDescent="0.3">
      <c r="A1104" s="14" t="s">
        <v>4208</v>
      </c>
      <c r="B1104" s="14" t="s">
        <v>4209</v>
      </c>
      <c r="C1104" s="29">
        <v>13.92</v>
      </c>
      <c r="D1104" s="15">
        <v>46140.072916666664</v>
      </c>
      <c r="E1104" s="14">
        <v>12940</v>
      </c>
      <c r="F1104" s="14">
        <v>69.75</v>
      </c>
      <c r="G1104" s="30">
        <v>3.7999999999999999E-2</v>
      </c>
      <c r="H1104" s="14" t="s">
        <v>1895</v>
      </c>
      <c r="I1104" s="15" t="s">
        <v>1896</v>
      </c>
    </row>
    <row r="1105" spans="1:9" x14ac:dyDescent="0.3">
      <c r="A1105" s="14" t="s">
        <v>4210</v>
      </c>
      <c r="B1105" s="14" t="s">
        <v>4211</v>
      </c>
      <c r="C1105" s="29">
        <v>16.11</v>
      </c>
      <c r="D1105" s="15">
        <v>46133.087500000001</v>
      </c>
      <c r="E1105" s="14">
        <v>12576</v>
      </c>
      <c r="F1105" s="14">
        <v>192.27</v>
      </c>
      <c r="G1105" s="30">
        <v>0.252</v>
      </c>
      <c r="H1105" s="14" t="s">
        <v>1791</v>
      </c>
      <c r="I1105" s="15" t="s">
        <v>1775</v>
      </c>
    </row>
    <row r="1106" spans="1:9" x14ac:dyDescent="0.3">
      <c r="A1106" s="14" t="s">
        <v>4212</v>
      </c>
      <c r="B1106" s="14" t="s">
        <v>4213</v>
      </c>
      <c r="C1106" s="29">
        <v>15.15</v>
      </c>
      <c r="D1106" s="15">
        <v>46133.088888888888</v>
      </c>
      <c r="E1106" s="14">
        <v>12562</v>
      </c>
      <c r="F1106" s="14">
        <v>84.71</v>
      </c>
      <c r="G1106" s="30">
        <v>3.7999999999999999E-2</v>
      </c>
      <c r="H1106" s="14" t="s">
        <v>1747</v>
      </c>
      <c r="I1106" s="15" t="s">
        <v>1748</v>
      </c>
    </row>
    <row r="1107" spans="1:9" x14ac:dyDescent="0.3">
      <c r="A1107" s="14" t="s">
        <v>4214</v>
      </c>
      <c r="B1107" s="14" t="s">
        <v>4215</v>
      </c>
      <c r="C1107" s="29">
        <v>19.64</v>
      </c>
      <c r="D1107" s="15">
        <v>46133.088888888888</v>
      </c>
      <c r="E1107" s="14">
        <v>12383</v>
      </c>
      <c r="F1107" s="14">
        <v>324</v>
      </c>
      <c r="G1107" s="30">
        <v>0.26800000000000002</v>
      </c>
      <c r="H1107" s="14" t="s">
        <v>1747</v>
      </c>
      <c r="I1107" s="15" t="s">
        <v>1748</v>
      </c>
    </row>
    <row r="1108" spans="1:9" x14ac:dyDescent="0.3">
      <c r="A1108" s="14" t="s">
        <v>4216</v>
      </c>
      <c r="B1108" s="14" t="s">
        <v>4217</v>
      </c>
      <c r="C1108" s="29">
        <v>14.59</v>
      </c>
      <c r="D1108" s="15">
        <v>46133.089583333334</v>
      </c>
      <c r="E1108" s="14">
        <v>12506</v>
      </c>
      <c r="F1108" s="14">
        <v>149.34</v>
      </c>
      <c r="G1108" s="30">
        <v>0.21199999999999999</v>
      </c>
      <c r="H1108" s="14" t="s">
        <v>1819</v>
      </c>
      <c r="I1108" s="15" t="s">
        <v>1820</v>
      </c>
    </row>
    <row r="1109" spans="1:9" x14ac:dyDescent="0.3">
      <c r="A1109" s="14" t="s">
        <v>4218</v>
      </c>
      <c r="B1109" s="14" t="s">
        <v>4219</v>
      </c>
      <c r="C1109" s="29">
        <v>12.9</v>
      </c>
      <c r="D1109" s="15">
        <v>46133.089583333334</v>
      </c>
      <c r="E1109" s="14">
        <v>12409</v>
      </c>
      <c r="F1109" s="14">
        <v>68.69</v>
      </c>
      <c r="G1109" s="30">
        <v>3.7999999999999999E-2</v>
      </c>
      <c r="H1109" s="14" t="s">
        <v>1919</v>
      </c>
      <c r="I1109" s="15" t="s">
        <v>1795</v>
      </c>
    </row>
    <row r="1110" spans="1:9" x14ac:dyDescent="0.3">
      <c r="A1110" s="14" t="s">
        <v>4220</v>
      </c>
      <c r="B1110" s="14" t="s">
        <v>4221</v>
      </c>
      <c r="C1110" s="29">
        <v>21.71</v>
      </c>
      <c r="D1110" s="15">
        <v>46133.089583333334</v>
      </c>
      <c r="E1110" s="14">
        <v>12384</v>
      </c>
      <c r="F1110" s="14">
        <v>91.52</v>
      </c>
      <c r="G1110" s="30">
        <v>3.7999999999999999E-2</v>
      </c>
      <c r="H1110" s="14" t="s">
        <v>1860</v>
      </c>
      <c r="I1110" s="15" t="s">
        <v>1750</v>
      </c>
    </row>
    <row r="1111" spans="1:9" x14ac:dyDescent="0.3">
      <c r="A1111" s="14" t="s">
        <v>4222</v>
      </c>
      <c r="B1111" s="14" t="s">
        <v>4223</v>
      </c>
      <c r="C1111" s="29">
        <v>23.85</v>
      </c>
      <c r="D1111" s="15">
        <v>46133.09097222222</v>
      </c>
      <c r="E1111" s="14">
        <v>12557</v>
      </c>
      <c r="F1111" s="14">
        <v>246.68</v>
      </c>
      <c r="G1111" s="30">
        <v>0.34</v>
      </c>
      <c r="H1111" s="14" t="s">
        <v>1780</v>
      </c>
      <c r="I1111" s="15" t="s">
        <v>1765</v>
      </c>
    </row>
    <row r="1112" spans="1:9" x14ac:dyDescent="0.3">
      <c r="A1112" s="14" t="s">
        <v>4224</v>
      </c>
      <c r="B1112" s="14" t="s">
        <v>4225</v>
      </c>
      <c r="C1112" s="29">
        <v>14.31</v>
      </c>
      <c r="D1112" s="15">
        <v>46133.091666666667</v>
      </c>
      <c r="E1112" s="14">
        <v>12560</v>
      </c>
      <c r="F1112" s="14">
        <v>83.84</v>
      </c>
      <c r="G1112" s="30">
        <v>3.7999999999999999E-2</v>
      </c>
      <c r="H1112" s="14" t="s">
        <v>4231</v>
      </c>
      <c r="I1112" s="15" t="s">
        <v>1775</v>
      </c>
    </row>
    <row r="1113" spans="1:9" x14ac:dyDescent="0.3">
      <c r="A1113" s="14" t="s">
        <v>4226</v>
      </c>
      <c r="B1113" s="14" t="s">
        <v>4227</v>
      </c>
      <c r="C1113" s="29">
        <v>18.02</v>
      </c>
      <c r="D1113" s="15">
        <v>46133.091666666667</v>
      </c>
      <c r="E1113" s="14">
        <v>12481</v>
      </c>
      <c r="F1113" s="14">
        <v>277.26</v>
      </c>
      <c r="G1113" s="30">
        <v>0.36299999999999999</v>
      </c>
      <c r="H1113" s="14" t="s">
        <v>4232</v>
      </c>
      <c r="I1113" s="15" t="s">
        <v>1795</v>
      </c>
    </row>
    <row r="1114" spans="1:9" x14ac:dyDescent="0.3">
      <c r="A1114" s="14" t="s">
        <v>4228</v>
      </c>
      <c r="B1114" s="14" t="s">
        <v>4229</v>
      </c>
      <c r="C1114" s="29">
        <v>14.13</v>
      </c>
      <c r="D1114" s="15">
        <v>46133.091666666667</v>
      </c>
      <c r="E1114" s="14">
        <v>12396</v>
      </c>
      <c r="F1114" s="14">
        <v>69.95</v>
      </c>
      <c r="G1114" s="30">
        <v>4.2000000000000003E-2</v>
      </c>
      <c r="H1114" s="14" t="s">
        <v>2264</v>
      </c>
      <c r="I1114" s="15" t="s">
        <v>1811</v>
      </c>
    </row>
    <row r="1115" spans="1:9" x14ac:dyDescent="0.3">
      <c r="A1115" s="14" t="s">
        <v>4233</v>
      </c>
      <c r="B1115" s="14" t="s">
        <v>4234</v>
      </c>
      <c r="C1115" s="29">
        <v>19.86</v>
      </c>
      <c r="D1115" s="15">
        <v>46140.156944444447</v>
      </c>
      <c r="E1115" s="14">
        <v>12916</v>
      </c>
      <c r="F1115" s="14">
        <v>356.8</v>
      </c>
      <c r="G1115" s="30">
        <v>0.755</v>
      </c>
      <c r="H1115" s="14" t="s">
        <v>1805</v>
      </c>
      <c r="I1115" s="15" t="s">
        <v>1795</v>
      </c>
    </row>
    <row r="1116" spans="1:9" x14ac:dyDescent="0.3">
      <c r="A1116" s="14" t="s">
        <v>4235</v>
      </c>
      <c r="B1116" s="14" t="s">
        <v>4236</v>
      </c>
      <c r="C1116" s="29">
        <v>22.12</v>
      </c>
      <c r="D1116" s="15">
        <v>46140.156944444447</v>
      </c>
      <c r="E1116" s="14">
        <v>12963</v>
      </c>
      <c r="F1116" s="14">
        <v>531.20000000000005</v>
      </c>
      <c r="G1116" s="30">
        <v>0.91400000000000003</v>
      </c>
      <c r="H1116" s="14" t="s">
        <v>1805</v>
      </c>
      <c r="I1116" s="15" t="s">
        <v>1795</v>
      </c>
    </row>
    <row r="1117" spans="1:9" x14ac:dyDescent="0.3">
      <c r="A1117" s="14" t="s">
        <v>4237</v>
      </c>
      <c r="B1117" s="14" t="s">
        <v>4238</v>
      </c>
      <c r="C1117" s="29">
        <v>15.96</v>
      </c>
      <c r="D1117" s="15">
        <v>46140.156944444447</v>
      </c>
      <c r="E1117" s="14">
        <v>12900</v>
      </c>
      <c r="F1117" s="14">
        <v>76.760000000000005</v>
      </c>
      <c r="G1117" s="30">
        <v>0.1</v>
      </c>
      <c r="H1117" s="14" t="s">
        <v>2708</v>
      </c>
      <c r="I1117" s="15" t="s">
        <v>1795</v>
      </c>
    </row>
    <row r="1118" spans="1:9" x14ac:dyDescent="0.3">
      <c r="A1118" s="14" t="s">
        <v>4239</v>
      </c>
      <c r="B1118" s="14" t="s">
        <v>4240</v>
      </c>
      <c r="C1118" s="29">
        <v>21.73</v>
      </c>
      <c r="D1118" s="15">
        <v>46141.152777777781</v>
      </c>
      <c r="E1118" s="14">
        <v>13112</v>
      </c>
      <c r="F1118" s="14">
        <v>400.3</v>
      </c>
      <c r="G1118" s="30">
        <v>0.60299999999999998</v>
      </c>
      <c r="H1118" s="14" t="s">
        <v>4257</v>
      </c>
      <c r="I1118" s="15" t="s">
        <v>1775</v>
      </c>
    </row>
    <row r="1119" spans="1:9" x14ac:dyDescent="0.3">
      <c r="A1119" s="14" t="s">
        <v>4241</v>
      </c>
      <c r="B1119" s="14" t="s">
        <v>4242</v>
      </c>
      <c r="C1119" s="29">
        <v>17.260000000000002</v>
      </c>
      <c r="D1119" s="15">
        <v>46141.156944444447</v>
      </c>
      <c r="E1119" s="14">
        <v>13109</v>
      </c>
      <c r="F1119" s="14">
        <v>165.77</v>
      </c>
      <c r="G1119" s="30">
        <v>0.28299999999999997</v>
      </c>
      <c r="H1119" s="14" t="s">
        <v>4258</v>
      </c>
      <c r="I1119" s="15" t="s">
        <v>1795</v>
      </c>
    </row>
    <row r="1120" spans="1:9" x14ac:dyDescent="0.3">
      <c r="A1120" s="14" t="s">
        <v>4243</v>
      </c>
      <c r="B1120" s="14" t="s">
        <v>4244</v>
      </c>
      <c r="C1120" s="29">
        <v>17.59</v>
      </c>
      <c r="D1120" s="15">
        <v>46141.156944444447</v>
      </c>
      <c r="E1120" s="14">
        <v>13060</v>
      </c>
      <c r="F1120" s="14">
        <v>151.13999999999999</v>
      </c>
      <c r="G1120" s="30">
        <v>0.21199999999999999</v>
      </c>
      <c r="H1120" s="14" t="s">
        <v>1920</v>
      </c>
      <c r="I1120" s="15" t="s">
        <v>1767</v>
      </c>
    </row>
    <row r="1121" spans="1:9" x14ac:dyDescent="0.3">
      <c r="A1121" s="14" t="s">
        <v>4245</v>
      </c>
      <c r="B1121" s="14" t="s">
        <v>4246</v>
      </c>
      <c r="C1121" s="29">
        <v>23.51</v>
      </c>
      <c r="D1121" s="15">
        <v>46141.157638888886</v>
      </c>
      <c r="E1121" s="14">
        <v>13103</v>
      </c>
      <c r="F1121" s="14">
        <v>154.19999999999999</v>
      </c>
      <c r="G1121" s="30">
        <v>0.21199999999999999</v>
      </c>
      <c r="H1121" s="14" t="s">
        <v>1772</v>
      </c>
      <c r="I1121" s="15" t="s">
        <v>1773</v>
      </c>
    </row>
    <row r="1122" spans="1:9" x14ac:dyDescent="0.3">
      <c r="A1122" s="14" t="s">
        <v>4247</v>
      </c>
      <c r="B1122" s="14" t="s">
        <v>4248</v>
      </c>
      <c r="C1122" s="29">
        <v>20.72</v>
      </c>
      <c r="D1122" s="15">
        <v>46141.157638888886</v>
      </c>
      <c r="E1122" s="14">
        <v>13097</v>
      </c>
      <c r="F1122" s="14">
        <v>139.33000000000001</v>
      </c>
      <c r="G1122" s="30">
        <v>0.28299999999999997</v>
      </c>
      <c r="H1122" s="14" t="s">
        <v>2738</v>
      </c>
      <c r="I1122" s="15" t="s">
        <v>2739</v>
      </c>
    </row>
    <row r="1123" spans="1:9" x14ac:dyDescent="0.3">
      <c r="A1123" s="14" t="s">
        <v>4249</v>
      </c>
      <c r="B1123" s="14" t="s">
        <v>4250</v>
      </c>
      <c r="C1123" s="29">
        <v>22.69</v>
      </c>
      <c r="D1123" s="15">
        <v>46141.157638888886</v>
      </c>
      <c r="E1123" s="14">
        <v>13069</v>
      </c>
      <c r="F1123" s="14">
        <v>168.72</v>
      </c>
      <c r="G1123" s="30">
        <v>0.32200000000000001</v>
      </c>
      <c r="H1123" s="14" t="s">
        <v>2050</v>
      </c>
      <c r="I1123" s="15" t="s">
        <v>1750</v>
      </c>
    </row>
    <row r="1124" spans="1:9" x14ac:dyDescent="0.3">
      <c r="A1124" s="14" t="s">
        <v>4251</v>
      </c>
      <c r="B1124" s="14" t="s">
        <v>4252</v>
      </c>
      <c r="C1124" s="29">
        <v>22.21</v>
      </c>
      <c r="D1124" s="15">
        <v>46141.157638888886</v>
      </c>
      <c r="E1124" s="14">
        <v>12945</v>
      </c>
      <c r="F1124" s="14">
        <v>302.60000000000002</v>
      </c>
      <c r="G1124" s="30">
        <v>0.37</v>
      </c>
      <c r="H1124" s="14" t="s">
        <v>1764</v>
      </c>
      <c r="I1124" s="15" t="s">
        <v>1765</v>
      </c>
    </row>
    <row r="1125" spans="1:9" x14ac:dyDescent="0.3">
      <c r="A1125" s="14" t="s">
        <v>4253</v>
      </c>
      <c r="B1125" s="14" t="s">
        <v>4254</v>
      </c>
      <c r="C1125" s="29">
        <v>26.82</v>
      </c>
      <c r="D1125" s="15">
        <v>46141.158333333333</v>
      </c>
      <c r="E1125" s="14">
        <v>13086</v>
      </c>
      <c r="F1125" s="14">
        <v>488.75</v>
      </c>
      <c r="G1125" s="30">
        <v>0.85299999999999998</v>
      </c>
      <c r="H1125" s="14" t="s">
        <v>1759</v>
      </c>
      <c r="I1125" s="15" t="s">
        <v>49</v>
      </c>
    </row>
    <row r="1126" spans="1:9" x14ac:dyDescent="0.3">
      <c r="A1126" s="14" t="s">
        <v>4255</v>
      </c>
      <c r="B1126" s="14" t="s">
        <v>4256</v>
      </c>
      <c r="C1126" s="29">
        <v>19.55</v>
      </c>
      <c r="D1126" s="15">
        <v>46141.158333333333</v>
      </c>
      <c r="E1126" s="14">
        <v>13100</v>
      </c>
      <c r="F1126" s="14">
        <v>194.54</v>
      </c>
      <c r="G1126" s="30">
        <v>0.216</v>
      </c>
      <c r="H1126" s="14" t="s">
        <v>1759</v>
      </c>
      <c r="I1126" s="15" t="s">
        <v>49</v>
      </c>
    </row>
    <row r="1127" spans="1:9" x14ac:dyDescent="0.3">
      <c r="A1127" s="14" t="s">
        <v>4259</v>
      </c>
      <c r="B1127" s="14" t="s">
        <v>4260</v>
      </c>
      <c r="C1127" s="29">
        <v>23.4</v>
      </c>
      <c r="D1127" s="15">
        <v>46133.092361111114</v>
      </c>
      <c r="E1127" s="14">
        <v>12399</v>
      </c>
      <c r="F1127" s="14">
        <v>141.19999999999999</v>
      </c>
      <c r="G1127" s="30">
        <v>0.28299999999999997</v>
      </c>
      <c r="H1127" s="14" t="s">
        <v>2085</v>
      </c>
      <c r="I1127" s="15" t="s">
        <v>1773</v>
      </c>
    </row>
    <row r="1128" spans="1:9" x14ac:dyDescent="0.3">
      <c r="A1128" s="14" t="s">
        <v>4261</v>
      </c>
      <c r="B1128" s="14" t="s">
        <v>4262</v>
      </c>
      <c r="C1128" s="29">
        <v>18.82</v>
      </c>
      <c r="D1128" s="15">
        <v>46133.092361111114</v>
      </c>
      <c r="E1128" s="14">
        <v>12446</v>
      </c>
      <c r="F1128" s="14">
        <v>118.54</v>
      </c>
      <c r="G1128" s="30">
        <v>0.17</v>
      </c>
      <c r="H1128" s="14" t="s">
        <v>1764</v>
      </c>
      <c r="I1128" s="15" t="s">
        <v>1765</v>
      </c>
    </row>
    <row r="1129" spans="1:9" x14ac:dyDescent="0.3">
      <c r="A1129" s="14" t="s">
        <v>4263</v>
      </c>
      <c r="B1129" s="14" t="s">
        <v>4264</v>
      </c>
      <c r="C1129" s="29">
        <v>25.3</v>
      </c>
      <c r="D1129" s="15">
        <v>46133.092361111114</v>
      </c>
      <c r="E1129" s="14">
        <v>12420</v>
      </c>
      <c r="F1129" s="14">
        <v>273.04000000000002</v>
      </c>
      <c r="G1129" s="30">
        <v>0.29499999999999998</v>
      </c>
      <c r="H1129" s="14" t="s">
        <v>1772</v>
      </c>
      <c r="I1129" s="15" t="s">
        <v>1773</v>
      </c>
    </row>
    <row r="1130" spans="1:9" x14ac:dyDescent="0.3">
      <c r="A1130" s="14" t="s">
        <v>4265</v>
      </c>
      <c r="B1130" s="14" t="s">
        <v>4266</v>
      </c>
      <c r="C1130" s="29">
        <v>19.260000000000002</v>
      </c>
      <c r="D1130" s="15">
        <v>46133.092361111114</v>
      </c>
      <c r="E1130" s="14">
        <v>12492</v>
      </c>
      <c r="F1130" s="14">
        <v>269.60000000000002</v>
      </c>
      <c r="G1130" s="30">
        <v>0.62</v>
      </c>
      <c r="H1130" s="14" t="s">
        <v>1747</v>
      </c>
      <c r="I1130" s="15" t="s">
        <v>1748</v>
      </c>
    </row>
    <row r="1131" spans="1:9" x14ac:dyDescent="0.3">
      <c r="A1131" s="14" t="s">
        <v>4267</v>
      </c>
      <c r="B1131" s="14" t="s">
        <v>4268</v>
      </c>
      <c r="C1131" s="29">
        <v>13.55</v>
      </c>
      <c r="D1131" s="15">
        <v>46133.093055555553</v>
      </c>
      <c r="E1131" s="14">
        <v>12507</v>
      </c>
      <c r="F1131" s="14">
        <v>124.69</v>
      </c>
      <c r="G1131" s="30">
        <v>7.5999999999999998E-2</v>
      </c>
      <c r="H1131" s="14" t="s">
        <v>4283</v>
      </c>
      <c r="I1131" s="15" t="s">
        <v>1795</v>
      </c>
    </row>
    <row r="1132" spans="1:9" x14ac:dyDescent="0.3">
      <c r="A1132" s="14" t="s">
        <v>4269</v>
      </c>
      <c r="B1132" s="14" t="s">
        <v>4270</v>
      </c>
      <c r="C1132" s="29">
        <v>18.149999999999999</v>
      </c>
      <c r="D1132" s="15">
        <v>46133.093055555553</v>
      </c>
      <c r="E1132" s="14">
        <v>12433</v>
      </c>
      <c r="F1132" s="14">
        <v>293.60000000000002</v>
      </c>
      <c r="G1132" s="30">
        <v>0.55500000000000005</v>
      </c>
      <c r="H1132" s="14" t="s">
        <v>4284</v>
      </c>
      <c r="I1132" s="15" t="s">
        <v>1795</v>
      </c>
    </row>
    <row r="1133" spans="1:9" x14ac:dyDescent="0.3">
      <c r="A1133" s="14" t="s">
        <v>4271</v>
      </c>
      <c r="B1133" s="14" t="s">
        <v>4272</v>
      </c>
      <c r="C1133" s="29">
        <v>15.72</v>
      </c>
      <c r="D1133" s="15">
        <v>46133.09375</v>
      </c>
      <c r="E1133" s="14">
        <v>12529</v>
      </c>
      <c r="F1133" s="14">
        <v>134.85</v>
      </c>
      <c r="G1133" s="30">
        <v>0.28299999999999997</v>
      </c>
      <c r="H1133" s="14" t="s">
        <v>1791</v>
      </c>
      <c r="I1133" s="15" t="s">
        <v>1775</v>
      </c>
    </row>
    <row r="1134" spans="1:9" x14ac:dyDescent="0.3">
      <c r="A1134" s="14" t="s">
        <v>4273</v>
      </c>
      <c r="B1134" s="14" t="s">
        <v>4274</v>
      </c>
      <c r="C1134" s="29">
        <v>18.850000000000001</v>
      </c>
      <c r="D1134" s="15">
        <v>46133.094444444447</v>
      </c>
      <c r="E1134" s="14">
        <v>12470</v>
      </c>
      <c r="F1134" s="14">
        <v>88.55</v>
      </c>
      <c r="G1134" s="30">
        <v>3.7999999999999999E-2</v>
      </c>
      <c r="H1134" s="14" t="s">
        <v>1755</v>
      </c>
      <c r="I1134" s="15" t="s">
        <v>1756</v>
      </c>
    </row>
    <row r="1135" spans="1:9" x14ac:dyDescent="0.3">
      <c r="A1135" s="14" t="s">
        <v>4275</v>
      </c>
      <c r="B1135" s="14" t="s">
        <v>4276</v>
      </c>
      <c r="C1135" s="29">
        <v>13.03</v>
      </c>
      <c r="D1135" s="15">
        <v>46133.095138888886</v>
      </c>
      <c r="E1135" s="14">
        <v>12460</v>
      </c>
      <c r="F1135" s="14">
        <v>88.53</v>
      </c>
      <c r="G1135" s="30">
        <v>4.1000000000000002E-2</v>
      </c>
      <c r="H1135" s="14" t="s">
        <v>4285</v>
      </c>
      <c r="I1135" s="15" t="s">
        <v>1795</v>
      </c>
    </row>
    <row r="1136" spans="1:9" x14ac:dyDescent="0.3">
      <c r="A1136" s="14" t="s">
        <v>4277</v>
      </c>
      <c r="B1136" s="14" t="s">
        <v>4278</v>
      </c>
      <c r="C1136" s="29">
        <v>15.85</v>
      </c>
      <c r="D1136" s="15">
        <v>46133.09652777778</v>
      </c>
      <c r="E1136" s="14">
        <v>12575</v>
      </c>
      <c r="F1136" s="14">
        <v>152.69999999999999</v>
      </c>
      <c r="G1136" s="30">
        <v>0.32200000000000001</v>
      </c>
      <c r="H1136" s="14" t="s">
        <v>1791</v>
      </c>
      <c r="I1136" s="15" t="s">
        <v>1775</v>
      </c>
    </row>
    <row r="1137" spans="1:9" x14ac:dyDescent="0.3">
      <c r="A1137" s="14" t="s">
        <v>4279</v>
      </c>
      <c r="B1137" s="14" t="s">
        <v>4280</v>
      </c>
      <c r="C1137" s="29">
        <v>26.24</v>
      </c>
      <c r="D1137" s="15">
        <v>46142.088888888888</v>
      </c>
      <c r="E1137" s="14">
        <v>13165</v>
      </c>
      <c r="F1137" s="14">
        <v>281.48</v>
      </c>
      <c r="G1137" s="30">
        <v>0.79500000000000004</v>
      </c>
      <c r="H1137" s="14" t="s">
        <v>4286</v>
      </c>
      <c r="I1137" s="15" t="s">
        <v>1773</v>
      </c>
    </row>
    <row r="1138" spans="1:9" x14ac:dyDescent="0.3">
      <c r="A1138" s="14" t="s">
        <v>4281</v>
      </c>
      <c r="B1138" s="14" t="s">
        <v>4282</v>
      </c>
      <c r="C1138" s="29">
        <v>18.98</v>
      </c>
      <c r="D1138" s="15">
        <v>46142.089583333334</v>
      </c>
      <c r="E1138" s="14">
        <v>13189</v>
      </c>
      <c r="F1138" s="14">
        <v>177.71</v>
      </c>
      <c r="G1138" s="30">
        <v>0.13800000000000001</v>
      </c>
      <c r="H1138" s="14" t="s">
        <v>1759</v>
      </c>
      <c r="I1138" s="15" t="s">
        <v>49</v>
      </c>
    </row>
    <row r="1139" spans="1:9" x14ac:dyDescent="0.3">
      <c r="A1139" s="14" t="s">
        <v>4287</v>
      </c>
      <c r="B1139" s="14" t="s">
        <v>4288</v>
      </c>
      <c r="C1139" s="29">
        <v>17.7</v>
      </c>
      <c r="D1139" s="15">
        <v>46133.098611111112</v>
      </c>
      <c r="E1139" s="14">
        <v>12536</v>
      </c>
      <c r="F1139" s="14">
        <v>227.3</v>
      </c>
      <c r="G1139" s="30">
        <v>0.496</v>
      </c>
      <c r="H1139" s="14" t="s">
        <v>1791</v>
      </c>
      <c r="I1139" s="15" t="s">
        <v>1775</v>
      </c>
    </row>
    <row r="1140" spans="1:9" x14ac:dyDescent="0.3">
      <c r="A1140" s="14" t="s">
        <v>4289</v>
      </c>
      <c r="B1140" s="14" t="s">
        <v>4290</v>
      </c>
      <c r="C1140" s="29">
        <v>17.59</v>
      </c>
      <c r="D1140" s="15">
        <v>46133.099305555559</v>
      </c>
      <c r="E1140" s="14">
        <v>12498</v>
      </c>
      <c r="F1140" s="14">
        <v>151.13999999999999</v>
      </c>
      <c r="G1140" s="30">
        <v>0.21199999999999999</v>
      </c>
      <c r="H1140" s="14" t="s">
        <v>4297</v>
      </c>
      <c r="I1140" s="15" t="s">
        <v>1767</v>
      </c>
    </row>
    <row r="1141" spans="1:9" x14ac:dyDescent="0.3">
      <c r="A1141" s="14" t="s">
        <v>4291</v>
      </c>
      <c r="B1141" s="14" t="s">
        <v>4292</v>
      </c>
      <c r="C1141" s="29">
        <v>21.63</v>
      </c>
      <c r="D1141" s="15">
        <v>46133.1</v>
      </c>
      <c r="E1141" s="14">
        <v>12566</v>
      </c>
      <c r="F1141" s="14">
        <v>77.72</v>
      </c>
      <c r="G1141" s="30">
        <v>3.7999999999999999E-2</v>
      </c>
      <c r="H1141" s="14" t="s">
        <v>1860</v>
      </c>
      <c r="I1141" s="15" t="s">
        <v>1750</v>
      </c>
    </row>
    <row r="1142" spans="1:9" x14ac:dyDescent="0.3">
      <c r="A1142" s="14" t="s">
        <v>4293</v>
      </c>
      <c r="B1142" s="14" t="s">
        <v>4294</v>
      </c>
      <c r="C1142" s="29">
        <v>16.989999999999998</v>
      </c>
      <c r="D1142" s="15">
        <v>46133.1</v>
      </c>
      <c r="E1142" s="14">
        <v>12535</v>
      </c>
      <c r="F1142" s="14">
        <v>165.2</v>
      </c>
      <c r="G1142" s="30">
        <v>0.28299999999999997</v>
      </c>
      <c r="H1142" s="14" t="s">
        <v>4011</v>
      </c>
      <c r="I1142" s="15" t="s">
        <v>1811</v>
      </c>
    </row>
    <row r="1143" spans="1:9" x14ac:dyDescent="0.3">
      <c r="A1143" s="14" t="s">
        <v>4295</v>
      </c>
      <c r="B1143" s="14" t="s">
        <v>4296</v>
      </c>
      <c r="C1143" s="29">
        <v>14.44</v>
      </c>
      <c r="D1143" s="15">
        <v>46133.116666666669</v>
      </c>
      <c r="E1143" s="14">
        <v>12527</v>
      </c>
      <c r="F1143" s="14">
        <v>126.4</v>
      </c>
      <c r="G1143" s="30">
        <v>0.252</v>
      </c>
      <c r="H1143" s="14" t="s">
        <v>1819</v>
      </c>
      <c r="I1143" s="15" t="s">
        <v>1820</v>
      </c>
    </row>
    <row r="1144" spans="1:9" x14ac:dyDescent="0.3">
      <c r="A1144" s="14" t="s">
        <v>4298</v>
      </c>
      <c r="B1144" s="14" t="s">
        <v>4299</v>
      </c>
      <c r="C1144" s="29">
        <v>11.14</v>
      </c>
      <c r="D1144" s="15">
        <v>46133.129861111112</v>
      </c>
      <c r="E1144" s="14">
        <v>12493</v>
      </c>
      <c r="F1144" s="14">
        <v>66.87</v>
      </c>
      <c r="G1144" s="30">
        <v>3.7999999999999999E-2</v>
      </c>
      <c r="H1144" s="14" t="s">
        <v>1826</v>
      </c>
      <c r="I1144" s="15" t="s">
        <v>1795</v>
      </c>
    </row>
    <row r="1145" spans="1:9" x14ac:dyDescent="0.3">
      <c r="A1145" s="14" t="s">
        <v>4300</v>
      </c>
      <c r="B1145" s="14" t="s">
        <v>4301</v>
      </c>
      <c r="C1145" s="29">
        <v>14.57</v>
      </c>
      <c r="D1145" s="15">
        <v>46133.129861111112</v>
      </c>
      <c r="E1145" s="14">
        <v>12476</v>
      </c>
      <c r="F1145" s="14">
        <v>253.21</v>
      </c>
      <c r="G1145" s="30">
        <v>0.36299999999999999</v>
      </c>
      <c r="H1145" s="14" t="s">
        <v>1826</v>
      </c>
      <c r="I1145" s="15" t="s">
        <v>1795</v>
      </c>
    </row>
    <row r="1146" spans="1:9" x14ac:dyDescent="0.3">
      <c r="A1146" s="14" t="s">
        <v>4302</v>
      </c>
      <c r="B1146" s="14" t="s">
        <v>4303</v>
      </c>
      <c r="C1146" s="29">
        <v>14.16</v>
      </c>
      <c r="D1146" s="15">
        <v>46133.129861111112</v>
      </c>
      <c r="E1146" s="14">
        <v>12431</v>
      </c>
      <c r="F1146" s="14">
        <v>131.82</v>
      </c>
      <c r="G1146" s="30">
        <v>0.28299999999999997</v>
      </c>
      <c r="H1146" s="14" t="s">
        <v>1826</v>
      </c>
      <c r="I1146" s="15" t="s">
        <v>1795</v>
      </c>
    </row>
    <row r="1147" spans="1:9" x14ac:dyDescent="0.3">
      <c r="A1147" s="14" t="s">
        <v>4304</v>
      </c>
      <c r="B1147" s="14" t="s">
        <v>4305</v>
      </c>
      <c r="C1147" s="29">
        <v>20.57</v>
      </c>
      <c r="D1147" s="15">
        <v>46133.129861111112</v>
      </c>
      <c r="E1147" s="14">
        <v>12405</v>
      </c>
      <c r="F1147" s="14">
        <v>245.6</v>
      </c>
      <c r="G1147" s="30">
        <v>0.36799999999999999</v>
      </c>
      <c r="H1147" s="14" t="s">
        <v>1920</v>
      </c>
      <c r="I1147" s="15" t="s">
        <v>1767</v>
      </c>
    </row>
    <row r="1148" spans="1:9" x14ac:dyDescent="0.3">
      <c r="A1148" s="14" t="s">
        <v>4306</v>
      </c>
      <c r="B1148" s="14" t="s">
        <v>4307</v>
      </c>
      <c r="C1148" s="29">
        <v>13.74</v>
      </c>
      <c r="D1148" s="15">
        <v>46128.163194444445</v>
      </c>
      <c r="E1148" s="14">
        <v>11746</v>
      </c>
      <c r="F1148" s="14">
        <v>131.82</v>
      </c>
      <c r="G1148" s="30">
        <v>0.28299999999999997</v>
      </c>
      <c r="H1148" s="14" t="s">
        <v>2435</v>
      </c>
      <c r="I1148" s="15" t="s">
        <v>1795</v>
      </c>
    </row>
    <row r="1149" spans="1:9" x14ac:dyDescent="0.3">
      <c r="A1149" s="14" t="s">
        <v>4308</v>
      </c>
      <c r="B1149" s="14" t="s">
        <v>4309</v>
      </c>
      <c r="C1149" s="29">
        <v>11.14</v>
      </c>
      <c r="D1149" s="15">
        <v>46128.163194444445</v>
      </c>
      <c r="E1149" s="14">
        <v>11742</v>
      </c>
      <c r="F1149" s="14">
        <v>66.87</v>
      </c>
      <c r="G1149" s="30">
        <v>3.7999999999999999E-2</v>
      </c>
      <c r="H1149" s="14" t="s">
        <v>1826</v>
      </c>
      <c r="I1149" s="15" t="s">
        <v>1795</v>
      </c>
    </row>
    <row r="1150" spans="1:9" x14ac:dyDescent="0.3">
      <c r="A1150" s="14" t="s">
        <v>4310</v>
      </c>
      <c r="B1150" s="14" t="s">
        <v>4311</v>
      </c>
      <c r="C1150" s="29">
        <v>13.74</v>
      </c>
      <c r="D1150" s="15">
        <v>46128.163194444445</v>
      </c>
      <c r="E1150" s="14">
        <v>11941</v>
      </c>
      <c r="F1150" s="14">
        <v>131.82</v>
      </c>
      <c r="G1150" s="30">
        <v>0.28299999999999997</v>
      </c>
      <c r="H1150" s="14" t="s">
        <v>1826</v>
      </c>
      <c r="I1150" s="15" t="s">
        <v>1795</v>
      </c>
    </row>
    <row r="1151" spans="1:9" x14ac:dyDescent="0.3">
      <c r="A1151" s="14" t="s">
        <v>4312</v>
      </c>
      <c r="B1151" s="14" t="s">
        <v>4313</v>
      </c>
      <c r="C1151" s="29">
        <v>12.25</v>
      </c>
      <c r="D1151" s="15">
        <v>46128.163194444445</v>
      </c>
      <c r="E1151" s="14">
        <v>11864</v>
      </c>
      <c r="F1151" s="14">
        <v>179.12</v>
      </c>
      <c r="G1151" s="30">
        <v>0.216</v>
      </c>
      <c r="H1151" s="14" t="s">
        <v>1826</v>
      </c>
      <c r="I1151" s="15" t="s">
        <v>1795</v>
      </c>
    </row>
    <row r="1152" spans="1:9" x14ac:dyDescent="0.3">
      <c r="A1152" s="14" t="s">
        <v>4314</v>
      </c>
      <c r="B1152" s="14" t="s">
        <v>4315</v>
      </c>
      <c r="C1152" s="29">
        <v>13.62</v>
      </c>
      <c r="D1152" s="15">
        <v>46128.163194444445</v>
      </c>
      <c r="E1152" s="14">
        <v>11787</v>
      </c>
      <c r="F1152" s="14">
        <v>115.32</v>
      </c>
      <c r="G1152" s="30">
        <v>0.26</v>
      </c>
      <c r="H1152" s="14" t="s">
        <v>2120</v>
      </c>
      <c r="I1152" s="15" t="s">
        <v>1795</v>
      </c>
    </row>
    <row r="1153" spans="1:9" x14ac:dyDescent="0.3">
      <c r="A1153" s="14" t="s">
        <v>4316</v>
      </c>
      <c r="B1153" s="14" t="s">
        <v>4317</v>
      </c>
      <c r="C1153" s="29">
        <v>17.32</v>
      </c>
      <c r="D1153" s="15">
        <v>46128.164583333331</v>
      </c>
      <c r="E1153" s="14">
        <v>12174</v>
      </c>
      <c r="F1153" s="14">
        <v>188.88</v>
      </c>
      <c r="G1153" s="30">
        <v>0.188</v>
      </c>
      <c r="H1153" s="14" t="s">
        <v>1819</v>
      </c>
      <c r="I1153" s="15" t="s">
        <v>1820</v>
      </c>
    </row>
    <row r="1154" spans="1:9" x14ac:dyDescent="0.3">
      <c r="A1154" s="14" t="s">
        <v>4318</v>
      </c>
      <c r="B1154" s="14" t="s">
        <v>4319</v>
      </c>
      <c r="C1154" s="29">
        <v>14.29</v>
      </c>
      <c r="D1154" s="15">
        <v>46128.165972222225</v>
      </c>
      <c r="E1154" s="14">
        <v>11803</v>
      </c>
      <c r="F1154" s="14">
        <v>212.84</v>
      </c>
      <c r="G1154" s="30">
        <v>0.312</v>
      </c>
      <c r="H1154" s="14" t="s">
        <v>1826</v>
      </c>
      <c r="I1154" s="15" t="s">
        <v>1795</v>
      </c>
    </row>
    <row r="1155" spans="1:9" x14ac:dyDescent="0.3">
      <c r="A1155" s="14" t="s">
        <v>4320</v>
      </c>
      <c r="B1155" s="14" t="s">
        <v>4321</v>
      </c>
      <c r="C1155" s="29">
        <v>23.28</v>
      </c>
      <c r="D1155" s="15">
        <v>46128.166666666664</v>
      </c>
      <c r="E1155" s="14">
        <v>12109</v>
      </c>
      <c r="F1155" s="14">
        <v>473.7</v>
      </c>
      <c r="G1155" s="30">
        <v>0.70199999999999996</v>
      </c>
      <c r="H1155" s="14" t="s">
        <v>2168</v>
      </c>
      <c r="I1155" s="15" t="s">
        <v>1767</v>
      </c>
    </row>
    <row r="1156" spans="1:9" x14ac:dyDescent="0.3">
      <c r="A1156" s="14" t="s">
        <v>4322</v>
      </c>
      <c r="B1156" s="14" t="s">
        <v>4323</v>
      </c>
      <c r="C1156" s="29">
        <v>25.71</v>
      </c>
      <c r="D1156" s="15">
        <v>46128.167361111111</v>
      </c>
      <c r="E1156" s="14">
        <v>12153</v>
      </c>
      <c r="F1156" s="14">
        <v>185.14</v>
      </c>
      <c r="G1156" s="30">
        <v>0.73299999999999998</v>
      </c>
      <c r="H1156" s="14" t="s">
        <v>1764</v>
      </c>
      <c r="I1156" s="15" t="s">
        <v>1765</v>
      </c>
    </row>
    <row r="1157" spans="1:9" x14ac:dyDescent="0.3">
      <c r="A1157" s="14" t="s">
        <v>4324</v>
      </c>
      <c r="B1157" s="14" t="s">
        <v>4325</v>
      </c>
      <c r="C1157" s="29">
        <v>17.47</v>
      </c>
      <c r="D1157" s="15">
        <v>46128.168055555558</v>
      </c>
      <c r="E1157" s="14">
        <v>12180</v>
      </c>
      <c r="F1157" s="14">
        <v>84.71</v>
      </c>
      <c r="G1157" s="30">
        <v>3.7999999999999999E-2</v>
      </c>
      <c r="H1157" s="14" t="s">
        <v>1747</v>
      </c>
      <c r="I1157" s="15" t="s">
        <v>1748</v>
      </c>
    </row>
    <row r="1158" spans="1:9" x14ac:dyDescent="0.3">
      <c r="A1158" s="14" t="s">
        <v>4326</v>
      </c>
      <c r="B1158" s="14" t="s">
        <v>4327</v>
      </c>
      <c r="C1158" s="29">
        <v>18.100000000000001</v>
      </c>
      <c r="D1158" s="15">
        <v>46142.092361111114</v>
      </c>
      <c r="E1158" s="14">
        <v>13160</v>
      </c>
      <c r="F1158" s="14">
        <v>205.44</v>
      </c>
      <c r="G1158" s="30">
        <v>0.32500000000000001</v>
      </c>
      <c r="H1158" s="14" t="s">
        <v>4394</v>
      </c>
      <c r="I1158" s="15" t="s">
        <v>1775</v>
      </c>
    </row>
    <row r="1159" spans="1:9" x14ac:dyDescent="0.3">
      <c r="A1159" s="14" t="s">
        <v>4328</v>
      </c>
      <c r="B1159" s="14" t="s">
        <v>4329</v>
      </c>
      <c r="C1159" s="29">
        <v>18.25</v>
      </c>
      <c r="D1159" s="15">
        <v>46142.09375</v>
      </c>
      <c r="E1159" s="14">
        <v>13197</v>
      </c>
      <c r="F1159" s="14">
        <v>74.22</v>
      </c>
      <c r="G1159" s="30">
        <v>3.7999999999999999E-2</v>
      </c>
      <c r="H1159" s="14" t="s">
        <v>4395</v>
      </c>
      <c r="I1159" s="15" t="s">
        <v>1773</v>
      </c>
    </row>
    <row r="1160" spans="1:9" x14ac:dyDescent="0.3">
      <c r="A1160" s="14" t="s">
        <v>4330</v>
      </c>
      <c r="B1160" s="14" t="s">
        <v>4331</v>
      </c>
      <c r="C1160" s="29">
        <v>11.92</v>
      </c>
      <c r="D1160" s="15">
        <v>46142.143750000003</v>
      </c>
      <c r="E1160" s="14">
        <v>13027</v>
      </c>
      <c r="F1160" s="14">
        <v>131.82</v>
      </c>
      <c r="G1160" s="30">
        <v>0.28299999999999997</v>
      </c>
      <c r="H1160" s="14" t="s">
        <v>1826</v>
      </c>
      <c r="I1160" s="15" t="s">
        <v>1795</v>
      </c>
    </row>
    <row r="1161" spans="1:9" x14ac:dyDescent="0.3">
      <c r="A1161" s="14" t="s">
        <v>4332</v>
      </c>
      <c r="B1161" s="14" t="s">
        <v>4333</v>
      </c>
      <c r="C1161" s="29">
        <v>26.32</v>
      </c>
      <c r="D1161" s="15">
        <v>46142.143750000003</v>
      </c>
      <c r="E1161" s="14">
        <v>13010</v>
      </c>
      <c r="F1161" s="14">
        <v>194.67</v>
      </c>
      <c r="G1161" s="30">
        <v>0.32500000000000001</v>
      </c>
      <c r="H1161" s="14" t="s">
        <v>1798</v>
      </c>
      <c r="I1161" s="15" t="s">
        <v>1773</v>
      </c>
    </row>
    <row r="1162" spans="1:9" x14ac:dyDescent="0.3">
      <c r="A1162" s="14" t="s">
        <v>4334</v>
      </c>
      <c r="B1162" s="14" t="s">
        <v>4335</v>
      </c>
      <c r="C1162" s="29">
        <v>25.88</v>
      </c>
      <c r="D1162" s="15">
        <v>46142.147222222222</v>
      </c>
      <c r="E1162" s="14">
        <v>12856</v>
      </c>
      <c r="F1162" s="14">
        <v>135.94</v>
      </c>
      <c r="G1162" s="30">
        <v>0.28299999999999997</v>
      </c>
      <c r="H1162" s="14" t="s">
        <v>2433</v>
      </c>
      <c r="I1162" s="15" t="s">
        <v>1773</v>
      </c>
    </row>
    <row r="1163" spans="1:9" x14ac:dyDescent="0.3">
      <c r="A1163" s="14" t="s">
        <v>4336</v>
      </c>
      <c r="B1163" s="14" t="s">
        <v>4337</v>
      </c>
      <c r="C1163" s="29">
        <v>15.31</v>
      </c>
      <c r="D1163" s="15">
        <v>46142.147916666669</v>
      </c>
      <c r="E1163" s="14">
        <v>12889</v>
      </c>
      <c r="F1163" s="14">
        <v>299.7</v>
      </c>
      <c r="G1163" s="30">
        <v>0.63500000000000001</v>
      </c>
      <c r="H1163" s="14" t="s">
        <v>1826</v>
      </c>
      <c r="I1163" s="15" t="s">
        <v>1795</v>
      </c>
    </row>
    <row r="1164" spans="1:9" x14ac:dyDescent="0.3">
      <c r="A1164" s="14" t="s">
        <v>4338</v>
      </c>
      <c r="B1164" s="14" t="s">
        <v>4339</v>
      </c>
      <c r="C1164" s="29">
        <v>28.1</v>
      </c>
      <c r="D1164" s="15">
        <v>46142.147916666669</v>
      </c>
      <c r="E1164" s="14">
        <v>13000</v>
      </c>
      <c r="F1164" s="14">
        <v>437.6</v>
      </c>
      <c r="G1164" s="30">
        <v>1.0669999999999999</v>
      </c>
      <c r="H1164" s="14" t="s">
        <v>1798</v>
      </c>
      <c r="I1164" s="15" t="s">
        <v>1773</v>
      </c>
    </row>
    <row r="1165" spans="1:9" x14ac:dyDescent="0.3">
      <c r="A1165" s="14" t="s">
        <v>4340</v>
      </c>
      <c r="B1165" s="14" t="s">
        <v>4341</v>
      </c>
      <c r="C1165" s="29">
        <v>11.47</v>
      </c>
      <c r="D1165" s="15">
        <v>46142.147916666669</v>
      </c>
      <c r="E1165" s="14">
        <v>12896</v>
      </c>
      <c r="F1165" s="14">
        <v>115.32</v>
      </c>
      <c r="G1165" s="30">
        <v>0.26</v>
      </c>
      <c r="H1165" s="14" t="s">
        <v>1826</v>
      </c>
      <c r="I1165" s="15" t="s">
        <v>1795</v>
      </c>
    </row>
    <row r="1166" spans="1:9" x14ac:dyDescent="0.3">
      <c r="A1166" s="14" t="s">
        <v>4342</v>
      </c>
      <c r="B1166" s="14" t="s">
        <v>4343</v>
      </c>
      <c r="C1166" s="29">
        <v>27.63</v>
      </c>
      <c r="D1166" s="15">
        <v>46142.147916666669</v>
      </c>
      <c r="E1166" s="14">
        <v>12915</v>
      </c>
      <c r="F1166" s="14">
        <v>375.3</v>
      </c>
      <c r="G1166" s="30">
        <v>0.79500000000000004</v>
      </c>
      <c r="H1166" s="14" t="s">
        <v>3798</v>
      </c>
      <c r="I1166" s="15" t="s">
        <v>1773</v>
      </c>
    </row>
    <row r="1167" spans="1:9" x14ac:dyDescent="0.3">
      <c r="A1167" s="14" t="s">
        <v>4344</v>
      </c>
      <c r="B1167" s="14" t="s">
        <v>4345</v>
      </c>
      <c r="C1167" s="29">
        <v>11.14</v>
      </c>
      <c r="D1167" s="15">
        <v>46142.15</v>
      </c>
      <c r="E1167" s="14">
        <v>12864</v>
      </c>
      <c r="F1167" s="14">
        <v>66.87</v>
      </c>
      <c r="G1167" s="30">
        <v>3.7999999999999999E-2</v>
      </c>
      <c r="H1167" s="14" t="s">
        <v>1826</v>
      </c>
      <c r="I1167" s="15" t="s">
        <v>1795</v>
      </c>
    </row>
    <row r="1168" spans="1:9" x14ac:dyDescent="0.3">
      <c r="A1168" s="14" t="s">
        <v>4346</v>
      </c>
      <c r="B1168" s="14" t="s">
        <v>4347</v>
      </c>
      <c r="C1168" s="29">
        <v>16.39</v>
      </c>
      <c r="D1168" s="15">
        <v>46126.070833333331</v>
      </c>
      <c r="E1168" s="14">
        <v>11801</v>
      </c>
      <c r="F1168" s="14">
        <v>233.74</v>
      </c>
      <c r="G1168" s="30">
        <v>0.43</v>
      </c>
      <c r="H1168" s="14" t="s">
        <v>1791</v>
      </c>
      <c r="I1168" s="15" t="s">
        <v>1775</v>
      </c>
    </row>
    <row r="1169" spans="1:9" x14ac:dyDescent="0.3">
      <c r="A1169" s="14" t="s">
        <v>4348</v>
      </c>
      <c r="B1169" s="14" t="s">
        <v>4349</v>
      </c>
      <c r="C1169" s="29">
        <v>23.68</v>
      </c>
      <c r="D1169" s="15">
        <v>46126.070833333331</v>
      </c>
      <c r="E1169" s="14">
        <v>11888</v>
      </c>
      <c r="F1169" s="14">
        <v>178.44</v>
      </c>
      <c r="G1169" s="30">
        <v>0.29799999999999999</v>
      </c>
      <c r="H1169" s="14" t="s">
        <v>2085</v>
      </c>
      <c r="I1169" s="15" t="s">
        <v>1773</v>
      </c>
    </row>
    <row r="1170" spans="1:9" x14ac:dyDescent="0.3">
      <c r="A1170" s="14" t="s">
        <v>4350</v>
      </c>
      <c r="B1170" s="14" t="s">
        <v>4351</v>
      </c>
      <c r="C1170" s="29">
        <v>15.75</v>
      </c>
      <c r="D1170" s="15">
        <v>46126.070833333331</v>
      </c>
      <c r="E1170" s="14">
        <v>11994</v>
      </c>
      <c r="F1170" s="14">
        <v>140.47</v>
      </c>
      <c r="G1170" s="30">
        <v>0.17799999999999999</v>
      </c>
      <c r="H1170" s="14" t="s">
        <v>1791</v>
      </c>
      <c r="I1170" s="15" t="s">
        <v>1775</v>
      </c>
    </row>
    <row r="1171" spans="1:9" x14ac:dyDescent="0.3">
      <c r="A1171" s="14" t="s">
        <v>4352</v>
      </c>
      <c r="B1171" s="14" t="s">
        <v>4353</v>
      </c>
      <c r="C1171" s="29">
        <v>23.27</v>
      </c>
      <c r="D1171" s="15">
        <v>46126.071527777778</v>
      </c>
      <c r="E1171" s="14">
        <v>11979</v>
      </c>
      <c r="F1171" s="14">
        <v>156.66</v>
      </c>
      <c r="G1171" s="30">
        <v>8.3000000000000004E-2</v>
      </c>
      <c r="H1171" s="14" t="s">
        <v>2598</v>
      </c>
      <c r="I1171" s="15" t="s">
        <v>1765</v>
      </c>
    </row>
    <row r="1172" spans="1:9" x14ac:dyDescent="0.3">
      <c r="A1172" s="14" t="s">
        <v>4354</v>
      </c>
      <c r="B1172" s="14" t="s">
        <v>4355</v>
      </c>
      <c r="C1172" s="29">
        <v>17.84</v>
      </c>
      <c r="D1172" s="15">
        <v>46126.071527777778</v>
      </c>
      <c r="E1172" s="14">
        <v>11703</v>
      </c>
      <c r="F1172" s="14">
        <v>138.86000000000001</v>
      </c>
      <c r="G1172" s="30">
        <v>0.28299999999999997</v>
      </c>
      <c r="H1172" s="14" t="s">
        <v>1747</v>
      </c>
      <c r="I1172" s="15" t="s">
        <v>1748</v>
      </c>
    </row>
    <row r="1173" spans="1:9" x14ac:dyDescent="0.3">
      <c r="A1173" s="14" t="s">
        <v>4356</v>
      </c>
      <c r="B1173" s="14" t="s">
        <v>4357</v>
      </c>
      <c r="C1173" s="29">
        <v>25.09</v>
      </c>
      <c r="D1173" s="15">
        <v>46126.071527777778</v>
      </c>
      <c r="E1173" s="14">
        <v>11811</v>
      </c>
      <c r="F1173" s="14">
        <v>256.56</v>
      </c>
      <c r="G1173" s="30">
        <v>0.46100000000000002</v>
      </c>
      <c r="H1173" s="14" t="s">
        <v>1860</v>
      </c>
      <c r="I1173" s="15" t="s">
        <v>1750</v>
      </c>
    </row>
    <row r="1174" spans="1:9" x14ac:dyDescent="0.3">
      <c r="A1174" s="14" t="s">
        <v>4358</v>
      </c>
      <c r="B1174" s="14" t="s">
        <v>4359</v>
      </c>
      <c r="C1174" s="29">
        <v>25.77</v>
      </c>
      <c r="D1174" s="15">
        <v>46126.072916666664</v>
      </c>
      <c r="E1174" s="14">
        <v>11723</v>
      </c>
      <c r="F1174" s="14">
        <v>409.6</v>
      </c>
      <c r="G1174" s="30">
        <v>1.0760000000000001</v>
      </c>
      <c r="H1174" s="14" t="s">
        <v>1747</v>
      </c>
      <c r="I1174" s="15" t="s">
        <v>1748</v>
      </c>
    </row>
    <row r="1175" spans="1:9" x14ac:dyDescent="0.3">
      <c r="A1175" s="14" t="s">
        <v>4360</v>
      </c>
      <c r="B1175" s="14" t="s">
        <v>4361</v>
      </c>
      <c r="C1175" s="29">
        <v>25.08</v>
      </c>
      <c r="D1175" s="15">
        <v>46126.072916666664</v>
      </c>
      <c r="E1175" s="14">
        <v>11942</v>
      </c>
      <c r="F1175" s="14">
        <v>254.15</v>
      </c>
      <c r="G1175" s="30">
        <v>0.36299999999999999</v>
      </c>
      <c r="H1175" s="14" t="s">
        <v>4396</v>
      </c>
      <c r="I1175" s="15" t="s">
        <v>1750</v>
      </c>
    </row>
    <row r="1176" spans="1:9" x14ac:dyDescent="0.3">
      <c r="A1176" s="14" t="s">
        <v>4362</v>
      </c>
      <c r="B1176" s="14" t="s">
        <v>4363</v>
      </c>
      <c r="C1176" s="29">
        <v>19.649999999999999</v>
      </c>
      <c r="D1176" s="15">
        <v>46126.073611111111</v>
      </c>
      <c r="E1176" s="14">
        <v>11938</v>
      </c>
      <c r="F1176" s="14">
        <v>139.81</v>
      </c>
      <c r="G1176" s="30">
        <v>0.28299999999999997</v>
      </c>
      <c r="H1176" s="14" t="s">
        <v>1755</v>
      </c>
      <c r="I1176" s="15" t="s">
        <v>1756</v>
      </c>
    </row>
    <row r="1177" spans="1:9" x14ac:dyDescent="0.3">
      <c r="A1177" s="14" t="s">
        <v>4364</v>
      </c>
      <c r="B1177" s="14" t="s">
        <v>4365</v>
      </c>
      <c r="C1177" s="29">
        <v>17.34</v>
      </c>
      <c r="D1177" s="15">
        <v>46126.073611111111</v>
      </c>
      <c r="E1177" s="14">
        <v>11692</v>
      </c>
      <c r="F1177" s="14">
        <v>192.73</v>
      </c>
      <c r="G1177" s="30">
        <v>0.32500000000000001</v>
      </c>
      <c r="H1177" s="14" t="s">
        <v>1819</v>
      </c>
      <c r="I1177" s="15" t="s">
        <v>1820</v>
      </c>
    </row>
    <row r="1178" spans="1:9" x14ac:dyDescent="0.3">
      <c r="A1178" s="14" t="s">
        <v>4366</v>
      </c>
      <c r="B1178" s="14" t="s">
        <v>4367</v>
      </c>
      <c r="C1178" s="29">
        <v>16</v>
      </c>
      <c r="D1178" s="15">
        <v>46126.073611111111</v>
      </c>
      <c r="E1178" s="14">
        <v>11955</v>
      </c>
      <c r="F1178" s="14">
        <v>71.900000000000006</v>
      </c>
      <c r="G1178" s="30">
        <v>3.7999999999999999E-2</v>
      </c>
      <c r="H1178" s="14" t="s">
        <v>1812</v>
      </c>
      <c r="I1178" s="15" t="s">
        <v>44</v>
      </c>
    </row>
    <row r="1179" spans="1:9" x14ac:dyDescent="0.3">
      <c r="A1179" s="14" t="s">
        <v>4368</v>
      </c>
      <c r="B1179" s="14" t="s">
        <v>4369</v>
      </c>
      <c r="C1179" s="29">
        <v>13.34</v>
      </c>
      <c r="D1179" s="15">
        <v>46126.073611111111</v>
      </c>
      <c r="E1179" s="14">
        <v>11695</v>
      </c>
      <c r="F1179" s="14">
        <v>132.49</v>
      </c>
      <c r="G1179" s="30">
        <v>0.08</v>
      </c>
      <c r="H1179" s="14" t="s">
        <v>1810</v>
      </c>
      <c r="I1179" s="15" t="s">
        <v>1811</v>
      </c>
    </row>
    <row r="1180" spans="1:9" x14ac:dyDescent="0.3">
      <c r="A1180" s="14" t="s">
        <v>4370</v>
      </c>
      <c r="B1180" s="14" t="s">
        <v>4371</v>
      </c>
      <c r="C1180" s="29">
        <v>13.65</v>
      </c>
      <c r="D1180" s="15">
        <v>46126.073611111111</v>
      </c>
      <c r="E1180" s="14">
        <v>11908</v>
      </c>
      <c r="F1180" s="14">
        <v>132.80000000000001</v>
      </c>
      <c r="G1180" s="30">
        <v>7.5999999999999998E-2</v>
      </c>
      <c r="H1180" s="14" t="s">
        <v>1837</v>
      </c>
      <c r="I1180" s="15" t="s">
        <v>1767</v>
      </c>
    </row>
    <row r="1181" spans="1:9" x14ac:dyDescent="0.3">
      <c r="A1181" s="14" t="s">
        <v>4372</v>
      </c>
      <c r="B1181" s="14" t="s">
        <v>4373</v>
      </c>
      <c r="C1181" s="29">
        <v>18.14</v>
      </c>
      <c r="D1181" s="15">
        <v>46126.074999999997</v>
      </c>
      <c r="E1181" s="14">
        <v>11722</v>
      </c>
      <c r="F1181" s="14">
        <v>183.15</v>
      </c>
      <c r="G1181" s="30">
        <v>0.216</v>
      </c>
      <c r="H1181" s="14" t="s">
        <v>1747</v>
      </c>
      <c r="I1181" s="15" t="s">
        <v>1748</v>
      </c>
    </row>
    <row r="1182" spans="1:9" x14ac:dyDescent="0.3">
      <c r="A1182" s="14" t="s">
        <v>4374</v>
      </c>
      <c r="B1182" s="14" t="s">
        <v>4375</v>
      </c>
      <c r="C1182" s="29">
        <v>17.25</v>
      </c>
      <c r="D1182" s="15">
        <v>46126.074999999997</v>
      </c>
      <c r="E1182" s="14">
        <v>11956</v>
      </c>
      <c r="F1182" s="14">
        <v>162.93</v>
      </c>
      <c r="G1182" s="30">
        <v>0.28299999999999997</v>
      </c>
      <c r="H1182" s="14" t="s">
        <v>1788</v>
      </c>
      <c r="I1182" s="15" t="s">
        <v>1789</v>
      </c>
    </row>
    <row r="1183" spans="1:9" x14ac:dyDescent="0.3">
      <c r="A1183" s="14" t="s">
        <v>4376</v>
      </c>
      <c r="B1183" s="14" t="s">
        <v>4377</v>
      </c>
      <c r="C1183" s="29">
        <v>16.64</v>
      </c>
      <c r="D1183" s="15">
        <v>46126.07708333333</v>
      </c>
      <c r="E1183" s="14">
        <v>11922</v>
      </c>
      <c r="F1183" s="14">
        <v>190.68</v>
      </c>
      <c r="G1183" s="30">
        <v>0.32500000000000001</v>
      </c>
      <c r="H1183" s="14" t="s">
        <v>1837</v>
      </c>
      <c r="I1183" s="15" t="s">
        <v>1767</v>
      </c>
    </row>
    <row r="1184" spans="1:9" x14ac:dyDescent="0.3">
      <c r="A1184" s="14" t="s">
        <v>4378</v>
      </c>
      <c r="B1184" s="14" t="s">
        <v>4379</v>
      </c>
      <c r="C1184" s="29">
        <v>17.149999999999999</v>
      </c>
      <c r="D1184" s="15">
        <v>46126.07708333333</v>
      </c>
      <c r="E1184" s="14">
        <v>11976</v>
      </c>
      <c r="F1184" s="14">
        <v>164.27</v>
      </c>
      <c r="G1184" s="30">
        <v>0.28299999999999997</v>
      </c>
      <c r="H1184" s="14" t="s">
        <v>1819</v>
      </c>
      <c r="I1184" s="15" t="s">
        <v>1820</v>
      </c>
    </row>
    <row r="1185" spans="1:9" x14ac:dyDescent="0.3">
      <c r="A1185" s="14" t="s">
        <v>4380</v>
      </c>
      <c r="B1185" s="14" t="s">
        <v>4381</v>
      </c>
      <c r="C1185" s="29">
        <v>15.03</v>
      </c>
      <c r="D1185" s="15">
        <v>46126.07708333333</v>
      </c>
      <c r="E1185" s="14">
        <v>11707</v>
      </c>
      <c r="F1185" s="14">
        <v>180.94</v>
      </c>
      <c r="G1185" s="30">
        <v>0.216</v>
      </c>
      <c r="H1185" s="14" t="s">
        <v>1810</v>
      </c>
      <c r="I1185" s="15" t="s">
        <v>1811</v>
      </c>
    </row>
    <row r="1186" spans="1:9" x14ac:dyDescent="0.3">
      <c r="A1186" s="14" t="s">
        <v>4382</v>
      </c>
      <c r="B1186" s="14" t="s">
        <v>4383</v>
      </c>
      <c r="C1186" s="29">
        <v>14.81</v>
      </c>
      <c r="D1186" s="15">
        <v>46126.07708333333</v>
      </c>
      <c r="E1186" s="14">
        <v>11744</v>
      </c>
      <c r="F1186" s="14">
        <v>148.63</v>
      </c>
      <c r="G1186" s="30">
        <v>0.21199999999999999</v>
      </c>
      <c r="H1186" s="14" t="s">
        <v>1810</v>
      </c>
      <c r="I1186" s="15" t="s">
        <v>1811</v>
      </c>
    </row>
    <row r="1187" spans="1:9" x14ac:dyDescent="0.3">
      <c r="A1187" s="14" t="s">
        <v>4384</v>
      </c>
      <c r="B1187" s="14" t="s">
        <v>4385</v>
      </c>
      <c r="C1187" s="29">
        <v>15.81</v>
      </c>
      <c r="D1187" s="15">
        <v>46126.078472222223</v>
      </c>
      <c r="E1187" s="14">
        <v>12002</v>
      </c>
      <c r="F1187" s="14">
        <v>84.94</v>
      </c>
      <c r="G1187" s="30">
        <v>3.7999999999999999E-2</v>
      </c>
      <c r="H1187" s="14" t="s">
        <v>3622</v>
      </c>
      <c r="I1187" s="15" t="s">
        <v>1898</v>
      </c>
    </row>
    <row r="1188" spans="1:9" x14ac:dyDescent="0.3">
      <c r="A1188" s="14" t="s">
        <v>4386</v>
      </c>
      <c r="B1188" s="14" t="s">
        <v>4387</v>
      </c>
      <c r="C1188" s="29">
        <v>15.32</v>
      </c>
      <c r="D1188" s="15">
        <v>46133.131249999999</v>
      </c>
      <c r="E1188" s="14">
        <v>12548</v>
      </c>
      <c r="F1188" s="14">
        <v>301.5</v>
      </c>
      <c r="G1188" s="30">
        <v>0.495</v>
      </c>
      <c r="H1188" s="14" t="s">
        <v>1826</v>
      </c>
      <c r="I1188" s="15" t="s">
        <v>1795</v>
      </c>
    </row>
    <row r="1189" spans="1:9" x14ac:dyDescent="0.3">
      <c r="A1189" s="14" t="s">
        <v>4388</v>
      </c>
      <c r="B1189" s="14" t="s">
        <v>4389</v>
      </c>
      <c r="C1189" s="29">
        <v>16.22</v>
      </c>
      <c r="D1189" s="15">
        <v>46133.133333333331</v>
      </c>
      <c r="E1189" s="14">
        <v>12537</v>
      </c>
      <c r="F1189" s="14">
        <v>306.39999999999998</v>
      </c>
      <c r="G1189" s="30">
        <v>0.81599999999999995</v>
      </c>
      <c r="H1189" s="14" t="s">
        <v>1826</v>
      </c>
      <c r="I1189" s="15" t="s">
        <v>1795</v>
      </c>
    </row>
    <row r="1190" spans="1:9" x14ac:dyDescent="0.3">
      <c r="A1190" s="14" t="s">
        <v>4390</v>
      </c>
      <c r="B1190" s="14" t="s">
        <v>4391</v>
      </c>
      <c r="C1190" s="29">
        <v>16.98</v>
      </c>
      <c r="D1190" s="15">
        <v>46133.135416666664</v>
      </c>
      <c r="E1190" s="14">
        <v>12445</v>
      </c>
      <c r="F1190" s="14">
        <v>125.5</v>
      </c>
      <c r="G1190" s="30">
        <v>0.17799999999999999</v>
      </c>
      <c r="H1190" s="14" t="s">
        <v>1805</v>
      </c>
      <c r="I1190" s="15" t="s">
        <v>1795</v>
      </c>
    </row>
    <row r="1191" spans="1:9" x14ac:dyDescent="0.3">
      <c r="A1191" s="14" t="s">
        <v>4392</v>
      </c>
      <c r="B1191" s="14" t="s">
        <v>4393</v>
      </c>
      <c r="C1191" s="29">
        <v>16.03</v>
      </c>
      <c r="D1191" s="15">
        <v>46133.136111111111</v>
      </c>
      <c r="E1191" s="14">
        <v>12413</v>
      </c>
      <c r="F1191" s="14">
        <v>148.91</v>
      </c>
      <c r="G1191" s="30">
        <v>0.21199999999999999</v>
      </c>
      <c r="H1191" s="14" t="s">
        <v>1805</v>
      </c>
      <c r="I1191" s="15" t="s">
        <v>1795</v>
      </c>
    </row>
    <row r="1192" spans="1:9" x14ac:dyDescent="0.3">
      <c r="A1192" s="14" t="s">
        <v>4397</v>
      </c>
      <c r="B1192" s="14" t="s">
        <v>4398</v>
      </c>
      <c r="C1192" s="29">
        <v>21.05</v>
      </c>
      <c r="D1192" s="15">
        <v>46133.175000000003</v>
      </c>
      <c r="E1192" s="14">
        <v>12410</v>
      </c>
      <c r="F1192" s="14">
        <v>483.2</v>
      </c>
      <c r="G1192" s="30">
        <v>0.84199999999999997</v>
      </c>
      <c r="H1192" s="14" t="s">
        <v>2234</v>
      </c>
      <c r="I1192" s="15" t="s">
        <v>1811</v>
      </c>
    </row>
    <row r="1193" spans="1:9" x14ac:dyDescent="0.3">
      <c r="A1193" s="14" t="s">
        <v>4399</v>
      </c>
      <c r="B1193" s="14" t="s">
        <v>4400</v>
      </c>
      <c r="C1193" s="29">
        <v>15.43</v>
      </c>
      <c r="D1193" s="15">
        <v>46133.175694444442</v>
      </c>
      <c r="E1193" s="14">
        <v>12542</v>
      </c>
      <c r="F1193" s="14">
        <v>126.63</v>
      </c>
      <c r="G1193" s="30">
        <v>0.08</v>
      </c>
      <c r="H1193" s="14" t="s">
        <v>1747</v>
      </c>
      <c r="I1193" s="15" t="s">
        <v>1748</v>
      </c>
    </row>
    <row r="1194" spans="1:9" x14ac:dyDescent="0.3">
      <c r="A1194" s="14" t="s">
        <v>4401</v>
      </c>
      <c r="B1194" s="14" t="s">
        <v>4402</v>
      </c>
      <c r="C1194" s="29">
        <v>21.88</v>
      </c>
      <c r="D1194" s="15">
        <v>46133.356944444444</v>
      </c>
      <c r="E1194" s="14">
        <v>12497</v>
      </c>
      <c r="F1194" s="14">
        <v>314.39999999999998</v>
      </c>
      <c r="G1194" s="30">
        <v>0.79400000000000004</v>
      </c>
      <c r="H1194" s="14" t="s">
        <v>4405</v>
      </c>
      <c r="I1194" s="15" t="s">
        <v>1896</v>
      </c>
    </row>
    <row r="1195" spans="1:9" x14ac:dyDescent="0.3">
      <c r="A1195" s="14" t="s">
        <v>4403</v>
      </c>
      <c r="B1195" s="14" t="s">
        <v>4404</v>
      </c>
      <c r="C1195" s="29">
        <v>26.1</v>
      </c>
      <c r="D1195" s="15">
        <v>46142.15</v>
      </c>
      <c r="E1195" s="14">
        <v>13017</v>
      </c>
      <c r="F1195" s="14">
        <v>165.74</v>
      </c>
      <c r="G1195" s="30">
        <v>0.28299999999999997</v>
      </c>
      <c r="H1195" s="14" t="s">
        <v>1798</v>
      </c>
      <c r="I1195" s="15" t="s">
        <v>1773</v>
      </c>
    </row>
    <row r="1196" spans="1:9" x14ac:dyDescent="0.3">
      <c r="A1196" s="14" t="s">
        <v>4406</v>
      </c>
      <c r="B1196" s="14" t="s">
        <v>4407</v>
      </c>
      <c r="C1196" s="29">
        <v>16.559999999999999</v>
      </c>
      <c r="D1196" s="15">
        <v>46142.193055555559</v>
      </c>
      <c r="E1196" s="14">
        <v>13177</v>
      </c>
      <c r="F1196" s="14">
        <v>183.26</v>
      </c>
      <c r="G1196" s="30">
        <v>0.32500000000000001</v>
      </c>
      <c r="H1196" s="14" t="s">
        <v>2596</v>
      </c>
      <c r="I1196" s="15" t="s">
        <v>1898</v>
      </c>
    </row>
    <row r="1197" spans="1:9" x14ac:dyDescent="0.3">
      <c r="A1197" s="14" t="s">
        <v>4408</v>
      </c>
      <c r="B1197" s="14" t="s">
        <v>4409</v>
      </c>
      <c r="C1197" s="29">
        <v>18.75</v>
      </c>
      <c r="D1197" s="15">
        <v>46134.031944444447</v>
      </c>
      <c r="E1197" s="14">
        <v>12466</v>
      </c>
      <c r="F1197" s="14">
        <v>135.94</v>
      </c>
      <c r="G1197" s="30">
        <v>0.28299999999999997</v>
      </c>
      <c r="H1197" s="14" t="s">
        <v>1798</v>
      </c>
      <c r="I1197" s="15" t="s">
        <v>1773</v>
      </c>
    </row>
    <row r="1198" spans="1:9" x14ac:dyDescent="0.3">
      <c r="A1198" s="14" t="s">
        <v>4410</v>
      </c>
      <c r="B1198" s="14" t="s">
        <v>4411</v>
      </c>
      <c r="C1198" s="29">
        <v>19.91</v>
      </c>
      <c r="D1198" s="15">
        <v>46134.031944444447</v>
      </c>
      <c r="E1198" s="14">
        <v>12406</v>
      </c>
      <c r="F1198" s="14">
        <v>293.60000000000002</v>
      </c>
      <c r="G1198" s="30">
        <v>0.20200000000000001</v>
      </c>
      <c r="H1198" s="14" t="s">
        <v>3798</v>
      </c>
      <c r="I1198" s="15" t="s">
        <v>1773</v>
      </c>
    </row>
    <row r="1199" spans="1:9" x14ac:dyDescent="0.3">
      <c r="A1199" s="14" t="s">
        <v>4412</v>
      </c>
      <c r="B1199" s="14" t="s">
        <v>4413</v>
      </c>
      <c r="C1199" s="29">
        <v>15.42</v>
      </c>
      <c r="D1199" s="15">
        <v>46134.031944444447</v>
      </c>
      <c r="E1199" s="14">
        <v>12418</v>
      </c>
      <c r="F1199" s="14">
        <v>71.290000000000006</v>
      </c>
      <c r="G1199" s="30">
        <v>3.7999999999999999E-2</v>
      </c>
      <c r="H1199" s="14" t="s">
        <v>1798</v>
      </c>
      <c r="I1199" s="15" t="s">
        <v>1773</v>
      </c>
    </row>
    <row r="1200" spans="1:9" x14ac:dyDescent="0.3">
      <c r="A1200" s="14" t="s">
        <v>4414</v>
      </c>
      <c r="B1200" s="14" t="s">
        <v>4415</v>
      </c>
      <c r="C1200" s="29">
        <v>32.83</v>
      </c>
      <c r="D1200" s="15">
        <v>46134.031944444447</v>
      </c>
      <c r="E1200" s="14">
        <v>12376</v>
      </c>
      <c r="F1200" s="14">
        <v>562.75</v>
      </c>
      <c r="G1200" s="30">
        <v>1.0920000000000001</v>
      </c>
      <c r="H1200" s="14" t="s">
        <v>4418</v>
      </c>
      <c r="I1200" s="15" t="s">
        <v>1773</v>
      </c>
    </row>
    <row r="1201" spans="1:9" x14ac:dyDescent="0.3">
      <c r="A1201" s="14" t="s">
        <v>4416</v>
      </c>
      <c r="B1201" s="14" t="s">
        <v>4417</v>
      </c>
      <c r="C1201" s="29">
        <v>23.37</v>
      </c>
      <c r="D1201" s="15">
        <v>46134.032638888886</v>
      </c>
      <c r="E1201" s="14">
        <v>12530</v>
      </c>
      <c r="F1201" s="14">
        <v>135.59</v>
      </c>
      <c r="G1201" s="30">
        <v>0.26</v>
      </c>
      <c r="H1201" s="14" t="s">
        <v>2908</v>
      </c>
      <c r="I1201" s="15" t="s">
        <v>1773</v>
      </c>
    </row>
    <row r="1202" spans="1:9" x14ac:dyDescent="0.3">
      <c r="A1202" s="14" t="s">
        <v>4419</v>
      </c>
      <c r="B1202" s="14" t="s">
        <v>4420</v>
      </c>
      <c r="C1202" s="29">
        <v>15.58</v>
      </c>
      <c r="D1202" s="15">
        <v>46134.995833333334</v>
      </c>
      <c r="E1202" s="14">
        <v>12607</v>
      </c>
      <c r="F1202" s="14">
        <v>241.6</v>
      </c>
      <c r="G1202" s="30">
        <v>0.217</v>
      </c>
      <c r="H1202" s="14" t="s">
        <v>1791</v>
      </c>
      <c r="I1202" s="15" t="s">
        <v>1775</v>
      </c>
    </row>
    <row r="1203" spans="1:9" x14ac:dyDescent="0.3">
      <c r="A1203" s="14" t="s">
        <v>4421</v>
      </c>
      <c r="B1203" s="14" t="s">
        <v>4422</v>
      </c>
      <c r="C1203" s="29">
        <v>17.23</v>
      </c>
      <c r="D1203" s="15">
        <v>46134.995833333334</v>
      </c>
      <c r="E1203" s="14">
        <v>12678</v>
      </c>
      <c r="F1203" s="14">
        <v>78.12</v>
      </c>
      <c r="G1203" s="30">
        <v>0.1</v>
      </c>
      <c r="H1203" s="14" t="s">
        <v>2677</v>
      </c>
      <c r="I1203" s="15" t="s">
        <v>1775</v>
      </c>
    </row>
    <row r="1204" spans="1:9" x14ac:dyDescent="0.3">
      <c r="A1204" s="14" t="s">
        <v>4423</v>
      </c>
      <c r="B1204" s="14" t="s">
        <v>4424</v>
      </c>
      <c r="C1204" s="29">
        <v>19.16</v>
      </c>
      <c r="D1204" s="15">
        <v>46134.995833333334</v>
      </c>
      <c r="E1204" s="14">
        <v>12669</v>
      </c>
      <c r="F1204" s="14">
        <v>348.8</v>
      </c>
      <c r="G1204" s="30">
        <v>0.65</v>
      </c>
      <c r="H1204" s="14" t="s">
        <v>2083</v>
      </c>
      <c r="I1204" s="15" t="s">
        <v>1795</v>
      </c>
    </row>
    <row r="1205" spans="1:9" x14ac:dyDescent="0.3">
      <c r="A1205" s="14" t="s">
        <v>4425</v>
      </c>
      <c r="B1205" s="14" t="s">
        <v>4426</v>
      </c>
      <c r="C1205" s="29">
        <v>15.6</v>
      </c>
      <c r="D1205" s="15">
        <v>46134.995833333334</v>
      </c>
      <c r="E1205" s="14">
        <v>12706</v>
      </c>
      <c r="F1205" s="14">
        <v>73.84</v>
      </c>
      <c r="G1205" s="30">
        <v>4.1000000000000002E-2</v>
      </c>
      <c r="H1205" s="14" t="s">
        <v>4489</v>
      </c>
      <c r="I1205" s="15" t="s">
        <v>1795</v>
      </c>
    </row>
    <row r="1206" spans="1:9" x14ac:dyDescent="0.3">
      <c r="A1206" s="14" t="s">
        <v>4427</v>
      </c>
      <c r="B1206" s="14" t="s">
        <v>4428</v>
      </c>
      <c r="C1206" s="29">
        <v>16.55</v>
      </c>
      <c r="D1206" s="15">
        <v>46134.995833333334</v>
      </c>
      <c r="E1206" s="14">
        <v>12647</v>
      </c>
      <c r="F1206" s="14">
        <v>79.97</v>
      </c>
      <c r="G1206" s="30">
        <v>3.7999999999999999E-2</v>
      </c>
      <c r="H1206" s="14" t="s">
        <v>1812</v>
      </c>
      <c r="I1206" s="15" t="s">
        <v>44</v>
      </c>
    </row>
    <row r="1207" spans="1:9" x14ac:dyDescent="0.3">
      <c r="A1207" s="14" t="s">
        <v>4429</v>
      </c>
      <c r="B1207" s="14" t="s">
        <v>4430</v>
      </c>
      <c r="C1207" s="29">
        <v>17.059999999999999</v>
      </c>
      <c r="D1207" s="15">
        <v>46134.996527777781</v>
      </c>
      <c r="E1207" s="14">
        <v>12611</v>
      </c>
      <c r="F1207" s="14">
        <v>149.34</v>
      </c>
      <c r="G1207" s="30">
        <v>0.21199999999999999</v>
      </c>
      <c r="H1207" s="14" t="s">
        <v>1819</v>
      </c>
      <c r="I1207" s="15" t="s">
        <v>1820</v>
      </c>
    </row>
    <row r="1208" spans="1:9" x14ac:dyDescent="0.3">
      <c r="A1208" s="14" t="s">
        <v>4431</v>
      </c>
      <c r="B1208" s="14" t="s">
        <v>4432</v>
      </c>
      <c r="C1208" s="29">
        <v>17.59</v>
      </c>
      <c r="D1208" s="15">
        <v>46134.996527777781</v>
      </c>
      <c r="E1208" s="14">
        <v>12636</v>
      </c>
      <c r="F1208" s="14">
        <v>151.13999999999999</v>
      </c>
      <c r="G1208" s="30">
        <v>0.21199999999999999</v>
      </c>
      <c r="H1208" s="14" t="s">
        <v>4490</v>
      </c>
      <c r="I1208" s="15" t="s">
        <v>1767</v>
      </c>
    </row>
    <row r="1209" spans="1:9" x14ac:dyDescent="0.3">
      <c r="A1209" s="14" t="s">
        <v>4433</v>
      </c>
      <c r="B1209" s="14" t="s">
        <v>4434</v>
      </c>
      <c r="C1209" s="29">
        <v>24.7</v>
      </c>
      <c r="D1209" s="15">
        <v>46134.996527777781</v>
      </c>
      <c r="E1209" s="14">
        <v>12621</v>
      </c>
      <c r="F1209" s="14">
        <v>269.60000000000002</v>
      </c>
      <c r="G1209" s="30">
        <v>0.55000000000000004</v>
      </c>
      <c r="H1209" s="14" t="s">
        <v>1755</v>
      </c>
      <c r="I1209" s="15" t="s">
        <v>1756</v>
      </c>
    </row>
    <row r="1210" spans="1:9" x14ac:dyDescent="0.3">
      <c r="A1210" s="14" t="s">
        <v>4435</v>
      </c>
      <c r="B1210" s="14" t="s">
        <v>4436</v>
      </c>
      <c r="C1210" s="29">
        <v>15.83</v>
      </c>
      <c r="D1210" s="15">
        <v>46134.996527777781</v>
      </c>
      <c r="E1210" s="14">
        <v>12661</v>
      </c>
      <c r="F1210" s="14">
        <v>184.45</v>
      </c>
      <c r="G1210" s="30">
        <v>0.21199999999999999</v>
      </c>
      <c r="H1210" s="14" t="s">
        <v>1747</v>
      </c>
      <c r="I1210" s="15" t="s">
        <v>1748</v>
      </c>
    </row>
    <row r="1211" spans="1:9" x14ac:dyDescent="0.3">
      <c r="A1211" s="14" t="s">
        <v>4437</v>
      </c>
      <c r="B1211" s="14" t="s">
        <v>4438</v>
      </c>
      <c r="C1211" s="29">
        <v>20.32</v>
      </c>
      <c r="D1211" s="15">
        <v>46134.999305555553</v>
      </c>
      <c r="E1211" s="14">
        <v>12709</v>
      </c>
      <c r="F1211" s="14">
        <v>255.1</v>
      </c>
      <c r="G1211" s="30">
        <v>0.77700000000000002</v>
      </c>
      <c r="H1211" s="14" t="s">
        <v>1894</v>
      </c>
      <c r="I1211" s="15" t="s">
        <v>1748</v>
      </c>
    </row>
    <row r="1212" spans="1:9" x14ac:dyDescent="0.3">
      <c r="A1212" s="14" t="s">
        <v>4439</v>
      </c>
      <c r="B1212" s="14" t="s">
        <v>4440</v>
      </c>
      <c r="C1212" s="29">
        <v>14.21</v>
      </c>
      <c r="D1212" s="15">
        <v>46134.999305555553</v>
      </c>
      <c r="E1212" s="14">
        <v>12680</v>
      </c>
      <c r="F1212" s="14">
        <v>70.040000000000006</v>
      </c>
      <c r="G1212" s="30">
        <v>3.7999999999999999E-2</v>
      </c>
      <c r="H1212" s="14" t="s">
        <v>1791</v>
      </c>
      <c r="I1212" s="15" t="s">
        <v>1775</v>
      </c>
    </row>
    <row r="1213" spans="1:9" x14ac:dyDescent="0.3">
      <c r="A1213" s="14" t="s">
        <v>4441</v>
      </c>
      <c r="B1213" s="14" t="s">
        <v>4442</v>
      </c>
      <c r="C1213" s="29">
        <v>29.17</v>
      </c>
      <c r="D1213" s="15">
        <v>46134.999305555553</v>
      </c>
      <c r="E1213" s="14">
        <v>12589</v>
      </c>
      <c r="F1213" s="14">
        <v>173.96</v>
      </c>
      <c r="G1213" s="30">
        <v>0.28299999999999997</v>
      </c>
      <c r="H1213" s="14" t="s">
        <v>4201</v>
      </c>
      <c r="I1213" s="15" t="s">
        <v>2052</v>
      </c>
    </row>
    <row r="1214" spans="1:9" x14ac:dyDescent="0.3">
      <c r="A1214" s="14" t="s">
        <v>4443</v>
      </c>
      <c r="B1214" s="14" t="s">
        <v>4444</v>
      </c>
      <c r="C1214" s="29">
        <v>23.74</v>
      </c>
      <c r="D1214" s="15">
        <v>46135</v>
      </c>
      <c r="E1214" s="14">
        <v>12601</v>
      </c>
      <c r="F1214" s="14">
        <v>271.49</v>
      </c>
      <c r="G1214" s="30">
        <v>0.34</v>
      </c>
      <c r="H1214" s="14" t="s">
        <v>1916</v>
      </c>
      <c r="I1214" s="15" t="s">
        <v>1917</v>
      </c>
    </row>
    <row r="1215" spans="1:9" x14ac:dyDescent="0.3">
      <c r="A1215" s="14" t="s">
        <v>4445</v>
      </c>
      <c r="B1215" s="14" t="s">
        <v>4446</v>
      </c>
      <c r="C1215" s="29">
        <v>24.25</v>
      </c>
      <c r="D1215" s="15">
        <v>46126.078472222223</v>
      </c>
      <c r="E1215" s="14">
        <v>11866</v>
      </c>
      <c r="F1215" s="14">
        <v>390.4</v>
      </c>
      <c r="G1215" s="30">
        <v>1.06</v>
      </c>
      <c r="H1215" s="14" t="s">
        <v>1819</v>
      </c>
      <c r="I1215" s="15" t="s">
        <v>1820</v>
      </c>
    </row>
    <row r="1216" spans="1:9" x14ac:dyDescent="0.3">
      <c r="A1216" s="14" t="s">
        <v>4447</v>
      </c>
      <c r="B1216" s="14" t="s">
        <v>4448</v>
      </c>
      <c r="C1216" s="29">
        <v>24.54</v>
      </c>
      <c r="D1216" s="15">
        <v>46126.078472222223</v>
      </c>
      <c r="E1216" s="14">
        <v>11735</v>
      </c>
      <c r="F1216" s="14">
        <v>172.09</v>
      </c>
      <c r="G1216" s="30">
        <v>0.28299999999999997</v>
      </c>
      <c r="H1216" s="14" t="s">
        <v>1860</v>
      </c>
      <c r="I1216" s="15" t="s">
        <v>1750</v>
      </c>
    </row>
    <row r="1217" spans="1:9" x14ac:dyDescent="0.3">
      <c r="A1217" s="14" t="s">
        <v>4449</v>
      </c>
      <c r="B1217" s="14" t="s">
        <v>4450</v>
      </c>
      <c r="C1217" s="29">
        <v>18.39</v>
      </c>
      <c r="D1217" s="15">
        <v>46126.078472222223</v>
      </c>
      <c r="E1217" s="14">
        <v>12003</v>
      </c>
      <c r="F1217" s="14">
        <v>216.12</v>
      </c>
      <c r="G1217" s="30">
        <v>0.36399999999999999</v>
      </c>
      <c r="H1217" s="14" t="s">
        <v>1819</v>
      </c>
      <c r="I1217" s="15" t="s">
        <v>1820</v>
      </c>
    </row>
    <row r="1218" spans="1:9" x14ac:dyDescent="0.3">
      <c r="A1218" s="14" t="s">
        <v>4451</v>
      </c>
      <c r="B1218" s="14" t="s">
        <v>4452</v>
      </c>
      <c r="C1218" s="29">
        <v>14.54</v>
      </c>
      <c r="D1218" s="15">
        <v>46126.078472222223</v>
      </c>
      <c r="E1218" s="14">
        <v>11706</v>
      </c>
      <c r="F1218" s="14">
        <v>143.66</v>
      </c>
      <c r="G1218" s="30">
        <v>0.26</v>
      </c>
      <c r="H1218" s="14" t="s">
        <v>1819</v>
      </c>
      <c r="I1218" s="15" t="s">
        <v>1820</v>
      </c>
    </row>
    <row r="1219" spans="1:9" x14ac:dyDescent="0.3">
      <c r="A1219" s="14" t="s">
        <v>4453</v>
      </c>
      <c r="B1219" s="14" t="s">
        <v>4454</v>
      </c>
      <c r="C1219" s="29">
        <v>14.91</v>
      </c>
      <c r="D1219" s="15">
        <v>46126.078472222223</v>
      </c>
      <c r="E1219" s="14">
        <v>11785</v>
      </c>
      <c r="F1219" s="14">
        <v>163.31</v>
      </c>
      <c r="G1219" s="30">
        <v>0.28299999999999997</v>
      </c>
      <c r="H1219" s="14" t="s">
        <v>1810</v>
      </c>
      <c r="I1219" s="15" t="s">
        <v>1811</v>
      </c>
    </row>
    <row r="1220" spans="1:9" x14ac:dyDescent="0.3">
      <c r="A1220" s="14" t="s">
        <v>4455</v>
      </c>
      <c r="B1220" s="14" t="s">
        <v>4456</v>
      </c>
      <c r="C1220" s="29">
        <v>14.49</v>
      </c>
      <c r="D1220" s="15">
        <v>46126.078472222223</v>
      </c>
      <c r="E1220" s="14">
        <v>11853</v>
      </c>
      <c r="F1220" s="14">
        <v>134.47</v>
      </c>
      <c r="G1220" s="30">
        <v>0.28299999999999997</v>
      </c>
      <c r="H1220" s="14" t="s">
        <v>1819</v>
      </c>
      <c r="I1220" s="15" t="s">
        <v>1820</v>
      </c>
    </row>
    <row r="1221" spans="1:9" x14ac:dyDescent="0.3">
      <c r="A1221" s="14" t="s">
        <v>4457</v>
      </c>
      <c r="B1221" s="14" t="s">
        <v>4458</v>
      </c>
      <c r="C1221" s="29">
        <v>19.170000000000002</v>
      </c>
      <c r="D1221" s="15">
        <v>46126.078472222223</v>
      </c>
      <c r="E1221" s="14">
        <v>11970</v>
      </c>
      <c r="F1221" s="14">
        <v>257.43</v>
      </c>
      <c r="G1221" s="30">
        <v>0.31</v>
      </c>
      <c r="H1221" s="14" t="s">
        <v>1747</v>
      </c>
      <c r="I1221" s="15" t="s">
        <v>1748</v>
      </c>
    </row>
    <row r="1222" spans="1:9" x14ac:dyDescent="0.3">
      <c r="A1222" s="14" t="s">
        <v>4459</v>
      </c>
      <c r="B1222" s="14" t="s">
        <v>4460</v>
      </c>
      <c r="C1222" s="29">
        <v>14.19</v>
      </c>
      <c r="D1222" s="15">
        <v>46126.078472222223</v>
      </c>
      <c r="E1222" s="14">
        <v>11937</v>
      </c>
      <c r="F1222" s="14">
        <v>157.31</v>
      </c>
      <c r="G1222" s="30">
        <v>8.2000000000000003E-2</v>
      </c>
      <c r="H1222" s="14" t="s">
        <v>1819</v>
      </c>
      <c r="I1222" s="15" t="s">
        <v>1820</v>
      </c>
    </row>
    <row r="1223" spans="1:9" x14ac:dyDescent="0.3">
      <c r="A1223" s="14" t="s">
        <v>4461</v>
      </c>
      <c r="B1223" s="14" t="s">
        <v>4462</v>
      </c>
      <c r="C1223" s="29">
        <v>14.3</v>
      </c>
      <c r="D1223" s="15">
        <v>46126.07916666667</v>
      </c>
      <c r="E1223" s="14">
        <v>11915</v>
      </c>
      <c r="F1223" s="14">
        <v>93.83</v>
      </c>
      <c r="G1223" s="30">
        <v>0.1</v>
      </c>
      <c r="H1223" s="14" t="s">
        <v>4491</v>
      </c>
      <c r="I1223" s="15" t="s">
        <v>1811</v>
      </c>
    </row>
    <row r="1224" spans="1:9" x14ac:dyDescent="0.3">
      <c r="A1224" s="14" t="s">
        <v>4463</v>
      </c>
      <c r="B1224" s="14" t="s">
        <v>4464</v>
      </c>
      <c r="C1224" s="29">
        <v>14.31</v>
      </c>
      <c r="D1224" s="15">
        <v>46126.07916666667</v>
      </c>
      <c r="E1224" s="14">
        <v>11788</v>
      </c>
      <c r="F1224" s="14">
        <v>83.84</v>
      </c>
      <c r="G1224" s="30">
        <v>3.7999999999999999E-2</v>
      </c>
      <c r="H1224" s="14" t="s">
        <v>1791</v>
      </c>
      <c r="I1224" s="15" t="s">
        <v>1775</v>
      </c>
    </row>
    <row r="1225" spans="1:9" x14ac:dyDescent="0.3">
      <c r="A1225" s="14" t="s">
        <v>4465</v>
      </c>
      <c r="B1225" s="14" t="s">
        <v>4466</v>
      </c>
      <c r="C1225" s="29">
        <v>23.56</v>
      </c>
      <c r="D1225" s="15">
        <v>46128.180555555555</v>
      </c>
      <c r="E1225" s="14">
        <v>12122</v>
      </c>
      <c r="F1225" s="14">
        <v>162.28</v>
      </c>
      <c r="G1225" s="30">
        <v>0.20799999999999999</v>
      </c>
      <c r="H1225" s="14" t="s">
        <v>4492</v>
      </c>
      <c r="I1225" s="15" t="s">
        <v>1773</v>
      </c>
    </row>
    <row r="1226" spans="1:9" x14ac:dyDescent="0.3">
      <c r="A1226" s="14" t="s">
        <v>4467</v>
      </c>
      <c r="B1226" s="14" t="s">
        <v>4468</v>
      </c>
      <c r="C1226" s="29">
        <v>17.32</v>
      </c>
      <c r="D1226" s="15">
        <v>46128.186805555553</v>
      </c>
      <c r="E1226" s="14">
        <v>12194</v>
      </c>
      <c r="F1226" s="14">
        <v>189.69</v>
      </c>
      <c r="G1226" s="30">
        <v>0.216</v>
      </c>
      <c r="H1226" s="14" t="s">
        <v>1819</v>
      </c>
      <c r="I1226" s="15" t="s">
        <v>1820</v>
      </c>
    </row>
    <row r="1227" spans="1:9" x14ac:dyDescent="0.3">
      <c r="A1227" s="14" t="s">
        <v>4469</v>
      </c>
      <c r="B1227" s="14" t="s">
        <v>4470</v>
      </c>
      <c r="C1227" s="29">
        <v>15.42</v>
      </c>
      <c r="D1227" s="15">
        <v>46129.182638888888</v>
      </c>
      <c r="E1227" s="14">
        <v>12107</v>
      </c>
      <c r="F1227" s="14">
        <v>85.02</v>
      </c>
      <c r="G1227" s="30">
        <v>3.7999999999999999E-2</v>
      </c>
      <c r="H1227" s="14" t="s">
        <v>4493</v>
      </c>
      <c r="I1227" s="15" t="s">
        <v>1767</v>
      </c>
    </row>
    <row r="1228" spans="1:9" x14ac:dyDescent="0.3">
      <c r="A1228" s="14" t="s">
        <v>4471</v>
      </c>
      <c r="B1228" s="14" t="s">
        <v>4472</v>
      </c>
      <c r="C1228" s="29">
        <v>24.78</v>
      </c>
      <c r="D1228" s="15">
        <v>46129.183333333334</v>
      </c>
      <c r="E1228" s="14">
        <v>12134</v>
      </c>
      <c r="F1228" s="14">
        <v>41.24</v>
      </c>
      <c r="G1228" s="30">
        <v>0.71</v>
      </c>
      <c r="H1228" s="14" t="s">
        <v>1764</v>
      </c>
      <c r="I1228" s="15" t="s">
        <v>1765</v>
      </c>
    </row>
    <row r="1229" spans="1:9" x14ac:dyDescent="0.3">
      <c r="A1229" s="14" t="s">
        <v>4473</v>
      </c>
      <c r="B1229" s="14" t="s">
        <v>4474</v>
      </c>
      <c r="C1229" s="29">
        <v>18.440000000000001</v>
      </c>
      <c r="D1229" s="15">
        <v>46129.184027777781</v>
      </c>
      <c r="E1229" s="14">
        <v>12124</v>
      </c>
      <c r="F1229" s="14">
        <v>226.35</v>
      </c>
      <c r="G1229" s="30">
        <v>0.26800000000000002</v>
      </c>
      <c r="H1229" s="14" t="s">
        <v>1747</v>
      </c>
      <c r="I1229" s="15" t="s">
        <v>1748</v>
      </c>
    </row>
    <row r="1230" spans="1:9" x14ac:dyDescent="0.3">
      <c r="A1230" s="14" t="s">
        <v>4475</v>
      </c>
      <c r="B1230" s="14" t="s">
        <v>4476</v>
      </c>
      <c r="C1230" s="29">
        <v>11.14</v>
      </c>
      <c r="D1230" s="15">
        <v>46129.210416666669</v>
      </c>
      <c r="E1230" s="14">
        <v>12220</v>
      </c>
      <c r="F1230" s="14">
        <v>66.87</v>
      </c>
      <c r="G1230" s="30">
        <v>3.7999999999999999E-2</v>
      </c>
      <c r="H1230" s="14" t="s">
        <v>1826</v>
      </c>
      <c r="I1230" s="15" t="s">
        <v>1795</v>
      </c>
    </row>
    <row r="1231" spans="1:9" x14ac:dyDescent="0.3">
      <c r="A1231" s="14" t="s">
        <v>4477</v>
      </c>
      <c r="B1231" s="14" t="s">
        <v>4478</v>
      </c>
      <c r="C1231" s="29">
        <v>17.05</v>
      </c>
      <c r="D1231" s="15">
        <v>46129.210416666669</v>
      </c>
      <c r="E1231" s="14">
        <v>12200</v>
      </c>
      <c r="F1231" s="14">
        <v>135.97</v>
      </c>
      <c r="G1231" s="30">
        <v>0.28299999999999997</v>
      </c>
      <c r="H1231" s="14" t="s">
        <v>2211</v>
      </c>
      <c r="I1231" s="15" t="s">
        <v>1795</v>
      </c>
    </row>
    <row r="1232" spans="1:9" x14ac:dyDescent="0.3">
      <c r="A1232" s="14" t="s">
        <v>4479</v>
      </c>
      <c r="B1232" s="14" t="s">
        <v>4480</v>
      </c>
      <c r="C1232" s="29">
        <v>14.49</v>
      </c>
      <c r="D1232" s="15">
        <v>46129.361805555556</v>
      </c>
      <c r="E1232" s="14">
        <v>12048</v>
      </c>
      <c r="F1232" s="14">
        <v>180.93</v>
      </c>
      <c r="G1232" s="30">
        <v>0.187</v>
      </c>
      <c r="H1232" s="14" t="s">
        <v>1826</v>
      </c>
      <c r="I1232" s="15" t="s">
        <v>1795</v>
      </c>
    </row>
    <row r="1233" spans="1:9" x14ac:dyDescent="0.3">
      <c r="A1233" s="14" t="s">
        <v>4481</v>
      </c>
      <c r="B1233" s="14" t="s">
        <v>4482</v>
      </c>
      <c r="C1233" s="29">
        <v>15.73</v>
      </c>
      <c r="D1233" s="15">
        <v>46129.361805555556</v>
      </c>
      <c r="E1233" s="14">
        <v>12079</v>
      </c>
      <c r="F1233" s="14">
        <v>250.06</v>
      </c>
      <c r="G1233" s="30">
        <v>0.25700000000000001</v>
      </c>
      <c r="H1233" s="14" t="s">
        <v>1837</v>
      </c>
      <c r="I1233" s="15" t="s">
        <v>1767</v>
      </c>
    </row>
    <row r="1234" spans="1:9" x14ac:dyDescent="0.3">
      <c r="A1234" s="14" t="s">
        <v>4483</v>
      </c>
      <c r="B1234" s="14" t="s">
        <v>4484</v>
      </c>
      <c r="C1234" s="29">
        <v>19</v>
      </c>
      <c r="D1234" s="15">
        <v>46129.361805555556</v>
      </c>
      <c r="E1234" s="14">
        <v>12066</v>
      </c>
      <c r="F1234" s="14">
        <v>166.1</v>
      </c>
      <c r="G1234" s="30">
        <v>7.9000000000000001E-2</v>
      </c>
      <c r="H1234" s="14" t="s">
        <v>3092</v>
      </c>
      <c r="I1234" s="15" t="s">
        <v>39</v>
      </c>
    </row>
    <row r="1235" spans="1:9" x14ac:dyDescent="0.3">
      <c r="A1235" s="14" t="s">
        <v>4485</v>
      </c>
      <c r="B1235" s="14" t="s">
        <v>4486</v>
      </c>
      <c r="C1235" s="29">
        <v>16.239999999999998</v>
      </c>
      <c r="D1235" s="15">
        <v>46135.011805555558</v>
      </c>
      <c r="E1235" s="14">
        <v>12707</v>
      </c>
      <c r="F1235" s="14">
        <v>117.14</v>
      </c>
      <c r="G1235" s="30">
        <v>0.26</v>
      </c>
      <c r="H1235" s="14" t="s">
        <v>2708</v>
      </c>
      <c r="I1235" s="15" t="s">
        <v>1795</v>
      </c>
    </row>
    <row r="1236" spans="1:9" x14ac:dyDescent="0.3">
      <c r="A1236" s="14" t="s">
        <v>4487</v>
      </c>
      <c r="B1236" s="14" t="s">
        <v>4488</v>
      </c>
      <c r="C1236" s="29">
        <v>19.87</v>
      </c>
      <c r="D1236" s="15">
        <v>46135.0625</v>
      </c>
      <c r="E1236" s="14">
        <v>12628</v>
      </c>
      <c r="F1236" s="14">
        <v>282.57</v>
      </c>
      <c r="G1236" s="30">
        <v>0.40200000000000002</v>
      </c>
      <c r="H1236" s="14" t="s">
        <v>1920</v>
      </c>
      <c r="I1236" s="15" t="s">
        <v>1767</v>
      </c>
    </row>
    <row r="1237" spans="1:9" x14ac:dyDescent="0.3">
      <c r="A1237" s="14" t="s">
        <v>4494</v>
      </c>
      <c r="B1237" s="14" t="s">
        <v>4495</v>
      </c>
      <c r="C1237" s="29">
        <v>11.69</v>
      </c>
      <c r="D1237" s="15">
        <v>46135.151388888888</v>
      </c>
      <c r="E1237" s="14">
        <v>12487</v>
      </c>
      <c r="F1237" s="14">
        <v>146.81</v>
      </c>
      <c r="G1237" s="30">
        <v>0.21199999999999999</v>
      </c>
      <c r="H1237" s="14" t="s">
        <v>1826</v>
      </c>
      <c r="I1237" s="15" t="s">
        <v>1795</v>
      </c>
    </row>
    <row r="1238" spans="1:9" x14ac:dyDescent="0.3">
      <c r="A1238" s="14" t="s">
        <v>4496</v>
      </c>
      <c r="B1238" s="14" t="s">
        <v>4497</v>
      </c>
      <c r="C1238" s="29">
        <v>14.16</v>
      </c>
      <c r="D1238" s="15">
        <v>46135.15347222222</v>
      </c>
      <c r="E1238" s="14">
        <v>12393</v>
      </c>
      <c r="F1238" s="14">
        <v>131.82</v>
      </c>
      <c r="G1238" s="30">
        <v>0.28299999999999997</v>
      </c>
      <c r="H1238" s="14" t="s">
        <v>2210</v>
      </c>
      <c r="I1238" s="15" t="s">
        <v>1795</v>
      </c>
    </row>
    <row r="1239" spans="1:9" x14ac:dyDescent="0.3">
      <c r="A1239" s="14" t="s">
        <v>4498</v>
      </c>
      <c r="B1239" s="14" t="s">
        <v>4499</v>
      </c>
      <c r="C1239" s="29">
        <v>11.14</v>
      </c>
      <c r="D1239" s="15">
        <v>46135.154166666667</v>
      </c>
      <c r="E1239" s="14">
        <v>12398</v>
      </c>
      <c r="F1239" s="14">
        <v>66.87</v>
      </c>
      <c r="G1239" s="30">
        <v>3.7999999999999999E-2</v>
      </c>
      <c r="H1239" s="14" t="s">
        <v>1826</v>
      </c>
      <c r="I1239" s="15" t="s">
        <v>1795</v>
      </c>
    </row>
    <row r="1240" spans="1:9" x14ac:dyDescent="0.3">
      <c r="A1240" s="14" t="s">
        <v>4500</v>
      </c>
      <c r="B1240" s="14" t="s">
        <v>4501</v>
      </c>
      <c r="C1240" s="29">
        <v>11.59</v>
      </c>
      <c r="D1240" s="15">
        <v>46135.154861111114</v>
      </c>
      <c r="E1240" s="14">
        <v>12430</v>
      </c>
      <c r="F1240" s="14">
        <v>131.82</v>
      </c>
      <c r="G1240" s="30">
        <v>0.28299999999999997</v>
      </c>
      <c r="H1240" s="14" t="s">
        <v>2210</v>
      </c>
      <c r="I1240" s="15" t="s">
        <v>1795</v>
      </c>
    </row>
    <row r="1241" spans="1:9" x14ac:dyDescent="0.3">
      <c r="A1241" s="14" t="s">
        <v>4502</v>
      </c>
      <c r="B1241" s="14" t="s">
        <v>4503</v>
      </c>
      <c r="C1241" s="29">
        <v>11.92</v>
      </c>
      <c r="D1241" s="15">
        <v>46135.155555555553</v>
      </c>
      <c r="E1241" s="14">
        <v>12524</v>
      </c>
      <c r="F1241" s="14">
        <v>180.41</v>
      </c>
      <c r="G1241" s="30">
        <v>0.21199999999999999</v>
      </c>
      <c r="H1241" s="14" t="s">
        <v>1826</v>
      </c>
      <c r="I1241" s="15" t="s">
        <v>1795</v>
      </c>
    </row>
    <row r="1242" spans="1:9" x14ac:dyDescent="0.3">
      <c r="A1242" s="14" t="s">
        <v>4504</v>
      </c>
      <c r="B1242" s="14" t="s">
        <v>4505</v>
      </c>
      <c r="C1242" s="29">
        <v>14.73</v>
      </c>
      <c r="D1242" s="15">
        <v>46135.158333333333</v>
      </c>
      <c r="E1242" s="14">
        <v>12545</v>
      </c>
      <c r="F1242" s="14">
        <v>214.9</v>
      </c>
      <c r="G1242" s="30">
        <v>0.53500000000000003</v>
      </c>
      <c r="H1242" s="14" t="s">
        <v>1826</v>
      </c>
      <c r="I1242" s="15" t="s">
        <v>1795</v>
      </c>
    </row>
    <row r="1243" spans="1:9" x14ac:dyDescent="0.3">
      <c r="A1243" s="14" t="s">
        <v>4506</v>
      </c>
      <c r="B1243" s="14" t="s">
        <v>4507</v>
      </c>
      <c r="C1243" s="29">
        <v>12.1</v>
      </c>
      <c r="D1243" s="15">
        <v>46135.158333333333</v>
      </c>
      <c r="E1243" s="14">
        <v>12451</v>
      </c>
      <c r="F1243" s="14">
        <v>51.32</v>
      </c>
      <c r="G1243" s="30">
        <v>7.0000000000000007E-2</v>
      </c>
      <c r="H1243" s="14" t="s">
        <v>2470</v>
      </c>
      <c r="I1243" s="15" t="s">
        <v>1795</v>
      </c>
    </row>
    <row r="1244" spans="1:9" x14ac:dyDescent="0.3">
      <c r="A1244" s="14" t="s">
        <v>4508</v>
      </c>
      <c r="B1244" s="14" t="s">
        <v>4509</v>
      </c>
      <c r="C1244" s="29">
        <v>11.14</v>
      </c>
      <c r="D1244" s="15">
        <v>46129.361805555556</v>
      </c>
      <c r="E1244" s="14">
        <v>12087</v>
      </c>
      <c r="F1244" s="14">
        <v>66.87</v>
      </c>
      <c r="G1244" s="30">
        <v>3.7999999999999999E-2</v>
      </c>
      <c r="H1244" s="14" t="s">
        <v>1826</v>
      </c>
      <c r="I1244" s="15" t="s">
        <v>1795</v>
      </c>
    </row>
    <row r="1245" spans="1:9" x14ac:dyDescent="0.3">
      <c r="A1245" s="14" t="s">
        <v>4510</v>
      </c>
      <c r="B1245" s="14" t="s">
        <v>4511</v>
      </c>
      <c r="C1245" s="29">
        <v>14.76</v>
      </c>
      <c r="D1245" s="15">
        <v>46129.361805555556</v>
      </c>
      <c r="E1245" s="14">
        <v>12091</v>
      </c>
      <c r="F1245" s="14">
        <v>221.05</v>
      </c>
      <c r="G1245" s="30">
        <v>0.36</v>
      </c>
      <c r="H1245" s="14" t="s">
        <v>1826</v>
      </c>
      <c r="I1245" s="15" t="s">
        <v>1795</v>
      </c>
    </row>
    <row r="1246" spans="1:9" x14ac:dyDescent="0.3">
      <c r="A1246" s="14" t="s">
        <v>4512</v>
      </c>
      <c r="B1246" s="14" t="s">
        <v>4513</v>
      </c>
      <c r="C1246" s="29">
        <v>18.329999999999998</v>
      </c>
      <c r="D1246" s="15">
        <v>46129.584722222222</v>
      </c>
      <c r="E1246" s="14">
        <v>11684</v>
      </c>
      <c r="F1246" s="14">
        <v>138.02000000000001</v>
      </c>
      <c r="G1246" s="30">
        <v>7.5999999999999998E-2</v>
      </c>
      <c r="H1246" s="14" t="s">
        <v>1894</v>
      </c>
      <c r="I1246" s="15" t="s">
        <v>1748</v>
      </c>
    </row>
    <row r="1247" spans="1:9" x14ac:dyDescent="0.3">
      <c r="A1247" s="14" t="s">
        <v>4514</v>
      </c>
      <c r="B1247" s="14" t="s">
        <v>4515</v>
      </c>
      <c r="C1247" s="29">
        <v>25.24</v>
      </c>
      <c r="D1247" s="15">
        <v>46130.070833333331</v>
      </c>
      <c r="E1247" s="14">
        <v>12282</v>
      </c>
      <c r="F1247" s="14">
        <v>265.10000000000002</v>
      </c>
      <c r="G1247" s="30">
        <v>0.51300000000000001</v>
      </c>
      <c r="H1247" s="14" t="s">
        <v>1772</v>
      </c>
      <c r="I1247" s="15" t="s">
        <v>1773</v>
      </c>
    </row>
    <row r="1248" spans="1:9" x14ac:dyDescent="0.3">
      <c r="A1248" s="14" t="s">
        <v>4516</v>
      </c>
      <c r="B1248" s="14" t="s">
        <v>4517</v>
      </c>
      <c r="C1248" s="29">
        <v>19.07</v>
      </c>
      <c r="D1248" s="15">
        <v>46130.072222222225</v>
      </c>
      <c r="E1248" s="14">
        <v>12208</v>
      </c>
      <c r="F1248" s="14">
        <v>156.66</v>
      </c>
      <c r="G1248" s="30">
        <v>7.9000000000000001E-2</v>
      </c>
      <c r="H1248" s="14" t="s">
        <v>1764</v>
      </c>
      <c r="I1248" s="15" t="s">
        <v>1765</v>
      </c>
    </row>
    <row r="1249" spans="1:9" x14ac:dyDescent="0.3">
      <c r="A1249" s="14" t="s">
        <v>4518</v>
      </c>
      <c r="B1249" s="14" t="s">
        <v>4519</v>
      </c>
      <c r="C1249" s="29">
        <v>12.12</v>
      </c>
      <c r="D1249" s="15">
        <v>46135.161111111112</v>
      </c>
      <c r="E1249" s="14">
        <v>12434</v>
      </c>
      <c r="F1249" s="14">
        <v>208.98</v>
      </c>
      <c r="G1249" s="30">
        <v>0.216</v>
      </c>
      <c r="H1249" s="14" t="s">
        <v>1826</v>
      </c>
      <c r="I1249" s="15" t="s">
        <v>1795</v>
      </c>
    </row>
    <row r="1250" spans="1:9" x14ac:dyDescent="0.3">
      <c r="A1250" s="14" t="s">
        <v>4520</v>
      </c>
      <c r="B1250" s="14" t="s">
        <v>4521</v>
      </c>
      <c r="C1250" s="29">
        <v>16.899999999999999</v>
      </c>
      <c r="D1250" s="15">
        <v>46135.974305555559</v>
      </c>
      <c r="E1250" s="14">
        <v>12791</v>
      </c>
      <c r="F1250" s="14">
        <v>125.94</v>
      </c>
      <c r="G1250" s="30">
        <v>0.17799999999999999</v>
      </c>
      <c r="H1250" s="14" t="s">
        <v>1819</v>
      </c>
      <c r="I1250" s="15" t="s">
        <v>1820</v>
      </c>
    </row>
    <row r="1251" spans="1:9" x14ac:dyDescent="0.3">
      <c r="A1251" s="14" t="s">
        <v>4522</v>
      </c>
      <c r="B1251" s="14" t="s">
        <v>4523</v>
      </c>
      <c r="C1251" s="29">
        <v>27.01</v>
      </c>
      <c r="D1251" s="15">
        <v>46135.974305555559</v>
      </c>
      <c r="E1251" s="14">
        <v>12737</v>
      </c>
      <c r="F1251" s="14">
        <v>201.67</v>
      </c>
      <c r="G1251" s="30">
        <v>0.43</v>
      </c>
      <c r="H1251" s="14" t="s">
        <v>1897</v>
      </c>
      <c r="I1251" s="15" t="s">
        <v>1898</v>
      </c>
    </row>
    <row r="1252" spans="1:9" x14ac:dyDescent="0.3">
      <c r="A1252" s="14" t="s">
        <v>4524</v>
      </c>
      <c r="B1252" s="14" t="s">
        <v>4525</v>
      </c>
      <c r="C1252" s="29">
        <v>25.83</v>
      </c>
      <c r="D1252" s="15">
        <v>46136.208333333336</v>
      </c>
      <c r="E1252" s="14">
        <v>12786</v>
      </c>
      <c r="F1252" s="14">
        <v>372</v>
      </c>
      <c r="G1252" s="30">
        <v>0.629</v>
      </c>
      <c r="H1252" s="14" t="s">
        <v>2270</v>
      </c>
      <c r="I1252" s="15" t="s">
        <v>2271</v>
      </c>
    </row>
    <row r="1253" spans="1:9" x14ac:dyDescent="0.3">
      <c r="A1253" s="14" t="s">
        <v>4526</v>
      </c>
      <c r="B1253" s="14" t="s">
        <v>4527</v>
      </c>
      <c r="C1253" s="29">
        <v>17.809999999999999</v>
      </c>
      <c r="D1253" s="15">
        <v>46136.208333333336</v>
      </c>
      <c r="E1253" s="14">
        <v>12769</v>
      </c>
      <c r="F1253" s="14">
        <v>135.51</v>
      </c>
      <c r="G1253" s="30">
        <v>0.28299999999999997</v>
      </c>
      <c r="H1253" s="14" t="s">
        <v>1747</v>
      </c>
      <c r="I1253" s="15" t="s">
        <v>1748</v>
      </c>
    </row>
    <row r="1254" spans="1:9" x14ac:dyDescent="0.3">
      <c r="A1254" s="14" t="s">
        <v>4528</v>
      </c>
      <c r="B1254" s="14" t="s">
        <v>4529</v>
      </c>
      <c r="C1254" s="29">
        <v>15.42</v>
      </c>
      <c r="D1254" s="15">
        <v>46136.208333333336</v>
      </c>
      <c r="E1254" s="14">
        <v>12780</v>
      </c>
      <c r="F1254" s="14">
        <v>85.02</v>
      </c>
      <c r="G1254" s="30">
        <v>3.7999999999999999E-2</v>
      </c>
      <c r="H1254" s="14" t="s">
        <v>1766</v>
      </c>
      <c r="I1254" s="15" t="s">
        <v>1767</v>
      </c>
    </row>
    <row r="1255" spans="1:9" x14ac:dyDescent="0.3">
      <c r="A1255" s="14" t="s">
        <v>4530</v>
      </c>
      <c r="B1255" s="14" t="s">
        <v>4531</v>
      </c>
      <c r="C1255" s="29">
        <v>19.2</v>
      </c>
      <c r="D1255" s="15">
        <v>46136.208333333336</v>
      </c>
      <c r="E1255" s="14">
        <v>12762</v>
      </c>
      <c r="F1255" s="14">
        <v>261.60000000000002</v>
      </c>
      <c r="G1255" s="30">
        <v>0.438</v>
      </c>
      <c r="H1255" s="14" t="s">
        <v>1747</v>
      </c>
      <c r="I1255" s="15" t="s">
        <v>1748</v>
      </c>
    </row>
    <row r="1256" spans="1:9" x14ac:dyDescent="0.3">
      <c r="A1256" s="14" t="s">
        <v>4532</v>
      </c>
      <c r="B1256" s="14" t="s">
        <v>4533</v>
      </c>
      <c r="C1256" s="29">
        <v>21.92</v>
      </c>
      <c r="D1256" s="15">
        <v>46136.208333333336</v>
      </c>
      <c r="E1256" s="14">
        <v>12761</v>
      </c>
      <c r="F1256" s="14">
        <v>140.63999999999999</v>
      </c>
      <c r="G1256" s="30">
        <v>0.28299999999999997</v>
      </c>
      <c r="H1256" s="14" t="s">
        <v>3092</v>
      </c>
      <c r="I1256" s="15" t="s">
        <v>39</v>
      </c>
    </row>
    <row r="1257" spans="1:9" x14ac:dyDescent="0.3">
      <c r="A1257" s="14" t="s">
        <v>4534</v>
      </c>
      <c r="B1257" s="14" t="s">
        <v>4535</v>
      </c>
      <c r="C1257" s="29">
        <v>16.78</v>
      </c>
      <c r="D1257" s="15">
        <v>46136.209027777775</v>
      </c>
      <c r="E1257" s="14">
        <v>12756</v>
      </c>
      <c r="F1257" s="14">
        <v>135.4</v>
      </c>
      <c r="G1257" s="30">
        <v>0.28299999999999997</v>
      </c>
      <c r="H1257" s="14" t="s">
        <v>2234</v>
      </c>
      <c r="I1257" s="15" t="s">
        <v>1811</v>
      </c>
    </row>
    <row r="1258" spans="1:9" x14ac:dyDescent="0.3">
      <c r="A1258" s="14" t="s">
        <v>4536</v>
      </c>
      <c r="B1258" s="14" t="s">
        <v>4537</v>
      </c>
      <c r="C1258" s="29">
        <v>19.079999999999998</v>
      </c>
      <c r="D1258" s="15">
        <v>46136.209722222222</v>
      </c>
      <c r="E1258" s="14">
        <v>12732</v>
      </c>
      <c r="F1258" s="14">
        <v>167.4</v>
      </c>
      <c r="G1258" s="30">
        <v>0.28299999999999997</v>
      </c>
      <c r="H1258" s="14" t="s">
        <v>4538</v>
      </c>
      <c r="I1258" s="15" t="s">
        <v>1767</v>
      </c>
    </row>
    <row r="1259" spans="1:9" x14ac:dyDescent="0.3">
      <c r="A1259" s="14" t="s">
        <v>4539</v>
      </c>
      <c r="B1259" s="14" t="s">
        <v>4540</v>
      </c>
      <c r="C1259" s="29">
        <v>21.98</v>
      </c>
      <c r="D1259" s="15">
        <v>46130.072222222225</v>
      </c>
      <c r="E1259" s="14">
        <v>12202</v>
      </c>
      <c r="F1259" s="14">
        <v>404</v>
      </c>
      <c r="G1259" s="30">
        <v>0.57899999999999996</v>
      </c>
      <c r="H1259" s="14" t="s">
        <v>2596</v>
      </c>
      <c r="I1259" s="15" t="s">
        <v>1898</v>
      </c>
    </row>
    <row r="1260" spans="1:9" x14ac:dyDescent="0.3">
      <c r="A1260" s="14" t="s">
        <v>4541</v>
      </c>
      <c r="B1260" s="14" t="s">
        <v>4542</v>
      </c>
      <c r="C1260" s="29">
        <v>23.08</v>
      </c>
      <c r="D1260" s="15">
        <v>46130.072222222225</v>
      </c>
      <c r="E1260" s="14">
        <v>12247</v>
      </c>
      <c r="F1260" s="14">
        <v>120.42</v>
      </c>
      <c r="G1260" s="30">
        <v>0.26</v>
      </c>
      <c r="H1260" s="14" t="s">
        <v>2595</v>
      </c>
      <c r="I1260" s="15" t="s">
        <v>1789</v>
      </c>
    </row>
    <row r="1261" spans="1:9" x14ac:dyDescent="0.3">
      <c r="A1261" s="14" t="s">
        <v>4543</v>
      </c>
      <c r="B1261" s="14" t="s">
        <v>4544</v>
      </c>
      <c r="C1261" s="29">
        <v>13.07</v>
      </c>
      <c r="D1261" s="15">
        <v>46130.073611111111</v>
      </c>
      <c r="E1261" s="14">
        <v>12235</v>
      </c>
      <c r="F1261" s="14">
        <v>92.56</v>
      </c>
      <c r="G1261" s="30">
        <v>0.1</v>
      </c>
      <c r="H1261" s="14" t="s">
        <v>2359</v>
      </c>
      <c r="I1261" s="15" t="s">
        <v>1795</v>
      </c>
    </row>
    <row r="1262" spans="1:9" x14ac:dyDescent="0.3">
      <c r="A1262" s="14" t="s">
        <v>4545</v>
      </c>
      <c r="B1262" s="14" t="s">
        <v>4546</v>
      </c>
      <c r="C1262" s="29">
        <v>15.32</v>
      </c>
      <c r="D1262" s="15">
        <v>46130.074305555558</v>
      </c>
      <c r="E1262" s="14">
        <v>12283</v>
      </c>
      <c r="F1262" s="14">
        <v>71.22</v>
      </c>
      <c r="G1262" s="30">
        <v>4.2000000000000003E-2</v>
      </c>
      <c r="H1262" s="14" t="s">
        <v>1766</v>
      </c>
      <c r="I1262" s="15" t="s">
        <v>1767</v>
      </c>
    </row>
    <row r="1263" spans="1:9" x14ac:dyDescent="0.3">
      <c r="A1263" s="14" t="s">
        <v>4547</v>
      </c>
      <c r="B1263" s="14" t="s">
        <v>4548</v>
      </c>
      <c r="C1263" s="29">
        <v>21.09</v>
      </c>
      <c r="D1263" s="15">
        <v>46136.209722222222</v>
      </c>
      <c r="E1263" s="14">
        <v>12727</v>
      </c>
      <c r="F1263" s="14">
        <v>196.61</v>
      </c>
      <c r="G1263" s="30">
        <v>0.32500000000000001</v>
      </c>
      <c r="H1263" s="14" t="s">
        <v>1759</v>
      </c>
      <c r="I1263" s="15" t="s">
        <v>49</v>
      </c>
    </row>
    <row r="1264" spans="1:9" x14ac:dyDescent="0.3">
      <c r="A1264" s="14" t="s">
        <v>4549</v>
      </c>
      <c r="B1264" s="14" t="s">
        <v>4550</v>
      </c>
      <c r="C1264" s="29">
        <v>17.38</v>
      </c>
      <c r="D1264" s="15">
        <v>46136.209722222222</v>
      </c>
      <c r="E1264" s="14">
        <v>12740</v>
      </c>
      <c r="F1264" s="14">
        <v>200.79</v>
      </c>
      <c r="G1264" s="30">
        <v>0.32100000000000001</v>
      </c>
      <c r="H1264" s="14" t="s">
        <v>1819</v>
      </c>
      <c r="I1264" s="15" t="s">
        <v>1820</v>
      </c>
    </row>
    <row r="1265" spans="1:9" x14ac:dyDescent="0.3">
      <c r="A1265" s="14" t="s">
        <v>4551</v>
      </c>
      <c r="B1265" s="14" t="s">
        <v>4552</v>
      </c>
      <c r="C1265" s="29">
        <v>17.059999999999999</v>
      </c>
      <c r="D1265" s="15">
        <v>46136.209722222222</v>
      </c>
      <c r="E1265" s="14">
        <v>12725</v>
      </c>
      <c r="F1265" s="14">
        <v>133.13</v>
      </c>
      <c r="G1265" s="30">
        <v>0.28299999999999997</v>
      </c>
      <c r="H1265" s="14" t="s">
        <v>1788</v>
      </c>
      <c r="I1265" s="15" t="s">
        <v>1789</v>
      </c>
    </row>
    <row r="1266" spans="1:9" x14ac:dyDescent="0.3">
      <c r="A1266" s="14" t="s">
        <v>4553</v>
      </c>
      <c r="B1266" s="14" t="s">
        <v>4554</v>
      </c>
      <c r="C1266" s="29">
        <v>22.51</v>
      </c>
      <c r="D1266" s="15">
        <v>46136.209722222222</v>
      </c>
      <c r="E1266" s="14">
        <v>12775</v>
      </c>
      <c r="F1266" s="14">
        <v>141.29</v>
      </c>
      <c r="G1266" s="30">
        <v>0.28299999999999997</v>
      </c>
      <c r="H1266" s="14" t="s">
        <v>4561</v>
      </c>
      <c r="I1266" s="15" t="s">
        <v>1750</v>
      </c>
    </row>
    <row r="1267" spans="1:9" x14ac:dyDescent="0.3">
      <c r="A1267" s="14" t="s">
        <v>4555</v>
      </c>
      <c r="B1267" s="14" t="s">
        <v>4556</v>
      </c>
      <c r="C1267" s="29">
        <v>18.09</v>
      </c>
      <c r="D1267" s="15">
        <v>46136.213194444441</v>
      </c>
      <c r="E1267" s="14">
        <v>12724</v>
      </c>
      <c r="F1267" s="14">
        <v>292.55</v>
      </c>
      <c r="G1267" s="30">
        <v>0.46100000000000002</v>
      </c>
      <c r="H1267" s="14" t="s">
        <v>1788</v>
      </c>
      <c r="I1267" s="15" t="s">
        <v>1789</v>
      </c>
    </row>
    <row r="1268" spans="1:9" x14ac:dyDescent="0.3">
      <c r="A1268" s="14" t="s">
        <v>4557</v>
      </c>
      <c r="B1268" s="14" t="s">
        <v>4558</v>
      </c>
      <c r="C1268" s="29">
        <v>19.149999999999999</v>
      </c>
      <c r="D1268" s="15">
        <v>46136.213194444441</v>
      </c>
      <c r="E1268" s="14">
        <v>12779</v>
      </c>
      <c r="F1268" s="14">
        <v>253.6</v>
      </c>
      <c r="G1268" s="30">
        <v>0.442</v>
      </c>
      <c r="H1268" s="14" t="s">
        <v>1747</v>
      </c>
      <c r="I1268" s="15" t="s">
        <v>1748</v>
      </c>
    </row>
    <row r="1269" spans="1:9" x14ac:dyDescent="0.3">
      <c r="A1269" s="14" t="s">
        <v>4559</v>
      </c>
      <c r="B1269" s="14" t="s">
        <v>4560</v>
      </c>
      <c r="C1269" s="29">
        <v>15.08</v>
      </c>
      <c r="D1269" s="15">
        <v>46136.376388888886</v>
      </c>
      <c r="E1269" s="14">
        <v>12747</v>
      </c>
      <c r="F1269" s="14">
        <v>197.62</v>
      </c>
      <c r="G1269" s="30">
        <v>0.18</v>
      </c>
      <c r="H1269" s="14" t="s">
        <v>4562</v>
      </c>
      <c r="I1269" s="15" t="s">
        <v>1775</v>
      </c>
    </row>
    <row r="1270" spans="1:9" x14ac:dyDescent="0.3">
      <c r="A1270" s="14" t="s">
        <v>4563</v>
      </c>
      <c r="B1270" s="14" t="s">
        <v>4564</v>
      </c>
      <c r="C1270" s="29">
        <v>20</v>
      </c>
      <c r="D1270" s="15">
        <v>46137.039583333331</v>
      </c>
      <c r="E1270" s="14">
        <v>12848</v>
      </c>
      <c r="F1270" s="14">
        <v>376.8</v>
      </c>
      <c r="G1270" s="30">
        <v>0.69099999999999995</v>
      </c>
      <c r="H1270" s="14" t="s">
        <v>4565</v>
      </c>
      <c r="I1270" s="15" t="s">
        <v>1795</v>
      </c>
    </row>
    <row r="1271" spans="1:9" x14ac:dyDescent="0.3">
      <c r="A1271" s="14" t="s">
        <v>4566</v>
      </c>
      <c r="B1271" s="14" t="s">
        <v>4567</v>
      </c>
      <c r="C1271" s="29">
        <v>15.72</v>
      </c>
      <c r="D1271" s="15">
        <v>46137.041666666664</v>
      </c>
      <c r="E1271" s="14">
        <v>12841</v>
      </c>
      <c r="F1271" s="14">
        <v>127.72</v>
      </c>
      <c r="G1271" s="30">
        <v>0.17799999999999999</v>
      </c>
      <c r="H1271" s="14" t="s">
        <v>4570</v>
      </c>
      <c r="I1271" s="15" t="s">
        <v>1767</v>
      </c>
    </row>
    <row r="1272" spans="1:9" x14ac:dyDescent="0.3">
      <c r="A1272" s="14" t="s">
        <v>4568</v>
      </c>
      <c r="B1272" s="14" t="s">
        <v>4569</v>
      </c>
      <c r="C1272" s="29">
        <v>20.73</v>
      </c>
      <c r="D1272" s="15">
        <v>46137.041666666664</v>
      </c>
      <c r="E1272" s="14">
        <v>12810</v>
      </c>
      <c r="F1272" s="14">
        <v>156.16</v>
      </c>
      <c r="G1272" s="30">
        <v>0.21199999999999999</v>
      </c>
      <c r="H1272" s="14" t="s">
        <v>4230</v>
      </c>
      <c r="I1272" s="15" t="s">
        <v>1750</v>
      </c>
    </row>
    <row r="1273" spans="1:9" x14ac:dyDescent="0.3">
      <c r="A1273" s="14" t="s">
        <v>4571</v>
      </c>
      <c r="B1273" s="14" t="s">
        <v>4572</v>
      </c>
      <c r="C1273" s="29">
        <v>16.010000000000002</v>
      </c>
      <c r="D1273" s="15">
        <v>46137.043055555558</v>
      </c>
      <c r="E1273" s="14">
        <v>12831</v>
      </c>
      <c r="F1273" s="14">
        <v>136.06</v>
      </c>
      <c r="G1273" s="30">
        <v>0.28299999999999997</v>
      </c>
      <c r="H1273" s="14" t="s">
        <v>1869</v>
      </c>
      <c r="I1273" s="15" t="s">
        <v>1795</v>
      </c>
    </row>
    <row r="1274" spans="1:9" x14ac:dyDescent="0.3">
      <c r="A1274" s="14" t="s">
        <v>4573</v>
      </c>
      <c r="B1274" s="14" t="s">
        <v>4574</v>
      </c>
      <c r="C1274" s="29">
        <v>43.6</v>
      </c>
      <c r="D1274" s="15">
        <v>46130.074305555558</v>
      </c>
      <c r="E1274" s="14">
        <v>12249</v>
      </c>
      <c r="F1274" s="14">
        <v>361.6</v>
      </c>
      <c r="G1274" s="30">
        <v>0.97099999999999997</v>
      </c>
      <c r="H1274" s="14" t="s">
        <v>1916</v>
      </c>
      <c r="I1274" s="15" t="s">
        <v>1917</v>
      </c>
    </row>
    <row r="1275" spans="1:9" x14ac:dyDescent="0.3">
      <c r="A1275" s="14" t="s">
        <v>4575</v>
      </c>
      <c r="B1275" s="14" t="s">
        <v>4576</v>
      </c>
      <c r="C1275" s="29">
        <v>13.29</v>
      </c>
      <c r="D1275" s="15">
        <v>46130.074305555558</v>
      </c>
      <c r="E1275" s="14">
        <v>12204</v>
      </c>
      <c r="F1275" s="14">
        <v>148.21</v>
      </c>
      <c r="G1275" s="30">
        <v>0.21199999999999999</v>
      </c>
      <c r="H1275" s="14" t="s">
        <v>1788</v>
      </c>
      <c r="I1275" s="15" t="s">
        <v>1789</v>
      </c>
    </row>
    <row r="1276" spans="1:9" x14ac:dyDescent="0.3">
      <c r="A1276" s="14" t="s">
        <v>4577</v>
      </c>
      <c r="B1276" s="14" t="s">
        <v>4578</v>
      </c>
      <c r="C1276" s="29">
        <v>15.93</v>
      </c>
      <c r="D1276" s="15">
        <v>46130.074305555558</v>
      </c>
      <c r="E1276" s="14">
        <v>12279</v>
      </c>
      <c r="F1276" s="14">
        <v>135.97</v>
      </c>
      <c r="G1276" s="30">
        <v>0.23</v>
      </c>
      <c r="H1276" s="14" t="s">
        <v>4591</v>
      </c>
      <c r="I1276" s="15" t="s">
        <v>1795</v>
      </c>
    </row>
    <row r="1277" spans="1:9" x14ac:dyDescent="0.3">
      <c r="A1277" s="14" t="s">
        <v>4579</v>
      </c>
      <c r="B1277" s="14" t="s">
        <v>4580</v>
      </c>
      <c r="C1277" s="29">
        <v>26.52</v>
      </c>
      <c r="D1277" s="15">
        <v>46130.075694444444</v>
      </c>
      <c r="E1277" s="14">
        <v>12245</v>
      </c>
      <c r="F1277" s="14">
        <v>521.15</v>
      </c>
      <c r="G1277" s="30">
        <v>1.24</v>
      </c>
      <c r="H1277" s="14" t="s">
        <v>1747</v>
      </c>
      <c r="I1277" s="15" t="s">
        <v>1748</v>
      </c>
    </row>
    <row r="1278" spans="1:9" x14ac:dyDescent="0.3">
      <c r="A1278" s="14" t="s">
        <v>4581</v>
      </c>
      <c r="B1278" s="14" t="s">
        <v>4582</v>
      </c>
      <c r="C1278" s="29">
        <v>12.6</v>
      </c>
      <c r="D1278" s="15">
        <v>46130.085416666669</v>
      </c>
      <c r="E1278" s="14">
        <v>12111</v>
      </c>
      <c r="F1278" s="14">
        <v>231.7</v>
      </c>
      <c r="G1278" s="30">
        <v>0.32100000000000001</v>
      </c>
      <c r="H1278" s="14" t="s">
        <v>1826</v>
      </c>
      <c r="I1278" s="15" t="s">
        <v>1795</v>
      </c>
    </row>
    <row r="1279" spans="1:9" x14ac:dyDescent="0.3">
      <c r="A1279" s="14" t="s">
        <v>4583</v>
      </c>
      <c r="B1279" s="14" t="s">
        <v>4584</v>
      </c>
      <c r="C1279" s="29">
        <v>11.59</v>
      </c>
      <c r="D1279" s="15">
        <v>46130.086805555555</v>
      </c>
      <c r="E1279" s="14">
        <v>12176</v>
      </c>
      <c r="F1279" s="14">
        <v>131.82</v>
      </c>
      <c r="G1279" s="30">
        <v>0.28299999999999997</v>
      </c>
      <c r="H1279" s="14" t="s">
        <v>1826</v>
      </c>
      <c r="I1279" s="15" t="s">
        <v>1795</v>
      </c>
    </row>
    <row r="1280" spans="1:9" x14ac:dyDescent="0.3">
      <c r="A1280" s="14" t="s">
        <v>4585</v>
      </c>
      <c r="B1280" s="14" t="s">
        <v>4586</v>
      </c>
      <c r="C1280" s="29">
        <v>11.44</v>
      </c>
      <c r="D1280" s="15">
        <v>46130.086805555555</v>
      </c>
      <c r="E1280" s="14">
        <v>12117</v>
      </c>
      <c r="F1280" s="14">
        <v>110.9</v>
      </c>
      <c r="G1280" s="30">
        <v>0.17</v>
      </c>
      <c r="H1280" s="14" t="s">
        <v>1826</v>
      </c>
      <c r="I1280" s="15" t="s">
        <v>1795</v>
      </c>
    </row>
    <row r="1281" spans="1:9" x14ac:dyDescent="0.3">
      <c r="A1281" s="14" t="s">
        <v>4587</v>
      </c>
      <c r="B1281" s="14" t="s">
        <v>4588</v>
      </c>
      <c r="C1281" s="29">
        <v>14.49</v>
      </c>
      <c r="D1281" s="15">
        <v>46130.086805555555</v>
      </c>
      <c r="E1281" s="14">
        <v>12141</v>
      </c>
      <c r="F1281" s="14">
        <v>180.41</v>
      </c>
      <c r="G1281" s="30">
        <v>0.21199999999999999</v>
      </c>
      <c r="H1281" s="14" t="s">
        <v>1826</v>
      </c>
      <c r="I1281" s="15" t="s">
        <v>1795</v>
      </c>
    </row>
    <row r="1282" spans="1:9" x14ac:dyDescent="0.3">
      <c r="A1282" s="14" t="s">
        <v>4589</v>
      </c>
      <c r="B1282" s="14" t="s">
        <v>4590</v>
      </c>
      <c r="C1282" s="29">
        <v>11.47</v>
      </c>
      <c r="D1282" s="15">
        <v>46130.087500000001</v>
      </c>
      <c r="E1282" s="14">
        <v>12177</v>
      </c>
      <c r="F1282" s="14">
        <v>115.32</v>
      </c>
      <c r="G1282" s="30">
        <v>0.26</v>
      </c>
      <c r="H1282" s="14" t="s">
        <v>1826</v>
      </c>
      <c r="I1282" s="15" t="s">
        <v>1795</v>
      </c>
    </row>
    <row r="1283" spans="1:9" x14ac:dyDescent="0.3">
      <c r="A1283" s="14" t="s">
        <v>4592</v>
      </c>
      <c r="B1283" s="14" t="s">
        <v>4593</v>
      </c>
      <c r="C1283" s="29">
        <v>21.56</v>
      </c>
      <c r="D1283" s="15">
        <v>46137.050694444442</v>
      </c>
      <c r="E1283" s="14">
        <v>12825</v>
      </c>
      <c r="F1283" s="14">
        <v>178.86</v>
      </c>
      <c r="G1283" s="30">
        <v>0.30199999999999999</v>
      </c>
      <c r="H1283" s="14" t="s">
        <v>1755</v>
      </c>
      <c r="I1283" s="15" t="s">
        <v>1756</v>
      </c>
    </row>
    <row r="1284" spans="1:9" x14ac:dyDescent="0.3">
      <c r="A1284" s="14" t="s">
        <v>4594</v>
      </c>
      <c r="B1284" s="14" t="s">
        <v>4595</v>
      </c>
      <c r="C1284" s="29">
        <v>17.23</v>
      </c>
      <c r="D1284" s="15">
        <v>46130.115972222222</v>
      </c>
      <c r="E1284" s="14">
        <v>12312</v>
      </c>
      <c r="F1284" s="14">
        <v>176.58</v>
      </c>
      <c r="G1284" s="30">
        <v>0.36799999999999999</v>
      </c>
      <c r="H1284" s="14" t="s">
        <v>1819</v>
      </c>
      <c r="I1284" s="15" t="s">
        <v>1820</v>
      </c>
    </row>
    <row r="1285" spans="1:9" x14ac:dyDescent="0.3">
      <c r="A1285" s="14" t="s">
        <v>4596</v>
      </c>
      <c r="B1285" s="14" t="s">
        <v>4597</v>
      </c>
      <c r="C1285" s="29">
        <v>18.21</v>
      </c>
      <c r="D1285" s="15">
        <v>46130.116666666669</v>
      </c>
      <c r="E1285" s="14">
        <v>12305</v>
      </c>
      <c r="F1285" s="14">
        <v>193.65</v>
      </c>
      <c r="G1285" s="30">
        <v>0.32100000000000001</v>
      </c>
      <c r="H1285" s="14" t="s">
        <v>1747</v>
      </c>
      <c r="I1285" s="15" t="s">
        <v>1748</v>
      </c>
    </row>
    <row r="1286" spans="1:9" x14ac:dyDescent="0.3">
      <c r="A1286" s="14" t="s">
        <v>4598</v>
      </c>
      <c r="B1286" s="14" t="s">
        <v>4599</v>
      </c>
      <c r="C1286" s="29">
        <v>24.67</v>
      </c>
      <c r="D1286" s="15">
        <v>46130.116666666669</v>
      </c>
      <c r="E1286" s="14">
        <v>12326</v>
      </c>
      <c r="F1286" s="14">
        <v>264.45999999999998</v>
      </c>
      <c r="G1286" s="30">
        <v>0.56599999999999995</v>
      </c>
      <c r="H1286" s="14" t="s">
        <v>1755</v>
      </c>
      <c r="I1286" s="15" t="s">
        <v>1756</v>
      </c>
    </row>
    <row r="1287" spans="1:9" x14ac:dyDescent="0.3">
      <c r="A1287" s="14" t="s">
        <v>4600</v>
      </c>
      <c r="B1287" s="14" t="s">
        <v>4601</v>
      </c>
      <c r="C1287" s="29">
        <v>42.29</v>
      </c>
      <c r="D1287" s="15">
        <v>46130.117361111108</v>
      </c>
      <c r="E1287" s="14">
        <v>12311</v>
      </c>
      <c r="F1287" s="14">
        <v>218.58</v>
      </c>
      <c r="G1287" s="30">
        <v>0.216</v>
      </c>
      <c r="H1287" s="14" t="s">
        <v>4614</v>
      </c>
      <c r="I1287" s="15" t="s">
        <v>4615</v>
      </c>
    </row>
    <row r="1288" spans="1:9" x14ac:dyDescent="0.3">
      <c r="A1288" s="14" t="s">
        <v>4602</v>
      </c>
      <c r="B1288" s="14" t="s">
        <v>4603</v>
      </c>
      <c r="C1288" s="29">
        <v>12.54</v>
      </c>
      <c r="D1288" s="15">
        <v>46130.118750000001</v>
      </c>
      <c r="E1288" s="14">
        <v>12328</v>
      </c>
      <c r="F1288" s="14">
        <v>68.3</v>
      </c>
      <c r="G1288" s="30">
        <v>3.7999999999999999E-2</v>
      </c>
      <c r="H1288" s="14" t="s">
        <v>1788</v>
      </c>
      <c r="I1288" s="15" t="s">
        <v>1789</v>
      </c>
    </row>
    <row r="1289" spans="1:9" x14ac:dyDescent="0.3">
      <c r="A1289" s="14" t="s">
        <v>4604</v>
      </c>
      <c r="B1289" s="14" t="s">
        <v>4605</v>
      </c>
      <c r="C1289" s="29">
        <v>18.149999999999999</v>
      </c>
      <c r="D1289" s="15">
        <v>46130.119444444441</v>
      </c>
      <c r="E1289" s="14">
        <v>12291</v>
      </c>
      <c r="F1289" s="14">
        <v>185.58</v>
      </c>
      <c r="G1289" s="30">
        <v>0.28999999999999998</v>
      </c>
      <c r="H1289" s="14" t="s">
        <v>1747</v>
      </c>
      <c r="I1289" s="15" t="s">
        <v>1748</v>
      </c>
    </row>
    <row r="1290" spans="1:9" x14ac:dyDescent="0.3">
      <c r="A1290" s="14" t="s">
        <v>4606</v>
      </c>
      <c r="B1290" s="14" t="s">
        <v>4607</v>
      </c>
      <c r="C1290" s="29">
        <v>18.46</v>
      </c>
      <c r="D1290" s="15">
        <v>46130.121527777781</v>
      </c>
      <c r="E1290" s="14">
        <v>12289</v>
      </c>
      <c r="F1290" s="14">
        <v>257.60000000000002</v>
      </c>
      <c r="G1290" s="30">
        <v>0.29099999999999998</v>
      </c>
      <c r="H1290" s="14" t="s">
        <v>2677</v>
      </c>
      <c r="I1290" s="15" t="s">
        <v>1775</v>
      </c>
    </row>
    <row r="1291" spans="1:9" x14ac:dyDescent="0.3">
      <c r="A1291" s="14" t="s">
        <v>4608</v>
      </c>
      <c r="B1291" s="14" t="s">
        <v>4609</v>
      </c>
      <c r="C1291" s="29">
        <v>15.05</v>
      </c>
      <c r="D1291" s="15">
        <v>46130.123611111114</v>
      </c>
      <c r="E1291" s="14">
        <v>12327</v>
      </c>
      <c r="F1291" s="14">
        <v>70.91</v>
      </c>
      <c r="G1291" s="30">
        <v>3.7999999999999999E-2</v>
      </c>
      <c r="H1291" s="14" t="s">
        <v>1747</v>
      </c>
      <c r="I1291" s="15" t="s">
        <v>1748</v>
      </c>
    </row>
    <row r="1292" spans="1:9" x14ac:dyDescent="0.3">
      <c r="A1292" s="14" t="s">
        <v>4610</v>
      </c>
      <c r="B1292" s="14" t="s">
        <v>4611</v>
      </c>
      <c r="C1292" s="29">
        <v>28.94</v>
      </c>
      <c r="D1292" s="15">
        <v>46130.125694444447</v>
      </c>
      <c r="E1292" s="14">
        <v>12303</v>
      </c>
      <c r="F1292" s="14">
        <v>331.2</v>
      </c>
      <c r="G1292" s="30">
        <v>0.47299999999999998</v>
      </c>
      <c r="H1292" s="14" t="s">
        <v>4203</v>
      </c>
      <c r="I1292" s="15" t="s">
        <v>1991</v>
      </c>
    </row>
    <row r="1293" spans="1:9" x14ac:dyDescent="0.3">
      <c r="A1293" s="14" t="s">
        <v>4612</v>
      </c>
      <c r="B1293" s="14" t="s">
        <v>4613</v>
      </c>
      <c r="C1293" s="29">
        <v>12.95</v>
      </c>
      <c r="D1293" s="15">
        <v>46130.125694444447</v>
      </c>
      <c r="E1293" s="14">
        <v>12340</v>
      </c>
      <c r="F1293" s="14">
        <v>76.760000000000005</v>
      </c>
      <c r="G1293" s="30">
        <v>3.7999999999999999E-2</v>
      </c>
      <c r="H1293" s="14" t="s">
        <v>4616</v>
      </c>
      <c r="I1293" s="15" t="s">
        <v>1795</v>
      </c>
    </row>
    <row r="1294" spans="1:9" x14ac:dyDescent="0.3">
      <c r="A1294" s="14" t="s">
        <v>4617</v>
      </c>
      <c r="B1294" s="14" t="s">
        <v>4618</v>
      </c>
      <c r="C1294" s="29">
        <v>15.9</v>
      </c>
      <c r="D1294" s="15">
        <v>46130.300694444442</v>
      </c>
      <c r="E1294" s="14">
        <v>12293</v>
      </c>
      <c r="F1294" s="14">
        <v>386.4</v>
      </c>
      <c r="G1294" s="30">
        <v>0.86</v>
      </c>
      <c r="H1294" s="14" t="s">
        <v>1826</v>
      </c>
      <c r="I1294" s="15" t="s">
        <v>1795</v>
      </c>
    </row>
    <row r="1295" spans="1:9" x14ac:dyDescent="0.3">
      <c r="A1295" s="14" t="s">
        <v>4619</v>
      </c>
      <c r="B1295" s="14" t="s">
        <v>4620</v>
      </c>
      <c r="C1295" s="29">
        <v>22.93</v>
      </c>
      <c r="D1295" s="15">
        <v>46130.78125</v>
      </c>
      <c r="E1295" s="14">
        <v>12252</v>
      </c>
      <c r="F1295" s="14">
        <v>74.22</v>
      </c>
      <c r="G1295" s="30">
        <v>3.7999999999999999E-2</v>
      </c>
      <c r="H1295" s="14" t="s">
        <v>4418</v>
      </c>
      <c r="I1295" s="15" t="s">
        <v>1773</v>
      </c>
    </row>
    <row r="1296" spans="1:9" x14ac:dyDescent="0.3">
      <c r="A1296" s="14" t="s">
        <v>4621</v>
      </c>
      <c r="B1296" s="14" t="s">
        <v>4622</v>
      </c>
      <c r="C1296" s="29">
        <v>16.649999999999999</v>
      </c>
      <c r="D1296" s="15">
        <v>46131.21597222222</v>
      </c>
      <c r="E1296" s="14">
        <v>12255</v>
      </c>
      <c r="F1296" s="14">
        <v>369.6</v>
      </c>
      <c r="G1296" s="30">
        <v>0.64</v>
      </c>
      <c r="H1296" s="14" t="s">
        <v>1826</v>
      </c>
      <c r="I1296" s="15" t="s">
        <v>1795</v>
      </c>
    </row>
    <row r="1297" spans="1:9" x14ac:dyDescent="0.3">
      <c r="A1297" s="14" t="s">
        <v>4623</v>
      </c>
      <c r="B1297" s="14" t="s">
        <v>4624</v>
      </c>
      <c r="C1297" s="29">
        <v>12.12</v>
      </c>
      <c r="D1297" s="15">
        <v>46131.21875</v>
      </c>
      <c r="E1297" s="14">
        <v>12217</v>
      </c>
      <c r="F1297" s="14">
        <v>161.62</v>
      </c>
      <c r="G1297" s="30">
        <v>0.28299999999999997</v>
      </c>
      <c r="H1297" s="14" t="s">
        <v>1826</v>
      </c>
      <c r="I1297" s="15" t="s">
        <v>1795</v>
      </c>
    </row>
    <row r="1298" spans="1:9" x14ac:dyDescent="0.3">
      <c r="A1298" s="14" t="s">
        <v>4625</v>
      </c>
      <c r="B1298" s="14" t="s">
        <v>4626</v>
      </c>
      <c r="C1298" s="29">
        <v>15.1</v>
      </c>
      <c r="D1298" s="15">
        <v>46126.07916666667</v>
      </c>
      <c r="E1298" s="14">
        <v>11796</v>
      </c>
      <c r="F1298" s="14">
        <v>190.43</v>
      </c>
      <c r="G1298" s="30">
        <v>0.32100000000000001</v>
      </c>
      <c r="H1298" s="14" t="s">
        <v>1810</v>
      </c>
      <c r="I1298" s="15" t="s">
        <v>1811</v>
      </c>
    </row>
    <row r="1299" spans="1:9" x14ac:dyDescent="0.3">
      <c r="A1299" s="14" t="s">
        <v>4627</v>
      </c>
      <c r="B1299" s="14" t="s">
        <v>4628</v>
      </c>
      <c r="C1299" s="29">
        <v>15.93</v>
      </c>
      <c r="D1299" s="15">
        <v>46126.080555555556</v>
      </c>
      <c r="E1299" s="14">
        <v>11694</v>
      </c>
      <c r="F1299" s="14">
        <v>135.97</v>
      </c>
      <c r="G1299" s="30">
        <v>0.28299999999999997</v>
      </c>
      <c r="H1299" s="14" t="s">
        <v>2319</v>
      </c>
      <c r="I1299" s="15" t="s">
        <v>1795</v>
      </c>
    </row>
    <row r="1300" spans="1:9" x14ac:dyDescent="0.3">
      <c r="A1300" s="14" t="s">
        <v>4629</v>
      </c>
      <c r="B1300" s="14" t="s">
        <v>4630</v>
      </c>
      <c r="C1300" s="29">
        <v>64.06</v>
      </c>
      <c r="D1300" s="15">
        <v>46126.080555555556</v>
      </c>
      <c r="E1300" s="14">
        <v>11712</v>
      </c>
      <c r="F1300" s="14">
        <v>241.13</v>
      </c>
      <c r="G1300" s="30">
        <v>0.27200000000000002</v>
      </c>
      <c r="H1300" s="14" t="s">
        <v>2169</v>
      </c>
      <c r="I1300" s="15" t="s">
        <v>2170</v>
      </c>
    </row>
    <row r="1301" spans="1:9" x14ac:dyDescent="0.3">
      <c r="A1301" s="14" t="s">
        <v>4631</v>
      </c>
      <c r="B1301" s="14" t="s">
        <v>4632</v>
      </c>
      <c r="C1301" s="29">
        <v>19.28</v>
      </c>
      <c r="D1301" s="15">
        <v>46126.080555555556</v>
      </c>
      <c r="E1301" s="14">
        <v>11919</v>
      </c>
      <c r="F1301" s="14">
        <v>272.98</v>
      </c>
      <c r="G1301" s="30">
        <v>0.46400000000000002</v>
      </c>
      <c r="H1301" s="14" t="s">
        <v>1894</v>
      </c>
      <c r="I1301" s="15" t="s">
        <v>1748</v>
      </c>
    </row>
    <row r="1302" spans="1:9" x14ac:dyDescent="0.3">
      <c r="A1302" s="14" t="s">
        <v>4633</v>
      </c>
      <c r="B1302" s="14" t="s">
        <v>4634</v>
      </c>
      <c r="C1302" s="29">
        <v>17.27</v>
      </c>
      <c r="D1302" s="15">
        <v>46126.081250000003</v>
      </c>
      <c r="E1302" s="14">
        <v>11765</v>
      </c>
      <c r="F1302" s="14">
        <v>239.58</v>
      </c>
      <c r="G1302" s="30">
        <v>0.54300000000000004</v>
      </c>
      <c r="H1302" s="14" t="s">
        <v>1895</v>
      </c>
      <c r="I1302" s="15" t="s">
        <v>1896</v>
      </c>
    </row>
    <row r="1303" spans="1:9" x14ac:dyDescent="0.3">
      <c r="A1303" s="14" t="s">
        <v>4635</v>
      </c>
      <c r="B1303" s="14" t="s">
        <v>4636</v>
      </c>
      <c r="C1303" s="29">
        <v>18.809999999999999</v>
      </c>
      <c r="D1303" s="15">
        <v>46126.363888888889</v>
      </c>
      <c r="E1303" s="14">
        <v>11949</v>
      </c>
      <c r="F1303" s="14">
        <v>120.65</v>
      </c>
      <c r="G1303" s="30">
        <v>0.26</v>
      </c>
      <c r="H1303" s="14" t="s">
        <v>1747</v>
      </c>
      <c r="I1303" s="15" t="s">
        <v>1748</v>
      </c>
    </row>
    <row r="1304" spans="1:9" x14ac:dyDescent="0.3">
      <c r="A1304" s="14" t="s">
        <v>4637</v>
      </c>
      <c r="B1304" s="14" t="s">
        <v>4638</v>
      </c>
      <c r="C1304" s="29">
        <v>24.32</v>
      </c>
      <c r="D1304" s="15">
        <v>46127.159722222219</v>
      </c>
      <c r="E1304" s="14">
        <v>11727</v>
      </c>
      <c r="F1304" s="14">
        <v>141.19999999999999</v>
      </c>
      <c r="G1304" s="30">
        <v>0.28299999999999997</v>
      </c>
      <c r="H1304" s="14" t="s">
        <v>4645</v>
      </c>
      <c r="I1304" s="15" t="s">
        <v>1773</v>
      </c>
    </row>
    <row r="1305" spans="1:9" x14ac:dyDescent="0.3">
      <c r="A1305" s="14" t="s">
        <v>4639</v>
      </c>
      <c r="B1305" s="14" t="s">
        <v>4640</v>
      </c>
      <c r="C1305" s="29">
        <v>22.51</v>
      </c>
      <c r="D1305" s="15">
        <v>46127.159722222219</v>
      </c>
      <c r="E1305" s="14">
        <v>11780</v>
      </c>
      <c r="F1305" s="14">
        <v>259.87</v>
      </c>
      <c r="G1305" s="30">
        <v>0.45300000000000001</v>
      </c>
      <c r="H1305" s="14" t="s">
        <v>1798</v>
      </c>
      <c r="I1305" s="15" t="s">
        <v>1773</v>
      </c>
    </row>
    <row r="1306" spans="1:9" x14ac:dyDescent="0.3">
      <c r="A1306" s="14" t="s">
        <v>4641</v>
      </c>
      <c r="B1306" s="14" t="s">
        <v>4642</v>
      </c>
      <c r="C1306" s="29">
        <v>15.7</v>
      </c>
      <c r="D1306" s="15">
        <v>46127.159722222219</v>
      </c>
      <c r="E1306" s="14">
        <v>12006</v>
      </c>
      <c r="F1306" s="14">
        <v>109.26</v>
      </c>
      <c r="G1306" s="30">
        <v>3.7999999999999999E-2</v>
      </c>
      <c r="H1306" s="14" t="s">
        <v>1798</v>
      </c>
      <c r="I1306" s="15" t="s">
        <v>1773</v>
      </c>
    </row>
    <row r="1307" spans="1:9" x14ac:dyDescent="0.3">
      <c r="A1307" s="14" t="s">
        <v>4643</v>
      </c>
      <c r="B1307" s="14" t="s">
        <v>4644</v>
      </c>
      <c r="C1307" s="29">
        <v>23.47</v>
      </c>
      <c r="D1307" s="15">
        <v>46127.166666666664</v>
      </c>
      <c r="E1307" s="14">
        <v>12053</v>
      </c>
      <c r="F1307" s="14">
        <v>229.74</v>
      </c>
      <c r="G1307" s="30">
        <v>0.32100000000000001</v>
      </c>
      <c r="H1307" s="14" t="s">
        <v>1916</v>
      </c>
      <c r="I1307" s="15" t="s">
        <v>1917</v>
      </c>
    </row>
    <row r="1308" spans="1:9" x14ac:dyDescent="0.3">
      <c r="A1308" s="14" t="s">
        <v>4646</v>
      </c>
      <c r="B1308" s="14" t="s">
        <v>4647</v>
      </c>
      <c r="C1308" s="29">
        <v>17.95</v>
      </c>
      <c r="D1308" s="15">
        <v>46137.052083333336</v>
      </c>
      <c r="E1308" s="14">
        <v>12829</v>
      </c>
      <c r="F1308" s="14">
        <v>77.81</v>
      </c>
      <c r="G1308" s="30">
        <v>0.108</v>
      </c>
      <c r="H1308" s="14" t="s">
        <v>1747</v>
      </c>
      <c r="I1308" s="15" t="s">
        <v>1748</v>
      </c>
    </row>
    <row r="1309" spans="1:9" x14ac:dyDescent="0.3">
      <c r="A1309" s="14" t="s">
        <v>4648</v>
      </c>
      <c r="B1309" s="14" t="s">
        <v>4649</v>
      </c>
      <c r="C1309" s="29">
        <v>13.62</v>
      </c>
      <c r="D1309" s="15">
        <v>46137.163888888892</v>
      </c>
      <c r="E1309" s="14">
        <v>12679</v>
      </c>
      <c r="F1309" s="14">
        <v>115.32</v>
      </c>
      <c r="G1309" s="30">
        <v>0.26</v>
      </c>
      <c r="H1309" s="14" t="s">
        <v>1826</v>
      </c>
      <c r="I1309" s="15" t="s">
        <v>1795</v>
      </c>
    </row>
    <row r="1310" spans="1:9" x14ac:dyDescent="0.3">
      <c r="A1310" s="14" t="s">
        <v>4650</v>
      </c>
      <c r="B1310" s="14" t="s">
        <v>4651</v>
      </c>
      <c r="C1310" s="29">
        <v>14.16</v>
      </c>
      <c r="D1310" s="15">
        <v>46137.165972222225</v>
      </c>
      <c r="E1310" s="14">
        <v>12663</v>
      </c>
      <c r="F1310" s="14">
        <v>131.82</v>
      </c>
      <c r="G1310" s="30">
        <v>0.28299999999999997</v>
      </c>
      <c r="H1310" s="14" t="s">
        <v>1826</v>
      </c>
      <c r="I1310" s="15" t="s">
        <v>1795</v>
      </c>
    </row>
    <row r="1311" spans="1:9" x14ac:dyDescent="0.3">
      <c r="A1311" s="14" t="s">
        <v>4652</v>
      </c>
      <c r="B1311" s="14" t="s">
        <v>4653</v>
      </c>
      <c r="C1311" s="29">
        <v>13.62</v>
      </c>
      <c r="D1311" s="15">
        <v>46137.166666666664</v>
      </c>
      <c r="E1311" s="14">
        <v>12599</v>
      </c>
      <c r="F1311" s="14">
        <v>115.32</v>
      </c>
      <c r="G1311" s="30">
        <v>0.26</v>
      </c>
      <c r="H1311" s="14" t="s">
        <v>1826</v>
      </c>
      <c r="I1311" s="15" t="s">
        <v>1795</v>
      </c>
    </row>
    <row r="1312" spans="1:9" x14ac:dyDescent="0.3">
      <c r="A1312" s="14" t="s">
        <v>4654</v>
      </c>
      <c r="B1312" s="14" t="s">
        <v>4655</v>
      </c>
      <c r="C1312" s="29">
        <v>14.59</v>
      </c>
      <c r="D1312" s="15">
        <v>46137.166666666664</v>
      </c>
      <c r="E1312" s="14">
        <v>12624</v>
      </c>
      <c r="F1312" s="14">
        <v>195.75</v>
      </c>
      <c r="G1312" s="30">
        <v>0.56200000000000006</v>
      </c>
      <c r="H1312" s="14" t="s">
        <v>1826</v>
      </c>
      <c r="I1312" s="15" t="s">
        <v>1795</v>
      </c>
    </row>
    <row r="1313" spans="1:9" x14ac:dyDescent="0.3">
      <c r="A1313" s="14" t="s">
        <v>4656</v>
      </c>
      <c r="B1313" s="14" t="s">
        <v>4657</v>
      </c>
      <c r="C1313" s="29">
        <v>11.77</v>
      </c>
      <c r="D1313" s="15">
        <v>46137.166666666664</v>
      </c>
      <c r="E1313" s="14">
        <v>12693</v>
      </c>
      <c r="F1313" s="14">
        <v>67.56</v>
      </c>
      <c r="G1313" s="30">
        <v>3.7999999999999999E-2</v>
      </c>
      <c r="H1313" s="14" t="s">
        <v>1826</v>
      </c>
      <c r="I1313" s="15" t="s">
        <v>1795</v>
      </c>
    </row>
    <row r="1314" spans="1:9" x14ac:dyDescent="0.3">
      <c r="A1314" s="14" t="s">
        <v>4658</v>
      </c>
      <c r="B1314" s="14" t="s">
        <v>4659</v>
      </c>
      <c r="C1314" s="29">
        <v>11.86</v>
      </c>
      <c r="D1314" s="15">
        <v>46137.167361111111</v>
      </c>
      <c r="E1314" s="14">
        <v>12700</v>
      </c>
      <c r="F1314" s="14">
        <v>123.74</v>
      </c>
      <c r="G1314" s="30">
        <v>0.252</v>
      </c>
      <c r="H1314" s="14" t="s">
        <v>1826</v>
      </c>
      <c r="I1314" s="15" t="s">
        <v>1795</v>
      </c>
    </row>
    <row r="1315" spans="1:9" x14ac:dyDescent="0.3">
      <c r="A1315" s="14" t="s">
        <v>4660</v>
      </c>
      <c r="B1315" s="14" t="s">
        <v>4661</v>
      </c>
      <c r="C1315" s="29">
        <v>13.94</v>
      </c>
      <c r="D1315" s="15">
        <v>46137.167361111111</v>
      </c>
      <c r="E1315" s="14">
        <v>12654</v>
      </c>
      <c r="F1315" s="14">
        <v>161.62</v>
      </c>
      <c r="G1315" s="30">
        <v>0.28299999999999997</v>
      </c>
      <c r="H1315" s="14" t="s">
        <v>2210</v>
      </c>
      <c r="I1315" s="15" t="s">
        <v>1795</v>
      </c>
    </row>
    <row r="1316" spans="1:9" x14ac:dyDescent="0.3">
      <c r="A1316" s="14" t="s">
        <v>4662</v>
      </c>
      <c r="B1316" s="14" t="s">
        <v>4663</v>
      </c>
      <c r="C1316" s="29">
        <v>11.82</v>
      </c>
      <c r="D1316" s="15">
        <v>46137.167361111111</v>
      </c>
      <c r="E1316" s="14">
        <v>12592</v>
      </c>
      <c r="F1316" s="14">
        <v>71.19</v>
      </c>
      <c r="G1316" s="30">
        <v>8.6999999999999994E-2</v>
      </c>
      <c r="H1316" s="14" t="s">
        <v>1826</v>
      </c>
      <c r="I1316" s="15" t="s">
        <v>1795</v>
      </c>
    </row>
    <row r="1317" spans="1:9" x14ac:dyDescent="0.3">
      <c r="A1317" s="14" t="s">
        <v>4664</v>
      </c>
      <c r="B1317" s="14" t="s">
        <v>4665</v>
      </c>
      <c r="C1317" s="29">
        <v>17.05</v>
      </c>
      <c r="D1317" s="15">
        <v>46127.166666666664</v>
      </c>
      <c r="E1317" s="14">
        <v>12069</v>
      </c>
      <c r="F1317" s="14">
        <v>135.97</v>
      </c>
      <c r="G1317" s="30">
        <v>0.28299999999999997</v>
      </c>
      <c r="H1317" s="14" t="s">
        <v>4684</v>
      </c>
      <c r="I1317" s="15" t="s">
        <v>1795</v>
      </c>
    </row>
    <row r="1318" spans="1:9" x14ac:dyDescent="0.3">
      <c r="A1318" s="14" t="s">
        <v>4666</v>
      </c>
      <c r="B1318" s="14" t="s">
        <v>4667</v>
      </c>
      <c r="C1318" s="29">
        <v>20.48</v>
      </c>
      <c r="D1318" s="15">
        <v>46127.166666666664</v>
      </c>
      <c r="E1318" s="14">
        <v>12071</v>
      </c>
      <c r="F1318" s="14">
        <v>179</v>
      </c>
      <c r="G1318" s="30">
        <v>3.7999999999999999E-2</v>
      </c>
      <c r="H1318" s="14" t="s">
        <v>3109</v>
      </c>
      <c r="I1318" s="15" t="s">
        <v>1748</v>
      </c>
    </row>
    <row r="1319" spans="1:9" x14ac:dyDescent="0.3">
      <c r="A1319" s="14" t="s">
        <v>4668</v>
      </c>
      <c r="B1319" s="14" t="s">
        <v>4669</v>
      </c>
      <c r="C1319" s="29">
        <v>18.59</v>
      </c>
      <c r="D1319" s="15">
        <v>46127.166666666664</v>
      </c>
      <c r="E1319" s="14">
        <v>12073</v>
      </c>
      <c r="F1319" s="14">
        <v>250.18</v>
      </c>
      <c r="G1319" s="30">
        <v>0.40799999999999997</v>
      </c>
      <c r="H1319" s="14" t="s">
        <v>1747</v>
      </c>
      <c r="I1319" s="15" t="s">
        <v>1748</v>
      </c>
    </row>
    <row r="1320" spans="1:9" x14ac:dyDescent="0.3">
      <c r="A1320" s="14" t="s">
        <v>4670</v>
      </c>
      <c r="B1320" s="14" t="s">
        <v>4671</v>
      </c>
      <c r="C1320" s="29">
        <v>22.13</v>
      </c>
      <c r="D1320" s="15">
        <v>46127.166666666664</v>
      </c>
      <c r="E1320" s="14">
        <v>12062</v>
      </c>
      <c r="F1320" s="14">
        <v>305.60000000000002</v>
      </c>
      <c r="G1320" s="30">
        <v>0.67900000000000005</v>
      </c>
      <c r="H1320" s="14" t="s">
        <v>4685</v>
      </c>
      <c r="I1320" s="15" t="s">
        <v>1767</v>
      </c>
    </row>
    <row r="1321" spans="1:9" x14ac:dyDescent="0.3">
      <c r="A1321" s="14" t="s">
        <v>4672</v>
      </c>
      <c r="B1321" s="14" t="s">
        <v>4673</v>
      </c>
      <c r="C1321" s="29">
        <v>15.55</v>
      </c>
      <c r="D1321" s="15">
        <v>46127.166666666664</v>
      </c>
      <c r="E1321" s="14">
        <v>12064</v>
      </c>
      <c r="F1321" s="14">
        <v>142.78</v>
      </c>
      <c r="G1321" s="30">
        <v>7.5999999999999998E-2</v>
      </c>
      <c r="H1321" s="14" t="s">
        <v>1747</v>
      </c>
      <c r="I1321" s="15" t="s">
        <v>1748</v>
      </c>
    </row>
    <row r="1322" spans="1:9" x14ac:dyDescent="0.3">
      <c r="A1322" s="14" t="s">
        <v>4674</v>
      </c>
      <c r="B1322" s="14" t="s">
        <v>4675</v>
      </c>
      <c r="C1322" s="29">
        <v>14.71</v>
      </c>
      <c r="D1322" s="15">
        <v>46127.166666666664</v>
      </c>
      <c r="E1322" s="14">
        <v>12054</v>
      </c>
      <c r="F1322" s="14">
        <v>133.51</v>
      </c>
      <c r="G1322" s="30">
        <v>0.28299999999999997</v>
      </c>
      <c r="H1322" s="14" t="s">
        <v>1810</v>
      </c>
      <c r="I1322" s="15" t="s">
        <v>1811</v>
      </c>
    </row>
    <row r="1323" spans="1:9" x14ac:dyDescent="0.3">
      <c r="A1323" s="14" t="s">
        <v>4676</v>
      </c>
      <c r="B1323" s="14" t="s">
        <v>4677</v>
      </c>
      <c r="C1323" s="29">
        <v>14.21</v>
      </c>
      <c r="D1323" s="15">
        <v>46127.166666666664</v>
      </c>
      <c r="E1323" s="14">
        <v>12043</v>
      </c>
      <c r="F1323" s="14">
        <v>70.040000000000006</v>
      </c>
      <c r="G1323" s="30">
        <v>3.7999999999999999E-2</v>
      </c>
      <c r="H1323" s="14" t="s">
        <v>4686</v>
      </c>
      <c r="I1323" s="15" t="s">
        <v>1775</v>
      </c>
    </row>
    <row r="1324" spans="1:9" x14ac:dyDescent="0.3">
      <c r="A1324" s="14" t="s">
        <v>4678</v>
      </c>
      <c r="B1324" s="14" t="s">
        <v>4679</v>
      </c>
      <c r="C1324" s="29">
        <v>24.42</v>
      </c>
      <c r="D1324" s="15">
        <v>46127.168055555558</v>
      </c>
      <c r="E1324" s="14">
        <v>12042</v>
      </c>
      <c r="F1324" s="14">
        <v>386.5</v>
      </c>
      <c r="G1324" s="30">
        <v>0.59399999999999997</v>
      </c>
      <c r="H1324" s="14" t="s">
        <v>1798</v>
      </c>
      <c r="I1324" s="15" t="s">
        <v>1773</v>
      </c>
    </row>
    <row r="1325" spans="1:9" x14ac:dyDescent="0.3">
      <c r="A1325" s="14" t="s">
        <v>4680</v>
      </c>
      <c r="B1325" s="14" t="s">
        <v>4681</v>
      </c>
      <c r="C1325" s="29">
        <v>20.53</v>
      </c>
      <c r="D1325" s="15">
        <v>46127.168055555558</v>
      </c>
      <c r="E1325" s="14">
        <v>12015</v>
      </c>
      <c r="F1325" s="14">
        <v>79.05</v>
      </c>
      <c r="G1325" s="30">
        <v>4.1000000000000002E-2</v>
      </c>
      <c r="H1325" s="14" t="s">
        <v>2292</v>
      </c>
      <c r="I1325" s="15" t="s">
        <v>1773</v>
      </c>
    </row>
    <row r="1326" spans="1:9" x14ac:dyDescent="0.3">
      <c r="A1326" s="14" t="s">
        <v>4682</v>
      </c>
      <c r="B1326" s="14" t="s">
        <v>4683</v>
      </c>
      <c r="C1326" s="29">
        <v>23.49</v>
      </c>
      <c r="D1326" s="15">
        <v>46127.168055555558</v>
      </c>
      <c r="E1326" s="14">
        <v>12059</v>
      </c>
      <c r="F1326" s="14">
        <v>33.450000000000003</v>
      </c>
      <c r="G1326" s="30">
        <v>0.53700000000000003</v>
      </c>
      <c r="H1326" s="14" t="s">
        <v>1747</v>
      </c>
      <c r="I1326" s="15" t="s">
        <v>1748</v>
      </c>
    </row>
    <row r="1327" spans="1:9" x14ac:dyDescent="0.3">
      <c r="A1327" s="14" t="s">
        <v>4687</v>
      </c>
      <c r="B1327" s="14" t="s">
        <v>4688</v>
      </c>
      <c r="C1327" s="29">
        <v>19.27</v>
      </c>
      <c r="D1327" s="15">
        <v>46137.170138888891</v>
      </c>
      <c r="E1327" s="14">
        <v>12839</v>
      </c>
      <c r="F1327" s="14">
        <v>207.03</v>
      </c>
      <c r="G1327" s="30">
        <v>0.25</v>
      </c>
      <c r="H1327" s="14" t="s">
        <v>1798</v>
      </c>
      <c r="I1327" s="15" t="s">
        <v>1773</v>
      </c>
    </row>
    <row r="1328" spans="1:9" x14ac:dyDescent="0.3">
      <c r="A1328" s="14" t="s">
        <v>4689</v>
      </c>
      <c r="B1328" s="14" t="s">
        <v>4690</v>
      </c>
      <c r="C1328" s="29">
        <v>25.67</v>
      </c>
      <c r="D1328" s="15">
        <v>46137.17291666667</v>
      </c>
      <c r="E1328" s="14">
        <v>12803</v>
      </c>
      <c r="F1328" s="14">
        <v>323.69</v>
      </c>
      <c r="G1328" s="30">
        <v>0.48299999999999998</v>
      </c>
      <c r="H1328" s="14" t="s">
        <v>4691</v>
      </c>
      <c r="I1328" s="15" t="s">
        <v>1773</v>
      </c>
    </row>
    <row r="1329" spans="1:9" x14ac:dyDescent="0.3">
      <c r="A1329" s="14" t="s">
        <v>4692</v>
      </c>
      <c r="B1329" s="14" t="s">
        <v>4693</v>
      </c>
      <c r="C1329" s="29">
        <v>15.62</v>
      </c>
      <c r="D1329" s="15">
        <v>46137.186111111114</v>
      </c>
      <c r="E1329" s="14">
        <v>12842</v>
      </c>
      <c r="F1329" s="14">
        <v>346.6</v>
      </c>
      <c r="G1329" s="30">
        <v>0.26700000000000002</v>
      </c>
      <c r="H1329" s="14" t="s">
        <v>1826</v>
      </c>
      <c r="I1329" s="15" t="s">
        <v>1795</v>
      </c>
    </row>
    <row r="1330" spans="1:9" x14ac:dyDescent="0.3">
      <c r="A1330" s="14" t="s">
        <v>4694</v>
      </c>
      <c r="B1330" s="14" t="s">
        <v>4695</v>
      </c>
      <c r="C1330" s="29">
        <v>11.96</v>
      </c>
      <c r="D1330" s="15">
        <v>46132.222916666666</v>
      </c>
      <c r="E1330" s="14">
        <v>12301</v>
      </c>
      <c r="F1330" s="14">
        <v>187.18</v>
      </c>
      <c r="G1330" s="30">
        <v>0.216</v>
      </c>
      <c r="H1330" s="14" t="s">
        <v>2120</v>
      </c>
      <c r="I1330" s="15" t="s">
        <v>1795</v>
      </c>
    </row>
    <row r="1331" spans="1:9" x14ac:dyDescent="0.3">
      <c r="A1331" s="14" t="s">
        <v>4696</v>
      </c>
      <c r="B1331" s="14" t="s">
        <v>4697</v>
      </c>
      <c r="C1331" s="29">
        <v>11.69</v>
      </c>
      <c r="D1331" s="15">
        <v>46132.222916666666</v>
      </c>
      <c r="E1331" s="14">
        <v>12339</v>
      </c>
      <c r="F1331" s="14">
        <v>146.81</v>
      </c>
      <c r="G1331" s="30">
        <v>0.21199999999999999</v>
      </c>
      <c r="H1331" s="14" t="s">
        <v>1826</v>
      </c>
      <c r="I1331" s="15" t="s">
        <v>1795</v>
      </c>
    </row>
    <row r="1332" spans="1:9" x14ac:dyDescent="0.3">
      <c r="A1332" s="14" t="s">
        <v>4698</v>
      </c>
      <c r="B1332" s="14" t="s">
        <v>4699</v>
      </c>
      <c r="C1332" s="29">
        <v>11.59</v>
      </c>
      <c r="D1332" s="15">
        <v>46132.223611111112</v>
      </c>
      <c r="E1332" s="14">
        <v>12288</v>
      </c>
      <c r="F1332" s="14">
        <v>131.82</v>
      </c>
      <c r="G1332" s="30">
        <v>0.28299999999999997</v>
      </c>
      <c r="H1332" s="14" t="s">
        <v>1826</v>
      </c>
      <c r="I1332" s="15" t="s">
        <v>1795</v>
      </c>
    </row>
    <row r="1333" spans="1:9" x14ac:dyDescent="0.3">
      <c r="A1333" s="14" t="s">
        <v>4700</v>
      </c>
      <c r="B1333" s="14" t="s">
        <v>4701</v>
      </c>
      <c r="C1333" s="29">
        <v>11.24</v>
      </c>
      <c r="D1333" s="15">
        <v>46132.223611111112</v>
      </c>
      <c r="E1333" s="14">
        <v>12304</v>
      </c>
      <c r="F1333" s="14">
        <v>80.67</v>
      </c>
      <c r="G1333" s="30">
        <v>3.7999999999999999E-2</v>
      </c>
      <c r="H1333" s="14" t="s">
        <v>2048</v>
      </c>
      <c r="I1333" s="15" t="s">
        <v>1795</v>
      </c>
    </row>
    <row r="1334" spans="1:9" x14ac:dyDescent="0.3">
      <c r="A1334" s="14" t="s">
        <v>4702</v>
      </c>
      <c r="B1334" s="14" t="s">
        <v>4703</v>
      </c>
      <c r="C1334" s="29">
        <v>12.79</v>
      </c>
      <c r="D1334" s="15">
        <v>46128.156944444447</v>
      </c>
      <c r="E1334" s="14">
        <v>11805</v>
      </c>
      <c r="F1334" s="14">
        <v>132.13999999999999</v>
      </c>
      <c r="G1334" s="30">
        <v>7.5999999999999998E-2</v>
      </c>
      <c r="H1334" s="14" t="s">
        <v>1826</v>
      </c>
      <c r="I1334" s="15" t="s">
        <v>1795</v>
      </c>
    </row>
    <row r="1335" spans="1:9" x14ac:dyDescent="0.3">
      <c r="A1335" s="14" t="s">
        <v>4704</v>
      </c>
      <c r="B1335" s="14" t="s">
        <v>4705</v>
      </c>
      <c r="C1335" s="29">
        <v>11.55</v>
      </c>
      <c r="D1335" s="15">
        <v>46128.156944444447</v>
      </c>
      <c r="E1335" s="14">
        <v>11734</v>
      </c>
      <c r="F1335" s="14">
        <v>127.43</v>
      </c>
      <c r="G1335" s="30">
        <v>8.3000000000000004E-2</v>
      </c>
      <c r="H1335" s="14" t="s">
        <v>1826</v>
      </c>
      <c r="I1335" s="15" t="s">
        <v>1795</v>
      </c>
    </row>
    <row r="1336" spans="1:9" x14ac:dyDescent="0.3">
      <c r="A1336" s="14" t="s">
        <v>4706</v>
      </c>
      <c r="B1336" s="14" t="s">
        <v>4707</v>
      </c>
      <c r="C1336" s="29">
        <v>14.19</v>
      </c>
      <c r="D1336" s="15">
        <v>46128.157638888886</v>
      </c>
      <c r="E1336" s="14">
        <v>11990</v>
      </c>
      <c r="F1336" s="14">
        <v>197.5</v>
      </c>
      <c r="G1336" s="30">
        <v>0.32100000000000001</v>
      </c>
      <c r="H1336" s="14" t="s">
        <v>1826</v>
      </c>
      <c r="I1336" s="15" t="s">
        <v>1795</v>
      </c>
    </row>
    <row r="1337" spans="1:9" x14ac:dyDescent="0.3">
      <c r="A1337" s="14" t="s">
        <v>4708</v>
      </c>
      <c r="B1337" s="14" t="s">
        <v>4709</v>
      </c>
      <c r="C1337" s="29">
        <v>14.14</v>
      </c>
      <c r="D1337" s="15">
        <v>46128.160416666666</v>
      </c>
      <c r="E1337" s="14">
        <v>11930</v>
      </c>
      <c r="F1337" s="14">
        <v>189.43</v>
      </c>
      <c r="G1337" s="30">
        <v>0.32100000000000001</v>
      </c>
      <c r="H1337" s="14" t="s">
        <v>2210</v>
      </c>
      <c r="I1337" s="15" t="s">
        <v>1795</v>
      </c>
    </row>
    <row r="1338" spans="1:9" x14ac:dyDescent="0.3">
      <c r="A1338" s="14" t="s">
        <v>4710</v>
      </c>
      <c r="B1338" s="14" t="s">
        <v>4711</v>
      </c>
      <c r="C1338" s="29">
        <v>11.2</v>
      </c>
      <c r="D1338" s="15">
        <v>46128.161111111112</v>
      </c>
      <c r="E1338" s="14">
        <v>11748</v>
      </c>
      <c r="F1338" s="14">
        <v>74.95</v>
      </c>
      <c r="G1338" s="30">
        <v>0.1</v>
      </c>
      <c r="H1338" s="14" t="s">
        <v>2470</v>
      </c>
      <c r="I1338" s="15" t="s">
        <v>1795</v>
      </c>
    </row>
    <row r="1339" spans="1:9" x14ac:dyDescent="0.3">
      <c r="A1339" s="14" t="s">
        <v>4712</v>
      </c>
      <c r="B1339" s="14" t="s">
        <v>4713</v>
      </c>
      <c r="C1339" s="29">
        <v>13.9</v>
      </c>
      <c r="D1339" s="15">
        <v>46128.161805555559</v>
      </c>
      <c r="E1339" s="14">
        <v>11693</v>
      </c>
      <c r="F1339" s="14">
        <v>155.22999999999999</v>
      </c>
      <c r="G1339" s="30">
        <v>0.27</v>
      </c>
      <c r="H1339" s="14" t="s">
        <v>1826</v>
      </c>
      <c r="I1339" s="15" t="s">
        <v>1795</v>
      </c>
    </row>
    <row r="1340" spans="1:9" x14ac:dyDescent="0.3">
      <c r="A1340" s="14" t="s">
        <v>4714</v>
      </c>
      <c r="B1340" s="14" t="s">
        <v>4715</v>
      </c>
      <c r="C1340" s="29">
        <v>11.2</v>
      </c>
      <c r="D1340" s="15">
        <v>46128.162499999999</v>
      </c>
      <c r="E1340" s="14">
        <v>11761</v>
      </c>
      <c r="F1340" s="14">
        <v>74.95</v>
      </c>
      <c r="G1340" s="30">
        <v>3.7999999999999999E-2</v>
      </c>
      <c r="H1340" s="14" t="s">
        <v>1826</v>
      </c>
      <c r="I1340" s="15" t="s">
        <v>1795</v>
      </c>
    </row>
    <row r="1341" spans="1:9" x14ac:dyDescent="0.3">
      <c r="A1341" s="14" t="s">
        <v>4716</v>
      </c>
      <c r="B1341" s="14" t="s">
        <v>4717</v>
      </c>
      <c r="C1341" s="29">
        <v>14.14</v>
      </c>
      <c r="D1341" s="15">
        <v>46128.162499999999</v>
      </c>
      <c r="E1341" s="14">
        <v>11876</v>
      </c>
      <c r="F1341" s="14">
        <v>189.43</v>
      </c>
      <c r="G1341" s="30">
        <v>0.32500000000000001</v>
      </c>
      <c r="H1341" s="14" t="s">
        <v>1826</v>
      </c>
      <c r="I1341" s="15" t="s">
        <v>1795</v>
      </c>
    </row>
    <row r="1342" spans="1:9" x14ac:dyDescent="0.3">
      <c r="A1342" s="14" t="s">
        <v>4718</v>
      </c>
      <c r="B1342" s="14" t="s">
        <v>4719</v>
      </c>
      <c r="C1342" s="29">
        <v>13.95</v>
      </c>
      <c r="D1342" s="15">
        <v>46128.163194444445</v>
      </c>
      <c r="E1342" s="14">
        <v>11841</v>
      </c>
      <c r="F1342" s="14">
        <v>163.1</v>
      </c>
      <c r="G1342" s="30">
        <v>0.28299999999999997</v>
      </c>
      <c r="H1342" s="14" t="s">
        <v>2053</v>
      </c>
      <c r="I1342" s="15" t="s">
        <v>1795</v>
      </c>
    </row>
    <row r="1343" spans="1:9" x14ac:dyDescent="0.3">
      <c r="A1343" s="14" t="s">
        <v>4720</v>
      </c>
      <c r="B1343" s="14" t="s">
        <v>4721</v>
      </c>
      <c r="C1343" s="29">
        <v>15.56</v>
      </c>
      <c r="D1343" s="15">
        <v>46128.163194444445</v>
      </c>
      <c r="E1343" s="14">
        <v>11844</v>
      </c>
      <c r="F1343" s="14">
        <v>336.6</v>
      </c>
      <c r="G1343" s="30">
        <v>0.53300000000000003</v>
      </c>
      <c r="H1343" s="14" t="s">
        <v>1826</v>
      </c>
      <c r="I1343" s="15" t="s">
        <v>1795</v>
      </c>
    </row>
    <row r="1344" spans="1:9" x14ac:dyDescent="0.3">
      <c r="A1344" s="14" t="s">
        <v>4722</v>
      </c>
      <c r="B1344" s="14" t="s">
        <v>4723</v>
      </c>
      <c r="C1344" s="29">
        <v>17.55</v>
      </c>
      <c r="D1344" s="15">
        <v>46137.188194444447</v>
      </c>
      <c r="E1344" s="14">
        <v>12795</v>
      </c>
      <c r="F1344" s="14">
        <v>205.81</v>
      </c>
      <c r="G1344" s="30">
        <v>0.46500000000000002</v>
      </c>
      <c r="H1344" s="14" t="s">
        <v>1791</v>
      </c>
      <c r="I1344" s="15" t="s">
        <v>1775</v>
      </c>
    </row>
    <row r="1345" spans="1:9" x14ac:dyDescent="0.3">
      <c r="A1345" s="14" t="s">
        <v>4724</v>
      </c>
      <c r="B1345" s="14" t="s">
        <v>4725</v>
      </c>
      <c r="C1345" s="29">
        <v>20.41</v>
      </c>
      <c r="D1345" s="15">
        <v>46137.300694444442</v>
      </c>
      <c r="E1345" s="14">
        <v>12845</v>
      </c>
      <c r="F1345" s="14">
        <v>168.95</v>
      </c>
      <c r="G1345" s="30">
        <v>0.28299999999999997</v>
      </c>
      <c r="H1345" s="14" t="s">
        <v>4732</v>
      </c>
      <c r="I1345" s="15" t="s">
        <v>1748</v>
      </c>
    </row>
    <row r="1346" spans="1:9" x14ac:dyDescent="0.3">
      <c r="A1346" s="14" t="s">
        <v>4726</v>
      </c>
      <c r="B1346" s="14" t="s">
        <v>4727</v>
      </c>
      <c r="C1346" s="29">
        <v>15.09</v>
      </c>
      <c r="D1346" s="15">
        <v>46138.181250000001</v>
      </c>
      <c r="E1346" s="14">
        <v>12760</v>
      </c>
      <c r="F1346" s="14">
        <v>331.2</v>
      </c>
      <c r="G1346" s="30">
        <v>0.44600000000000001</v>
      </c>
      <c r="H1346" s="14" t="s">
        <v>2435</v>
      </c>
      <c r="I1346" s="15" t="s">
        <v>1795</v>
      </c>
    </row>
    <row r="1347" spans="1:9" x14ac:dyDescent="0.3">
      <c r="A1347" s="14" t="s">
        <v>4728</v>
      </c>
      <c r="B1347" s="14" t="s">
        <v>4729</v>
      </c>
      <c r="C1347" s="29">
        <v>15.62</v>
      </c>
      <c r="D1347" s="15">
        <v>46138.181250000001</v>
      </c>
      <c r="E1347" s="14">
        <v>12768</v>
      </c>
      <c r="F1347" s="14">
        <v>346.8</v>
      </c>
      <c r="G1347" s="30">
        <v>0.76600000000000001</v>
      </c>
      <c r="H1347" s="14" t="s">
        <v>1826</v>
      </c>
      <c r="I1347" s="15" t="s">
        <v>1795</v>
      </c>
    </row>
    <row r="1348" spans="1:9" x14ac:dyDescent="0.3">
      <c r="A1348" s="14" t="s">
        <v>4730</v>
      </c>
      <c r="B1348" s="14" t="s">
        <v>4731</v>
      </c>
      <c r="C1348" s="29">
        <v>14.6</v>
      </c>
      <c r="D1348" s="15">
        <v>46138.182638888888</v>
      </c>
      <c r="E1348" s="14">
        <v>12758</v>
      </c>
      <c r="F1348" s="14">
        <v>257.95</v>
      </c>
      <c r="G1348" s="30">
        <v>0.53200000000000003</v>
      </c>
      <c r="H1348" s="14" t="s">
        <v>1826</v>
      </c>
      <c r="I1348" s="15" t="s">
        <v>1795</v>
      </c>
    </row>
    <row r="1349" spans="1:9" x14ac:dyDescent="0.3">
      <c r="A1349" s="14" t="s">
        <v>4733</v>
      </c>
      <c r="B1349" s="14" t="s">
        <v>4734</v>
      </c>
      <c r="C1349" s="29">
        <v>18.670000000000002</v>
      </c>
      <c r="D1349" s="15">
        <v>46140.054166666669</v>
      </c>
      <c r="E1349" s="14">
        <v>12878</v>
      </c>
      <c r="F1349" s="14">
        <v>288.38</v>
      </c>
      <c r="G1349" s="30">
        <v>0.28799999999999998</v>
      </c>
      <c r="H1349" s="14" t="s">
        <v>4849</v>
      </c>
      <c r="I1349" s="15" t="s">
        <v>1775</v>
      </c>
    </row>
    <row r="1350" spans="1:9" x14ac:dyDescent="0.3">
      <c r="A1350" s="14" t="s">
        <v>4735</v>
      </c>
      <c r="B1350" s="14" t="s">
        <v>4736</v>
      </c>
      <c r="C1350" s="29">
        <v>18.03</v>
      </c>
      <c r="D1350" s="15">
        <v>46140.055555555555</v>
      </c>
      <c r="E1350" s="14">
        <v>12904</v>
      </c>
      <c r="F1350" s="14">
        <v>299.77</v>
      </c>
      <c r="G1350" s="30">
        <v>0.22800000000000001</v>
      </c>
      <c r="H1350" s="14" t="s">
        <v>1819</v>
      </c>
      <c r="I1350" s="15" t="s">
        <v>1820</v>
      </c>
    </row>
    <row r="1351" spans="1:9" x14ac:dyDescent="0.3">
      <c r="A1351" s="14" t="s">
        <v>4737</v>
      </c>
      <c r="B1351" s="14" t="s">
        <v>4738</v>
      </c>
      <c r="C1351" s="29">
        <v>15.15</v>
      </c>
      <c r="D1351" s="15">
        <v>46140.055555555555</v>
      </c>
      <c r="E1351" s="14">
        <v>12983</v>
      </c>
      <c r="F1351" s="14">
        <v>84.71</v>
      </c>
      <c r="G1351" s="30">
        <v>3.7999999999999999E-2</v>
      </c>
      <c r="H1351" s="14" t="s">
        <v>1747</v>
      </c>
      <c r="I1351" s="15" t="s">
        <v>1748</v>
      </c>
    </row>
    <row r="1352" spans="1:9" x14ac:dyDescent="0.3">
      <c r="A1352" s="14" t="s">
        <v>4739</v>
      </c>
      <c r="B1352" s="14" t="s">
        <v>4740</v>
      </c>
      <c r="C1352" s="29">
        <v>20.5</v>
      </c>
      <c r="D1352" s="15">
        <v>46140.055555555555</v>
      </c>
      <c r="E1352" s="14">
        <v>13020</v>
      </c>
      <c r="F1352" s="14">
        <v>235.12</v>
      </c>
      <c r="G1352" s="30">
        <v>0.438</v>
      </c>
      <c r="H1352" s="14" t="s">
        <v>2168</v>
      </c>
      <c r="I1352" s="15" t="s">
        <v>1767</v>
      </c>
    </row>
    <row r="1353" spans="1:9" x14ac:dyDescent="0.3">
      <c r="A1353" s="14" t="s">
        <v>4741</v>
      </c>
      <c r="B1353" s="14" t="s">
        <v>4742</v>
      </c>
      <c r="C1353" s="29">
        <v>20.09</v>
      </c>
      <c r="D1353" s="15">
        <v>46140.056944444441</v>
      </c>
      <c r="E1353" s="14">
        <v>12926</v>
      </c>
      <c r="F1353" s="14">
        <v>413.1</v>
      </c>
      <c r="G1353" s="30">
        <v>0.57799999999999996</v>
      </c>
      <c r="H1353" s="14" t="s">
        <v>2963</v>
      </c>
      <c r="I1353" s="15" t="s">
        <v>1795</v>
      </c>
    </row>
    <row r="1354" spans="1:9" x14ac:dyDescent="0.3">
      <c r="A1354" s="14" t="s">
        <v>4743</v>
      </c>
      <c r="B1354" s="14" t="s">
        <v>4744</v>
      </c>
      <c r="C1354" s="29">
        <v>19.350000000000001</v>
      </c>
      <c r="D1354" s="15">
        <v>46140.056944444441</v>
      </c>
      <c r="E1354" s="14">
        <v>13049</v>
      </c>
      <c r="F1354" s="14">
        <v>305.10000000000002</v>
      </c>
      <c r="G1354" s="30">
        <v>0.72399999999999998</v>
      </c>
      <c r="H1354" s="14" t="s">
        <v>4285</v>
      </c>
      <c r="I1354" s="15" t="s">
        <v>1795</v>
      </c>
    </row>
    <row r="1355" spans="1:9" x14ac:dyDescent="0.3">
      <c r="A1355" s="14" t="s">
        <v>4745</v>
      </c>
      <c r="B1355" s="14" t="s">
        <v>4746</v>
      </c>
      <c r="C1355" s="29">
        <v>13.89</v>
      </c>
      <c r="D1355" s="15">
        <v>46140.056944444441</v>
      </c>
      <c r="E1355" s="14">
        <v>12909</v>
      </c>
      <c r="F1355" s="14">
        <v>174.11</v>
      </c>
      <c r="G1355" s="30">
        <v>0.21199999999999999</v>
      </c>
      <c r="H1355" s="14" t="s">
        <v>4850</v>
      </c>
      <c r="I1355" s="15" t="s">
        <v>1795</v>
      </c>
    </row>
    <row r="1356" spans="1:9" x14ac:dyDescent="0.3">
      <c r="A1356" s="14" t="s">
        <v>4747</v>
      </c>
      <c r="B1356" s="14" t="s">
        <v>4748</v>
      </c>
      <c r="C1356" s="29">
        <v>14.79</v>
      </c>
      <c r="D1356" s="15">
        <v>46140.056944444441</v>
      </c>
      <c r="E1356" s="14">
        <v>12863</v>
      </c>
      <c r="F1356" s="14">
        <v>156.02000000000001</v>
      </c>
      <c r="G1356" s="30">
        <v>7.5999999999999998E-2</v>
      </c>
      <c r="H1356" s="14" t="s">
        <v>1791</v>
      </c>
      <c r="I1356" s="15" t="s">
        <v>1775</v>
      </c>
    </row>
    <row r="1357" spans="1:9" x14ac:dyDescent="0.3">
      <c r="A1357" s="14" t="s">
        <v>4749</v>
      </c>
      <c r="B1357" s="14" t="s">
        <v>4750</v>
      </c>
      <c r="C1357" s="29">
        <v>23.09</v>
      </c>
      <c r="D1357" s="15">
        <v>46140.057638888888</v>
      </c>
      <c r="E1357" s="14">
        <v>12969</v>
      </c>
      <c r="F1357" s="14">
        <v>170.29</v>
      </c>
      <c r="G1357" s="30">
        <v>0.28299999999999997</v>
      </c>
      <c r="H1357" s="14" t="s">
        <v>1916</v>
      </c>
      <c r="I1357" s="15" t="s">
        <v>1917</v>
      </c>
    </row>
    <row r="1358" spans="1:9" x14ac:dyDescent="0.3">
      <c r="A1358" s="14" t="s">
        <v>4751</v>
      </c>
      <c r="B1358" s="14" t="s">
        <v>4752</v>
      </c>
      <c r="C1358" s="29">
        <v>11.14</v>
      </c>
      <c r="D1358" s="15">
        <v>46132.223611111112</v>
      </c>
      <c r="E1358" s="14">
        <v>12331</v>
      </c>
      <c r="F1358" s="14">
        <v>66.87</v>
      </c>
      <c r="G1358" s="30">
        <v>4.2000000000000003E-2</v>
      </c>
      <c r="H1358" s="14" t="s">
        <v>1826</v>
      </c>
      <c r="I1358" s="15" t="s">
        <v>1795</v>
      </c>
    </row>
    <row r="1359" spans="1:9" x14ac:dyDescent="0.3">
      <c r="A1359" s="14" t="s">
        <v>4753</v>
      </c>
      <c r="B1359" s="14" t="s">
        <v>4754</v>
      </c>
      <c r="C1359" s="29">
        <v>31.27</v>
      </c>
      <c r="D1359" s="15">
        <v>46132.224305555559</v>
      </c>
      <c r="E1359" s="14">
        <v>12324</v>
      </c>
      <c r="F1359" s="14">
        <v>348.8</v>
      </c>
      <c r="G1359" s="30">
        <v>0.54100000000000004</v>
      </c>
      <c r="H1359" s="14" t="s">
        <v>4851</v>
      </c>
      <c r="I1359" s="15" t="s">
        <v>1773</v>
      </c>
    </row>
    <row r="1360" spans="1:9" x14ac:dyDescent="0.3">
      <c r="A1360" s="14" t="s">
        <v>4755</v>
      </c>
      <c r="B1360" s="14" t="s">
        <v>4756</v>
      </c>
      <c r="C1360" s="29">
        <v>12.02</v>
      </c>
      <c r="D1360" s="15">
        <v>46132.226388888892</v>
      </c>
      <c r="E1360" s="14">
        <v>12325</v>
      </c>
      <c r="F1360" s="14">
        <v>194.45</v>
      </c>
      <c r="G1360" s="30">
        <v>0.11799999999999999</v>
      </c>
      <c r="H1360" s="14" t="s">
        <v>1826</v>
      </c>
      <c r="I1360" s="15" t="s">
        <v>1795</v>
      </c>
    </row>
    <row r="1361" spans="1:9" x14ac:dyDescent="0.3">
      <c r="A1361" s="14" t="s">
        <v>4757</v>
      </c>
      <c r="B1361" s="14" t="s">
        <v>4758</v>
      </c>
      <c r="C1361" s="29">
        <v>19.649999999999999</v>
      </c>
      <c r="D1361" s="15">
        <v>46133.088888888888</v>
      </c>
      <c r="E1361" s="14">
        <v>12522</v>
      </c>
      <c r="F1361" s="14">
        <v>139.81</v>
      </c>
      <c r="G1361" s="30">
        <v>3.7999999999999999E-2</v>
      </c>
      <c r="H1361" s="14" t="s">
        <v>1916</v>
      </c>
      <c r="I1361" s="15" t="s">
        <v>1917</v>
      </c>
    </row>
    <row r="1362" spans="1:9" x14ac:dyDescent="0.3">
      <c r="A1362" s="14" t="s">
        <v>4759</v>
      </c>
      <c r="B1362" s="14" t="s">
        <v>4760</v>
      </c>
      <c r="C1362" s="29">
        <v>15.49</v>
      </c>
      <c r="D1362" s="15">
        <v>46133.088888888888</v>
      </c>
      <c r="E1362" s="14">
        <v>12459</v>
      </c>
      <c r="F1362" s="14">
        <v>135.08000000000001</v>
      </c>
      <c r="G1362" s="30">
        <v>0.1</v>
      </c>
      <c r="H1362" s="14" t="s">
        <v>1747</v>
      </c>
      <c r="I1362" s="15" t="s">
        <v>1748</v>
      </c>
    </row>
    <row r="1363" spans="1:9" x14ac:dyDescent="0.3">
      <c r="A1363" s="14" t="s">
        <v>4761</v>
      </c>
      <c r="B1363" s="14" t="s">
        <v>4762</v>
      </c>
      <c r="C1363" s="29">
        <v>18.440000000000001</v>
      </c>
      <c r="D1363" s="15">
        <v>46133.088888888888</v>
      </c>
      <c r="E1363" s="14">
        <v>12468</v>
      </c>
      <c r="F1363" s="14">
        <v>58.12</v>
      </c>
      <c r="G1363" s="30">
        <v>7.0000000000000007E-2</v>
      </c>
      <c r="H1363" s="14" t="s">
        <v>4852</v>
      </c>
      <c r="I1363" s="15" t="s">
        <v>1765</v>
      </c>
    </row>
    <row r="1364" spans="1:9" x14ac:dyDescent="0.3">
      <c r="A1364" s="14" t="s">
        <v>4763</v>
      </c>
      <c r="B1364" s="14" t="s">
        <v>4764</v>
      </c>
      <c r="C1364" s="29">
        <v>13.89</v>
      </c>
      <c r="D1364" s="15">
        <v>46133.089583333334</v>
      </c>
      <c r="E1364" s="14">
        <v>12378</v>
      </c>
      <c r="F1364" s="14">
        <v>182.23</v>
      </c>
      <c r="G1364" s="30">
        <v>0.21199999999999999</v>
      </c>
      <c r="H1364" s="14" t="s">
        <v>1810</v>
      </c>
      <c r="I1364" s="15" t="s">
        <v>1811</v>
      </c>
    </row>
    <row r="1365" spans="1:9" x14ac:dyDescent="0.3">
      <c r="A1365" s="14" t="s">
        <v>4765</v>
      </c>
      <c r="B1365" s="14" t="s">
        <v>4766</v>
      </c>
      <c r="C1365" s="29">
        <v>19.420000000000002</v>
      </c>
      <c r="D1365" s="15">
        <v>46133.089583333334</v>
      </c>
      <c r="E1365" s="14">
        <v>12580</v>
      </c>
      <c r="F1365" s="14">
        <v>253.6</v>
      </c>
      <c r="G1365" s="30">
        <v>0.495</v>
      </c>
      <c r="H1365" s="14" t="s">
        <v>3401</v>
      </c>
      <c r="I1365" s="15" t="s">
        <v>1775</v>
      </c>
    </row>
    <row r="1366" spans="1:9" x14ac:dyDescent="0.3">
      <c r="A1366" s="14" t="s">
        <v>4767</v>
      </c>
      <c r="B1366" s="14" t="s">
        <v>4768</v>
      </c>
      <c r="C1366" s="29">
        <v>17.809999999999999</v>
      </c>
      <c r="D1366" s="15">
        <v>46133.089583333334</v>
      </c>
      <c r="E1366" s="14">
        <v>12444</v>
      </c>
      <c r="F1366" s="14">
        <v>135.51</v>
      </c>
      <c r="G1366" s="30">
        <v>0.28299999999999997</v>
      </c>
      <c r="H1366" s="14" t="s">
        <v>1747</v>
      </c>
      <c r="I1366" s="15" t="s">
        <v>1748</v>
      </c>
    </row>
    <row r="1367" spans="1:9" x14ac:dyDescent="0.3">
      <c r="A1367" s="14" t="s">
        <v>4769</v>
      </c>
      <c r="B1367" s="14" t="s">
        <v>4770</v>
      </c>
      <c r="C1367" s="29">
        <v>20.440000000000001</v>
      </c>
      <c r="D1367" s="15">
        <v>46133.089583333334</v>
      </c>
      <c r="E1367" s="14">
        <v>12513</v>
      </c>
      <c r="F1367" s="14">
        <v>394.4</v>
      </c>
      <c r="G1367" s="30">
        <v>0.85599999999999998</v>
      </c>
      <c r="H1367" s="14" t="s">
        <v>4853</v>
      </c>
      <c r="I1367" s="15" t="s">
        <v>1811</v>
      </c>
    </row>
    <row r="1368" spans="1:9" x14ac:dyDescent="0.3">
      <c r="A1368" s="14" t="s">
        <v>4771</v>
      </c>
      <c r="B1368" s="14" t="s">
        <v>4772</v>
      </c>
      <c r="C1368" s="29">
        <v>15.14</v>
      </c>
      <c r="D1368" s="15">
        <v>46128.163194444445</v>
      </c>
      <c r="E1368" s="14">
        <v>11732</v>
      </c>
      <c r="F1368" s="14">
        <v>275.35000000000002</v>
      </c>
      <c r="G1368" s="30">
        <v>0.59399999999999997</v>
      </c>
      <c r="H1368" s="14" t="s">
        <v>1826</v>
      </c>
      <c r="I1368" s="15" t="s">
        <v>1795</v>
      </c>
    </row>
    <row r="1369" spans="1:9" x14ac:dyDescent="0.3">
      <c r="A1369" s="14" t="s">
        <v>4773</v>
      </c>
      <c r="B1369" s="14" t="s">
        <v>4774</v>
      </c>
      <c r="C1369" s="29">
        <v>16.489999999999998</v>
      </c>
      <c r="D1369" s="15">
        <v>46128.163194444445</v>
      </c>
      <c r="E1369" s="14">
        <v>11849</v>
      </c>
      <c r="F1369" s="14">
        <v>346.8</v>
      </c>
      <c r="G1369" s="30">
        <v>0.81899999999999995</v>
      </c>
      <c r="H1369" s="14" t="s">
        <v>1826</v>
      </c>
      <c r="I1369" s="15" t="s">
        <v>1795</v>
      </c>
    </row>
    <row r="1370" spans="1:9" x14ac:dyDescent="0.3">
      <c r="A1370" s="14" t="s">
        <v>4775</v>
      </c>
      <c r="B1370" s="14" t="s">
        <v>4776</v>
      </c>
      <c r="C1370" s="29">
        <v>25.82</v>
      </c>
      <c r="D1370" s="15">
        <v>46128.163194444445</v>
      </c>
      <c r="E1370" s="14">
        <v>11958</v>
      </c>
      <c r="F1370" s="14">
        <v>345.6</v>
      </c>
      <c r="G1370" s="30">
        <v>0.61799999999999999</v>
      </c>
      <c r="H1370" s="14" t="s">
        <v>1772</v>
      </c>
      <c r="I1370" s="15" t="s">
        <v>1773</v>
      </c>
    </row>
    <row r="1371" spans="1:9" x14ac:dyDescent="0.3">
      <c r="A1371" s="14" t="s">
        <v>4777</v>
      </c>
      <c r="B1371" s="14" t="s">
        <v>4778</v>
      </c>
      <c r="C1371" s="29">
        <v>15.61</v>
      </c>
      <c r="D1371" s="15">
        <v>46128.165277777778</v>
      </c>
      <c r="E1371" s="14">
        <v>12148</v>
      </c>
      <c r="F1371" s="14">
        <v>118.49</v>
      </c>
      <c r="G1371" s="30">
        <v>0.26</v>
      </c>
      <c r="H1371" s="14" t="s">
        <v>1791</v>
      </c>
      <c r="I1371" s="15" t="s">
        <v>1775</v>
      </c>
    </row>
    <row r="1372" spans="1:9" x14ac:dyDescent="0.3">
      <c r="A1372" s="14" t="s">
        <v>4779</v>
      </c>
      <c r="B1372" s="14" t="s">
        <v>4780</v>
      </c>
      <c r="C1372" s="29">
        <v>11.24</v>
      </c>
      <c r="D1372" s="15">
        <v>46128.165277777778</v>
      </c>
      <c r="E1372" s="14">
        <v>11890</v>
      </c>
      <c r="F1372" s="14">
        <v>80.67</v>
      </c>
      <c r="G1372" s="30">
        <v>3.7999999999999999E-2</v>
      </c>
      <c r="H1372" s="14" t="s">
        <v>1826</v>
      </c>
      <c r="I1372" s="15" t="s">
        <v>1795</v>
      </c>
    </row>
    <row r="1373" spans="1:9" x14ac:dyDescent="0.3">
      <c r="A1373" s="14" t="s">
        <v>4781</v>
      </c>
      <c r="B1373" s="14" t="s">
        <v>4782</v>
      </c>
      <c r="C1373" s="29">
        <v>13.62</v>
      </c>
      <c r="D1373" s="15">
        <v>46128.165972222225</v>
      </c>
      <c r="E1373" s="14">
        <v>11926</v>
      </c>
      <c r="F1373" s="14">
        <v>115.32</v>
      </c>
      <c r="G1373" s="30">
        <v>0.26</v>
      </c>
      <c r="H1373" s="14" t="s">
        <v>1826</v>
      </c>
      <c r="I1373" s="15" t="s">
        <v>1795</v>
      </c>
    </row>
    <row r="1374" spans="1:9" x14ac:dyDescent="0.3">
      <c r="A1374" s="14" t="s">
        <v>4783</v>
      </c>
      <c r="B1374" s="14" t="s">
        <v>4784</v>
      </c>
      <c r="C1374" s="29">
        <v>23.72</v>
      </c>
      <c r="D1374" s="15">
        <v>46128.165972222225</v>
      </c>
      <c r="E1374" s="14">
        <v>12172</v>
      </c>
      <c r="F1374" s="14">
        <v>227.48</v>
      </c>
      <c r="G1374" s="30">
        <v>0.216</v>
      </c>
      <c r="H1374" s="14" t="s">
        <v>1780</v>
      </c>
      <c r="I1374" s="15" t="s">
        <v>1765</v>
      </c>
    </row>
    <row r="1375" spans="1:9" x14ac:dyDescent="0.3">
      <c r="A1375" s="14" t="s">
        <v>4785</v>
      </c>
      <c r="B1375" s="14" t="s">
        <v>4786</v>
      </c>
      <c r="C1375" s="29">
        <v>14.94</v>
      </c>
      <c r="D1375" s="15">
        <v>46128.166666666664</v>
      </c>
      <c r="E1375" s="14">
        <v>11806</v>
      </c>
      <c r="F1375" s="14">
        <v>247.22</v>
      </c>
      <c r="G1375" s="30">
        <v>0.66400000000000003</v>
      </c>
      <c r="H1375" s="14" t="s">
        <v>2120</v>
      </c>
      <c r="I1375" s="15" t="s">
        <v>1795</v>
      </c>
    </row>
    <row r="1376" spans="1:9" x14ac:dyDescent="0.3">
      <c r="A1376" s="14" t="s">
        <v>4787</v>
      </c>
      <c r="B1376" s="14" t="s">
        <v>4788</v>
      </c>
      <c r="C1376" s="29">
        <v>17.54</v>
      </c>
      <c r="D1376" s="15">
        <v>46128.166666666664</v>
      </c>
      <c r="E1376" s="14">
        <v>12162</v>
      </c>
      <c r="F1376" s="14">
        <v>281.27999999999997</v>
      </c>
      <c r="G1376" s="30">
        <v>0.54300000000000004</v>
      </c>
      <c r="H1376" s="14" t="s">
        <v>1895</v>
      </c>
      <c r="I1376" s="15" t="s">
        <v>1896</v>
      </c>
    </row>
    <row r="1377" spans="1:9" x14ac:dyDescent="0.3">
      <c r="A1377" s="14" t="s">
        <v>4789</v>
      </c>
      <c r="B1377" s="14" t="s">
        <v>4790</v>
      </c>
      <c r="C1377" s="29">
        <v>13.08</v>
      </c>
      <c r="D1377" s="15">
        <v>46128.173611111109</v>
      </c>
      <c r="E1377" s="14">
        <v>12142</v>
      </c>
      <c r="F1377" s="14">
        <v>92.57</v>
      </c>
      <c r="G1377" s="30">
        <v>3.7999999999999999E-2</v>
      </c>
      <c r="H1377" s="14" t="s">
        <v>1810</v>
      </c>
      <c r="I1377" s="15" t="s">
        <v>1811</v>
      </c>
    </row>
    <row r="1378" spans="1:9" x14ac:dyDescent="0.3">
      <c r="A1378" s="14" t="s">
        <v>4791</v>
      </c>
      <c r="B1378" s="14" t="s">
        <v>4792</v>
      </c>
      <c r="C1378" s="29">
        <v>18.78</v>
      </c>
      <c r="D1378" s="15">
        <v>46133.089583333334</v>
      </c>
      <c r="E1378" s="14">
        <v>12375</v>
      </c>
      <c r="F1378" s="14">
        <v>153.28</v>
      </c>
      <c r="G1378" s="30">
        <v>7.9000000000000001E-2</v>
      </c>
      <c r="H1378" s="14" t="s">
        <v>1897</v>
      </c>
      <c r="I1378" s="15" t="s">
        <v>1898</v>
      </c>
    </row>
    <row r="1379" spans="1:9" x14ac:dyDescent="0.3">
      <c r="A1379" s="14" t="s">
        <v>4793</v>
      </c>
      <c r="B1379" s="14" t="s">
        <v>4794</v>
      </c>
      <c r="C1379" s="29">
        <v>18.02</v>
      </c>
      <c r="D1379" s="15">
        <v>46133.089583333334</v>
      </c>
      <c r="E1379" s="14">
        <v>12564</v>
      </c>
      <c r="F1379" s="14">
        <v>193.45</v>
      </c>
      <c r="G1379" s="30">
        <v>0.32500000000000001</v>
      </c>
      <c r="H1379" s="14" t="s">
        <v>2962</v>
      </c>
      <c r="I1379" s="15" t="s">
        <v>1775</v>
      </c>
    </row>
    <row r="1380" spans="1:9" x14ac:dyDescent="0.3">
      <c r="A1380" s="14" t="s">
        <v>4795</v>
      </c>
      <c r="B1380" s="14" t="s">
        <v>4796</v>
      </c>
      <c r="C1380" s="29">
        <v>14.21</v>
      </c>
      <c r="D1380" s="15">
        <v>46133.089583333334</v>
      </c>
      <c r="E1380" s="14">
        <v>12587</v>
      </c>
      <c r="F1380" s="14">
        <v>70.040000000000006</v>
      </c>
      <c r="G1380" s="30">
        <v>3.7999999999999999E-2</v>
      </c>
      <c r="H1380" s="14" t="s">
        <v>2592</v>
      </c>
      <c r="I1380" s="15" t="s">
        <v>1775</v>
      </c>
    </row>
    <row r="1381" spans="1:9" x14ac:dyDescent="0.3">
      <c r="A1381" s="14" t="s">
        <v>4797</v>
      </c>
      <c r="B1381" s="14" t="s">
        <v>4798</v>
      </c>
      <c r="C1381" s="29">
        <v>35.01</v>
      </c>
      <c r="D1381" s="15">
        <v>46133.089583333334</v>
      </c>
      <c r="E1381" s="14">
        <v>12539</v>
      </c>
      <c r="F1381" s="14">
        <v>464.95</v>
      </c>
      <c r="G1381" s="30">
        <v>1.075</v>
      </c>
      <c r="H1381" s="14" t="s">
        <v>3092</v>
      </c>
      <c r="I1381" s="15" t="s">
        <v>39</v>
      </c>
    </row>
    <row r="1382" spans="1:9" x14ac:dyDescent="0.3">
      <c r="A1382" s="14" t="s">
        <v>4799</v>
      </c>
      <c r="B1382" s="14" t="s">
        <v>4800</v>
      </c>
      <c r="C1382" s="29">
        <v>21.51</v>
      </c>
      <c r="D1382" s="15">
        <v>46133.089583333334</v>
      </c>
      <c r="E1382" s="14">
        <v>12478</v>
      </c>
      <c r="F1382" s="14">
        <v>429.8</v>
      </c>
      <c r="G1382" s="30">
        <v>0.61399999999999999</v>
      </c>
      <c r="H1382" s="14" t="s">
        <v>1747</v>
      </c>
      <c r="I1382" s="15" t="s">
        <v>1748</v>
      </c>
    </row>
    <row r="1383" spans="1:9" x14ac:dyDescent="0.3">
      <c r="A1383" s="14" t="s">
        <v>4801</v>
      </c>
      <c r="B1383" s="14" t="s">
        <v>4802</v>
      </c>
      <c r="C1383" s="29">
        <v>23.4</v>
      </c>
      <c r="D1383" s="15">
        <v>46133.09097222222</v>
      </c>
      <c r="E1383" s="14">
        <v>12421</v>
      </c>
      <c r="F1383" s="14">
        <v>141.19999999999999</v>
      </c>
      <c r="G1383" s="30">
        <v>0.28299999999999997</v>
      </c>
      <c r="H1383" s="14" t="s">
        <v>4854</v>
      </c>
      <c r="I1383" s="15" t="s">
        <v>1773</v>
      </c>
    </row>
    <row r="1384" spans="1:9" x14ac:dyDescent="0.3">
      <c r="A1384" s="14" t="s">
        <v>4803</v>
      </c>
      <c r="B1384" s="14" t="s">
        <v>4804</v>
      </c>
      <c r="C1384" s="29">
        <v>27.88</v>
      </c>
      <c r="D1384" s="15">
        <v>46133.092361111114</v>
      </c>
      <c r="E1384" s="14">
        <v>12467</v>
      </c>
      <c r="F1384" s="14">
        <v>504</v>
      </c>
      <c r="G1384" s="30">
        <v>0.83099999999999996</v>
      </c>
      <c r="H1384" s="14" t="s">
        <v>4855</v>
      </c>
      <c r="I1384" s="15" t="s">
        <v>1773</v>
      </c>
    </row>
    <row r="1385" spans="1:9" x14ac:dyDescent="0.3">
      <c r="A1385" s="14" t="s">
        <v>4805</v>
      </c>
      <c r="B1385" s="14" t="s">
        <v>4806</v>
      </c>
      <c r="C1385" s="29">
        <v>25.46</v>
      </c>
      <c r="D1385" s="15">
        <v>46133.092361111114</v>
      </c>
      <c r="E1385" s="14">
        <v>12563</v>
      </c>
      <c r="F1385" s="14">
        <v>261.75</v>
      </c>
      <c r="G1385" s="30">
        <v>0.47199999999999998</v>
      </c>
      <c r="H1385" s="14" t="s">
        <v>4856</v>
      </c>
      <c r="I1385" s="15" t="s">
        <v>44</v>
      </c>
    </row>
    <row r="1386" spans="1:9" x14ac:dyDescent="0.3">
      <c r="A1386" s="14" t="s">
        <v>4807</v>
      </c>
      <c r="B1386" s="14" t="s">
        <v>4808</v>
      </c>
      <c r="C1386" s="29">
        <v>17.63</v>
      </c>
      <c r="D1386" s="15">
        <v>46133.093055555553</v>
      </c>
      <c r="E1386" s="14">
        <v>12486</v>
      </c>
      <c r="F1386" s="14">
        <v>238.26</v>
      </c>
      <c r="G1386" s="30">
        <v>0.25</v>
      </c>
      <c r="H1386" s="14" t="s">
        <v>1819</v>
      </c>
      <c r="I1386" s="15" t="s">
        <v>1820</v>
      </c>
    </row>
    <row r="1387" spans="1:9" x14ac:dyDescent="0.3">
      <c r="A1387" s="14" t="s">
        <v>4809</v>
      </c>
      <c r="B1387" s="14" t="s">
        <v>4810</v>
      </c>
      <c r="C1387" s="29">
        <v>17.25</v>
      </c>
      <c r="D1387" s="15">
        <v>46133.095833333333</v>
      </c>
      <c r="E1387" s="14">
        <v>12448</v>
      </c>
      <c r="F1387" s="14">
        <v>162.93</v>
      </c>
      <c r="G1387" s="30">
        <v>0.28299999999999997</v>
      </c>
      <c r="H1387" s="14" t="s">
        <v>1788</v>
      </c>
      <c r="I1387" s="15" t="s">
        <v>1789</v>
      </c>
    </row>
    <row r="1388" spans="1:9" x14ac:dyDescent="0.3">
      <c r="A1388" s="14" t="s">
        <v>4811</v>
      </c>
      <c r="B1388" s="14" t="s">
        <v>4812</v>
      </c>
      <c r="C1388" s="29">
        <v>16.98</v>
      </c>
      <c r="D1388" s="15">
        <v>46128.177777777775</v>
      </c>
      <c r="E1388" s="14">
        <v>12146</v>
      </c>
      <c r="F1388" s="14">
        <v>124.69</v>
      </c>
      <c r="G1388" s="30">
        <v>0.08</v>
      </c>
      <c r="H1388" s="14" t="s">
        <v>4857</v>
      </c>
      <c r="I1388" s="15" t="s">
        <v>1795</v>
      </c>
    </row>
    <row r="1389" spans="1:9" x14ac:dyDescent="0.3">
      <c r="A1389" s="14" t="s">
        <v>4813</v>
      </c>
      <c r="B1389" s="14" t="s">
        <v>4814</v>
      </c>
      <c r="C1389" s="29">
        <v>14.55</v>
      </c>
      <c r="D1389" s="15">
        <v>46128.180555555555</v>
      </c>
      <c r="E1389" s="14">
        <v>12164</v>
      </c>
      <c r="F1389" s="14">
        <v>77.09</v>
      </c>
      <c r="G1389" s="30">
        <v>0.1</v>
      </c>
      <c r="H1389" s="14" t="s">
        <v>1837</v>
      </c>
      <c r="I1389" s="15" t="s">
        <v>1767</v>
      </c>
    </row>
    <row r="1390" spans="1:9" x14ac:dyDescent="0.3">
      <c r="A1390" s="14" t="s">
        <v>4815</v>
      </c>
      <c r="B1390" s="14" t="s">
        <v>4816</v>
      </c>
      <c r="C1390" s="29">
        <v>20.23</v>
      </c>
      <c r="D1390" s="15">
        <v>46128.184027777781</v>
      </c>
      <c r="E1390" s="14">
        <v>12133</v>
      </c>
      <c r="F1390" s="14">
        <v>194.76</v>
      </c>
      <c r="G1390" s="30">
        <v>0.32500000000000001</v>
      </c>
      <c r="H1390" s="14" t="s">
        <v>1920</v>
      </c>
      <c r="I1390" s="15" t="s">
        <v>1767</v>
      </c>
    </row>
    <row r="1391" spans="1:9" x14ac:dyDescent="0.3">
      <c r="A1391" s="14" t="s">
        <v>4817</v>
      </c>
      <c r="B1391" s="14" t="s">
        <v>4818</v>
      </c>
      <c r="C1391" s="29">
        <v>18.510000000000002</v>
      </c>
      <c r="D1391" s="15">
        <v>46128.18472222222</v>
      </c>
      <c r="E1391" s="14">
        <v>12175</v>
      </c>
      <c r="F1391" s="14">
        <v>158.91999999999999</v>
      </c>
      <c r="G1391" s="30">
        <v>0.27</v>
      </c>
      <c r="H1391" s="14" t="s">
        <v>1894</v>
      </c>
      <c r="I1391" s="15" t="s">
        <v>1748</v>
      </c>
    </row>
    <row r="1392" spans="1:9" x14ac:dyDescent="0.3">
      <c r="A1392" s="14" t="s">
        <v>4819</v>
      </c>
      <c r="B1392" s="14" t="s">
        <v>4820</v>
      </c>
      <c r="C1392" s="29">
        <v>15.15</v>
      </c>
      <c r="D1392" s="15">
        <v>46128.18472222222</v>
      </c>
      <c r="E1392" s="14">
        <v>12161</v>
      </c>
      <c r="F1392" s="14">
        <v>84.71</v>
      </c>
      <c r="G1392" s="30">
        <v>4.2000000000000003E-2</v>
      </c>
      <c r="H1392" s="14" t="s">
        <v>1747</v>
      </c>
      <c r="I1392" s="15" t="s">
        <v>1748</v>
      </c>
    </row>
    <row r="1393" spans="1:9" x14ac:dyDescent="0.3">
      <c r="A1393" s="14" t="s">
        <v>4821</v>
      </c>
      <c r="B1393" s="14" t="s">
        <v>4822</v>
      </c>
      <c r="C1393" s="29">
        <v>24.76</v>
      </c>
      <c r="D1393" s="15">
        <v>46128.19027777778</v>
      </c>
      <c r="E1393" s="14">
        <v>12139</v>
      </c>
      <c r="F1393" s="14">
        <v>206.55</v>
      </c>
      <c r="G1393" s="30">
        <v>0.32100000000000001</v>
      </c>
      <c r="H1393" s="14" t="s">
        <v>4396</v>
      </c>
      <c r="I1393" s="15" t="s">
        <v>1750</v>
      </c>
    </row>
    <row r="1394" spans="1:9" x14ac:dyDescent="0.3">
      <c r="A1394" s="14" t="s">
        <v>4823</v>
      </c>
      <c r="B1394" s="14" t="s">
        <v>4824</v>
      </c>
      <c r="C1394" s="29">
        <v>17.89</v>
      </c>
      <c r="D1394" s="15">
        <v>46128.192361111112</v>
      </c>
      <c r="E1394" s="14">
        <v>12168</v>
      </c>
      <c r="F1394" s="14">
        <v>175.18</v>
      </c>
      <c r="G1394" s="30">
        <v>0.21199999999999999</v>
      </c>
      <c r="H1394" s="14" t="s">
        <v>2962</v>
      </c>
      <c r="I1394" s="15" t="s">
        <v>1775</v>
      </c>
    </row>
    <row r="1395" spans="1:9" x14ac:dyDescent="0.3">
      <c r="A1395" s="14" t="s">
        <v>4825</v>
      </c>
      <c r="B1395" s="14" t="s">
        <v>4826</v>
      </c>
      <c r="C1395" s="29">
        <v>24.53</v>
      </c>
      <c r="D1395" s="15">
        <v>46128.192361111112</v>
      </c>
      <c r="E1395" s="14">
        <v>12115</v>
      </c>
      <c r="F1395" s="14">
        <v>171.09</v>
      </c>
      <c r="G1395" s="30">
        <v>0.28299999999999997</v>
      </c>
      <c r="H1395" s="14" t="s">
        <v>2913</v>
      </c>
      <c r="I1395" s="15" t="s">
        <v>1750</v>
      </c>
    </row>
    <row r="1396" spans="1:9" x14ac:dyDescent="0.3">
      <c r="A1396" s="14" t="s">
        <v>4827</v>
      </c>
      <c r="B1396" s="14" t="s">
        <v>4828</v>
      </c>
      <c r="C1396" s="29">
        <v>18</v>
      </c>
      <c r="D1396" s="15">
        <v>46129.143055555556</v>
      </c>
      <c r="E1396" s="14">
        <v>12187</v>
      </c>
      <c r="F1396" s="14">
        <v>190.35</v>
      </c>
      <c r="G1396" s="30">
        <v>0.216</v>
      </c>
      <c r="H1396" s="14" t="s">
        <v>4858</v>
      </c>
      <c r="I1396" s="15" t="s">
        <v>1775</v>
      </c>
    </row>
    <row r="1397" spans="1:9" x14ac:dyDescent="0.3">
      <c r="A1397" s="14" t="s">
        <v>4829</v>
      </c>
      <c r="B1397" s="14" t="s">
        <v>4830</v>
      </c>
      <c r="C1397" s="29">
        <v>23.08</v>
      </c>
      <c r="D1397" s="15">
        <v>46129.177777777775</v>
      </c>
      <c r="E1397" s="14">
        <v>12119</v>
      </c>
      <c r="F1397" s="14">
        <v>95.21</v>
      </c>
      <c r="G1397" s="30">
        <v>0.21299999999999999</v>
      </c>
      <c r="H1397" s="14" t="s">
        <v>4859</v>
      </c>
      <c r="I1397" s="15" t="s">
        <v>1773</v>
      </c>
    </row>
    <row r="1398" spans="1:9" x14ac:dyDescent="0.3">
      <c r="A1398" s="14" t="s">
        <v>4831</v>
      </c>
      <c r="B1398" s="14" t="s">
        <v>4832</v>
      </c>
      <c r="C1398" s="29">
        <v>14.75</v>
      </c>
      <c r="D1398" s="15">
        <v>46129.184027777781</v>
      </c>
      <c r="E1398" s="14">
        <v>12195</v>
      </c>
      <c r="F1398" s="14">
        <v>281.07</v>
      </c>
      <c r="G1398" s="30">
        <v>0.39900000000000002</v>
      </c>
      <c r="H1398" s="14" t="s">
        <v>1826</v>
      </c>
      <c r="I1398" s="15" t="s">
        <v>1795</v>
      </c>
    </row>
    <row r="1399" spans="1:9" x14ac:dyDescent="0.3">
      <c r="A1399" s="14" t="s">
        <v>4833</v>
      </c>
      <c r="B1399" s="14" t="s">
        <v>4834</v>
      </c>
      <c r="C1399" s="29">
        <v>15.49</v>
      </c>
      <c r="D1399" s="15">
        <v>46129.1875</v>
      </c>
      <c r="E1399" s="14">
        <v>12285</v>
      </c>
      <c r="F1399" s="14">
        <v>79.38</v>
      </c>
      <c r="G1399" s="30">
        <v>3.7999999999999999E-2</v>
      </c>
      <c r="H1399" s="14" t="s">
        <v>1798</v>
      </c>
      <c r="I1399" s="15" t="s">
        <v>1773</v>
      </c>
    </row>
    <row r="1400" spans="1:9" x14ac:dyDescent="0.3">
      <c r="A1400" s="14" t="s">
        <v>4835</v>
      </c>
      <c r="B1400" s="14" t="s">
        <v>4836</v>
      </c>
      <c r="C1400" s="29">
        <v>17.059999999999999</v>
      </c>
      <c r="D1400" s="15">
        <v>46129.189583333333</v>
      </c>
      <c r="E1400" s="14">
        <v>12269</v>
      </c>
      <c r="F1400" s="14">
        <v>149.34</v>
      </c>
      <c r="G1400" s="30">
        <v>0.21199999999999999</v>
      </c>
      <c r="H1400" s="14" t="s">
        <v>1819</v>
      </c>
      <c r="I1400" s="15" t="s">
        <v>1820</v>
      </c>
    </row>
    <row r="1401" spans="1:9" x14ac:dyDescent="0.3">
      <c r="A1401" s="14" t="s">
        <v>4837</v>
      </c>
      <c r="B1401" s="14" t="s">
        <v>4838</v>
      </c>
      <c r="C1401" s="29">
        <v>11.14</v>
      </c>
      <c r="D1401" s="15">
        <v>46129.210416666669</v>
      </c>
      <c r="E1401" s="14">
        <v>12233</v>
      </c>
      <c r="F1401" s="14">
        <v>66.87</v>
      </c>
      <c r="G1401" s="30">
        <v>3.7999999999999999E-2</v>
      </c>
      <c r="H1401" s="14" t="s">
        <v>1826</v>
      </c>
      <c r="I1401" s="15" t="s">
        <v>1795</v>
      </c>
    </row>
    <row r="1402" spans="1:9" x14ac:dyDescent="0.3">
      <c r="A1402" s="14" t="s">
        <v>4839</v>
      </c>
      <c r="B1402" s="14" t="s">
        <v>4840</v>
      </c>
      <c r="C1402" s="29">
        <v>18.649999999999999</v>
      </c>
      <c r="D1402" s="15">
        <v>46129.210416666669</v>
      </c>
      <c r="E1402" s="14">
        <v>12230</v>
      </c>
      <c r="F1402" s="14">
        <v>276</v>
      </c>
      <c r="G1402" s="30">
        <v>0.32100000000000001</v>
      </c>
      <c r="H1402" s="14" t="s">
        <v>1805</v>
      </c>
      <c r="I1402" s="15" t="s">
        <v>1795</v>
      </c>
    </row>
    <row r="1403" spans="1:9" x14ac:dyDescent="0.3">
      <c r="A1403" s="14" t="s">
        <v>4841</v>
      </c>
      <c r="B1403" s="14" t="s">
        <v>4842</v>
      </c>
      <c r="C1403" s="29">
        <v>14.56</v>
      </c>
      <c r="D1403" s="15">
        <v>46129.361805555556</v>
      </c>
      <c r="E1403" s="14">
        <v>12084</v>
      </c>
      <c r="F1403" s="14">
        <v>189.43</v>
      </c>
      <c r="G1403" s="30">
        <v>0.32500000000000001</v>
      </c>
      <c r="H1403" s="14" t="s">
        <v>1826</v>
      </c>
      <c r="I1403" s="15" t="s">
        <v>1795</v>
      </c>
    </row>
    <row r="1404" spans="1:9" x14ac:dyDescent="0.3">
      <c r="A1404" s="14" t="s">
        <v>4843</v>
      </c>
      <c r="B1404" s="14" t="s">
        <v>4844</v>
      </c>
      <c r="C1404" s="29">
        <v>16.04</v>
      </c>
      <c r="D1404" s="15">
        <v>46129.361805555556</v>
      </c>
      <c r="E1404" s="14">
        <v>12041</v>
      </c>
      <c r="F1404" s="14">
        <v>279.58</v>
      </c>
      <c r="G1404" s="30">
        <v>0.54300000000000004</v>
      </c>
      <c r="H1404" s="14" t="s">
        <v>1826</v>
      </c>
      <c r="I1404" s="15" t="s">
        <v>1795</v>
      </c>
    </row>
    <row r="1405" spans="1:9" x14ac:dyDescent="0.3">
      <c r="A1405" s="14" t="s">
        <v>4845</v>
      </c>
      <c r="B1405" s="14" t="s">
        <v>4846</v>
      </c>
      <c r="C1405" s="29">
        <v>14.56</v>
      </c>
      <c r="D1405" s="15">
        <v>46129.361805555556</v>
      </c>
      <c r="E1405" s="14">
        <v>12056</v>
      </c>
      <c r="F1405" s="14">
        <v>189.43</v>
      </c>
      <c r="G1405" s="30">
        <v>0.32500000000000001</v>
      </c>
      <c r="H1405" s="14" t="s">
        <v>1826</v>
      </c>
      <c r="I1405" s="15" t="s">
        <v>1795</v>
      </c>
    </row>
    <row r="1406" spans="1:9" x14ac:dyDescent="0.3">
      <c r="A1406" s="14" t="s">
        <v>4847</v>
      </c>
      <c r="B1406" s="14" t="s">
        <v>4848</v>
      </c>
      <c r="C1406" s="29">
        <v>14.04</v>
      </c>
      <c r="D1406" s="15">
        <v>46129.361805555556</v>
      </c>
      <c r="E1406" s="14">
        <v>12028</v>
      </c>
      <c r="F1406" s="14">
        <v>75.739999999999995</v>
      </c>
      <c r="G1406" s="30">
        <v>0.1</v>
      </c>
      <c r="H1406" s="14" t="s">
        <v>1826</v>
      </c>
      <c r="I1406" s="15" t="s">
        <v>1795</v>
      </c>
    </row>
    <row r="1407" spans="1:9" x14ac:dyDescent="0.3">
      <c r="A1407" s="14" t="s">
        <v>4860</v>
      </c>
      <c r="B1407" s="14" t="s">
        <v>4861</v>
      </c>
      <c r="C1407" s="29">
        <v>18.27</v>
      </c>
      <c r="D1407" s="15">
        <v>46130.070833333331</v>
      </c>
      <c r="E1407" s="14">
        <v>12239</v>
      </c>
      <c r="F1407" s="14">
        <v>201.73</v>
      </c>
      <c r="G1407" s="30">
        <v>0.26800000000000002</v>
      </c>
      <c r="H1407" s="14" t="s">
        <v>1747</v>
      </c>
      <c r="I1407" s="15" t="s">
        <v>1748</v>
      </c>
    </row>
    <row r="1408" spans="1:9" x14ac:dyDescent="0.3">
      <c r="A1408" s="14" t="s">
        <v>4862</v>
      </c>
      <c r="B1408" s="14" t="s">
        <v>4863</v>
      </c>
      <c r="C1408" s="29">
        <v>17.809999999999999</v>
      </c>
      <c r="D1408" s="15">
        <v>46130.072222222225</v>
      </c>
      <c r="E1408" s="14">
        <v>12254</v>
      </c>
      <c r="F1408" s="14">
        <v>246.52</v>
      </c>
      <c r="G1408" s="30">
        <v>0.32100000000000001</v>
      </c>
      <c r="H1408" s="14" t="s">
        <v>3785</v>
      </c>
      <c r="I1408" s="15" t="s">
        <v>1795</v>
      </c>
    </row>
    <row r="1409" spans="1:9" x14ac:dyDescent="0.3">
      <c r="A1409" s="14" t="s">
        <v>4864</v>
      </c>
      <c r="B1409" s="14" t="s">
        <v>4865</v>
      </c>
      <c r="C1409" s="29">
        <v>15.65</v>
      </c>
      <c r="D1409" s="15">
        <v>46130.072222222225</v>
      </c>
      <c r="E1409" s="14">
        <v>12218</v>
      </c>
      <c r="F1409" s="14">
        <v>164.36</v>
      </c>
      <c r="G1409" s="30">
        <v>0.28299999999999997</v>
      </c>
      <c r="H1409" s="14" t="s">
        <v>1895</v>
      </c>
      <c r="I1409" s="15" t="s">
        <v>1896</v>
      </c>
    </row>
    <row r="1410" spans="1:9" x14ac:dyDescent="0.3">
      <c r="A1410" s="14" t="s">
        <v>4866</v>
      </c>
      <c r="B1410" s="14" t="s">
        <v>4867</v>
      </c>
      <c r="C1410" s="29">
        <v>14.95</v>
      </c>
      <c r="D1410" s="15">
        <v>46130.072222222225</v>
      </c>
      <c r="E1410" s="14">
        <v>12276</v>
      </c>
      <c r="F1410" s="14">
        <v>133.79</v>
      </c>
      <c r="G1410" s="30">
        <v>0.28299999999999997</v>
      </c>
      <c r="H1410" s="14" t="s">
        <v>1837</v>
      </c>
      <c r="I1410" s="15" t="s">
        <v>1767</v>
      </c>
    </row>
    <row r="1411" spans="1:9" x14ac:dyDescent="0.3">
      <c r="A1411" s="14" t="s">
        <v>4868</v>
      </c>
      <c r="B1411" s="14" t="s">
        <v>4869</v>
      </c>
      <c r="C1411" s="29">
        <v>22.64</v>
      </c>
      <c r="D1411" s="15">
        <v>46130.072222222225</v>
      </c>
      <c r="E1411" s="14">
        <v>12219</v>
      </c>
      <c r="F1411" s="14">
        <v>379.3</v>
      </c>
      <c r="G1411" s="30">
        <v>0.63300000000000001</v>
      </c>
      <c r="H1411" s="14" t="s">
        <v>2168</v>
      </c>
      <c r="I1411" s="15" t="s">
        <v>1767</v>
      </c>
    </row>
    <row r="1412" spans="1:9" x14ac:dyDescent="0.3">
      <c r="A1412" s="14" t="s">
        <v>4870</v>
      </c>
      <c r="B1412" s="14" t="s">
        <v>4871</v>
      </c>
      <c r="C1412" s="29">
        <v>93.32</v>
      </c>
      <c r="D1412" s="15">
        <v>46133.09652777778</v>
      </c>
      <c r="E1412" s="14">
        <v>12499</v>
      </c>
      <c r="F1412" s="14">
        <v>738.65</v>
      </c>
      <c r="G1412" s="30">
        <v>1.5389999999999999</v>
      </c>
      <c r="H1412" s="14" t="s">
        <v>4894</v>
      </c>
      <c r="I1412" s="15" t="s">
        <v>2271</v>
      </c>
    </row>
    <row r="1413" spans="1:9" x14ac:dyDescent="0.3">
      <c r="A1413" s="14" t="s">
        <v>4872</v>
      </c>
      <c r="B1413" s="14" t="s">
        <v>4873</v>
      </c>
      <c r="C1413" s="29">
        <v>24.23</v>
      </c>
      <c r="D1413" s="15">
        <v>46133.09652777778</v>
      </c>
      <c r="E1413" s="14">
        <v>12570</v>
      </c>
      <c r="F1413" s="14">
        <v>252.8</v>
      </c>
      <c r="G1413" s="30">
        <v>0.35799999999999998</v>
      </c>
      <c r="H1413" s="14" t="s">
        <v>2085</v>
      </c>
      <c r="I1413" s="15" t="s">
        <v>1773</v>
      </c>
    </row>
    <row r="1414" spans="1:9" x14ac:dyDescent="0.3">
      <c r="A1414" s="14" t="s">
        <v>4874</v>
      </c>
      <c r="B1414" s="14" t="s">
        <v>4875</v>
      </c>
      <c r="C1414" s="29">
        <v>23.89</v>
      </c>
      <c r="D1414" s="15">
        <v>46133.09652777778</v>
      </c>
      <c r="E1414" s="14">
        <v>12582</v>
      </c>
      <c r="F1414" s="14">
        <v>278.39999999999998</v>
      </c>
      <c r="G1414" s="30">
        <v>0.751</v>
      </c>
      <c r="H1414" s="14" t="s">
        <v>1989</v>
      </c>
      <c r="I1414" s="15" t="s">
        <v>1748</v>
      </c>
    </row>
    <row r="1415" spans="1:9" x14ac:dyDescent="0.3">
      <c r="A1415" s="14" t="s">
        <v>4876</v>
      </c>
      <c r="B1415" s="14" t="s">
        <v>4877</v>
      </c>
      <c r="C1415" s="29">
        <v>15.61</v>
      </c>
      <c r="D1415" s="15">
        <v>46133.098611111112</v>
      </c>
      <c r="E1415" s="14">
        <v>12512</v>
      </c>
      <c r="F1415" s="14">
        <v>118.49</v>
      </c>
      <c r="G1415" s="30">
        <v>0.26</v>
      </c>
      <c r="H1415" s="14" t="s">
        <v>1791</v>
      </c>
      <c r="I1415" s="15" t="s">
        <v>1775</v>
      </c>
    </row>
    <row r="1416" spans="1:9" x14ac:dyDescent="0.3">
      <c r="A1416" s="14" t="s">
        <v>4878</v>
      </c>
      <c r="B1416" s="14" t="s">
        <v>4879</v>
      </c>
      <c r="C1416" s="29">
        <v>23.29</v>
      </c>
      <c r="D1416" s="15">
        <v>46133.098611111112</v>
      </c>
      <c r="E1416" s="14">
        <v>12392</v>
      </c>
      <c r="F1416" s="14">
        <v>262.23</v>
      </c>
      <c r="G1416" s="30">
        <v>0.36299999999999999</v>
      </c>
      <c r="H1416" s="14" t="s">
        <v>2270</v>
      </c>
      <c r="I1416" s="15" t="s">
        <v>2271</v>
      </c>
    </row>
    <row r="1417" spans="1:9" x14ac:dyDescent="0.3">
      <c r="A1417" s="14" t="s">
        <v>4880</v>
      </c>
      <c r="B1417" s="14" t="s">
        <v>4881</v>
      </c>
      <c r="C1417" s="29">
        <v>15.45</v>
      </c>
      <c r="D1417" s="15">
        <v>46133.099305555559</v>
      </c>
      <c r="E1417" s="14">
        <v>12395</v>
      </c>
      <c r="F1417" s="14">
        <v>223.05</v>
      </c>
      <c r="G1417" s="30">
        <v>0.216</v>
      </c>
      <c r="H1417" s="14" t="s">
        <v>1791</v>
      </c>
      <c r="I1417" s="15" t="s">
        <v>1775</v>
      </c>
    </row>
    <row r="1418" spans="1:9" x14ac:dyDescent="0.3">
      <c r="A1418" s="14" t="s">
        <v>4882</v>
      </c>
      <c r="B1418" s="14" t="s">
        <v>4883</v>
      </c>
      <c r="C1418" s="29">
        <v>11.77</v>
      </c>
      <c r="D1418" s="15">
        <v>46133.129861111112</v>
      </c>
      <c r="E1418" s="14">
        <v>12544</v>
      </c>
      <c r="F1418" s="14">
        <v>67.56</v>
      </c>
      <c r="G1418" s="30">
        <v>4.2000000000000003E-2</v>
      </c>
      <c r="H1418" s="14" t="s">
        <v>1826</v>
      </c>
      <c r="I1418" s="15" t="s">
        <v>1795</v>
      </c>
    </row>
    <row r="1419" spans="1:9" x14ac:dyDescent="0.3">
      <c r="A1419" s="14" t="s">
        <v>4884</v>
      </c>
      <c r="B1419" s="14" t="s">
        <v>4885</v>
      </c>
      <c r="C1419" s="29">
        <v>12.02</v>
      </c>
      <c r="D1419" s="15">
        <v>46133.132638888892</v>
      </c>
      <c r="E1419" s="14">
        <v>12519</v>
      </c>
      <c r="F1419" s="14">
        <v>146.81</v>
      </c>
      <c r="G1419" s="30">
        <v>0.21199999999999999</v>
      </c>
      <c r="H1419" s="14" t="s">
        <v>1826</v>
      </c>
      <c r="I1419" s="15" t="s">
        <v>1795</v>
      </c>
    </row>
    <row r="1420" spans="1:9" x14ac:dyDescent="0.3">
      <c r="A1420" s="14" t="s">
        <v>4886</v>
      </c>
      <c r="B1420" s="14" t="s">
        <v>4887</v>
      </c>
      <c r="C1420" s="29">
        <v>19.04</v>
      </c>
      <c r="D1420" s="15">
        <v>46133.136111111111</v>
      </c>
      <c r="E1420" s="14">
        <v>12440</v>
      </c>
      <c r="F1420" s="14">
        <v>333.2</v>
      </c>
      <c r="G1420" s="30">
        <v>0.57199999999999995</v>
      </c>
      <c r="H1420" s="14" t="s">
        <v>1805</v>
      </c>
      <c r="I1420" s="15" t="s">
        <v>1795</v>
      </c>
    </row>
    <row r="1421" spans="1:9" x14ac:dyDescent="0.3">
      <c r="A1421" s="14" t="s">
        <v>4888</v>
      </c>
      <c r="B1421" s="14" t="s">
        <v>4889</v>
      </c>
      <c r="C1421" s="29">
        <v>18.8</v>
      </c>
      <c r="D1421" s="15">
        <v>46133.136111111111</v>
      </c>
      <c r="E1421" s="14">
        <v>12521</v>
      </c>
      <c r="F1421" s="14">
        <v>297.60000000000002</v>
      </c>
      <c r="G1421" s="30">
        <v>0.43099999999999999</v>
      </c>
      <c r="H1421" s="14" t="s">
        <v>1805</v>
      </c>
      <c r="I1421" s="15" t="s">
        <v>1795</v>
      </c>
    </row>
    <row r="1422" spans="1:9" x14ac:dyDescent="0.3">
      <c r="A1422" s="14" t="s">
        <v>4890</v>
      </c>
      <c r="B1422" s="14" t="s">
        <v>4891</v>
      </c>
      <c r="C1422" s="29">
        <v>17.36</v>
      </c>
      <c r="D1422" s="15">
        <v>46130.072222222225</v>
      </c>
      <c r="E1422" s="14">
        <v>12196</v>
      </c>
      <c r="F1422" s="14">
        <v>180.49</v>
      </c>
      <c r="G1422" s="30">
        <v>0.216</v>
      </c>
      <c r="H1422" s="14" t="s">
        <v>1788</v>
      </c>
      <c r="I1422" s="15" t="s">
        <v>1789</v>
      </c>
    </row>
    <row r="1423" spans="1:9" x14ac:dyDescent="0.3">
      <c r="A1423" s="14" t="s">
        <v>4892</v>
      </c>
      <c r="B1423" s="14" t="s">
        <v>4893</v>
      </c>
      <c r="C1423" s="29">
        <v>20.83</v>
      </c>
      <c r="D1423" s="15">
        <v>46130.072222222225</v>
      </c>
      <c r="E1423" s="14">
        <v>12231</v>
      </c>
      <c r="F1423" s="14">
        <v>329.6</v>
      </c>
      <c r="G1423" s="30">
        <v>0.374</v>
      </c>
      <c r="H1423" s="14" t="s">
        <v>1747</v>
      </c>
      <c r="I1423" s="15" t="s">
        <v>1748</v>
      </c>
    </row>
    <row r="1424" spans="1:9" x14ac:dyDescent="0.3">
      <c r="A1424" s="14" t="s">
        <v>4895</v>
      </c>
      <c r="B1424" s="14" t="s">
        <v>4896</v>
      </c>
      <c r="C1424" s="29">
        <v>21.15</v>
      </c>
      <c r="D1424" s="15">
        <v>46130.073611111111</v>
      </c>
      <c r="E1424" s="14">
        <v>12261</v>
      </c>
      <c r="F1424" s="14">
        <v>139.63</v>
      </c>
      <c r="G1424" s="30">
        <v>0.28299999999999997</v>
      </c>
      <c r="H1424" s="14" t="s">
        <v>1764</v>
      </c>
      <c r="I1424" s="15" t="s">
        <v>1765</v>
      </c>
    </row>
    <row r="1425" spans="1:9" x14ac:dyDescent="0.3">
      <c r="A1425" s="14" t="s">
        <v>4897</v>
      </c>
      <c r="B1425" s="14" t="s">
        <v>4898</v>
      </c>
      <c r="C1425" s="29">
        <v>20.14</v>
      </c>
      <c r="D1425" s="15">
        <v>46130.074999999997</v>
      </c>
      <c r="E1425" s="14">
        <v>12229</v>
      </c>
      <c r="F1425" s="14">
        <v>204</v>
      </c>
      <c r="G1425" s="30">
        <v>0.32100000000000001</v>
      </c>
      <c r="H1425" s="14" t="s">
        <v>1894</v>
      </c>
      <c r="I1425" s="15" t="s">
        <v>1748</v>
      </c>
    </row>
    <row r="1426" spans="1:9" x14ac:dyDescent="0.3">
      <c r="A1426" s="14" t="s">
        <v>4899</v>
      </c>
      <c r="B1426" s="14" t="s">
        <v>4900</v>
      </c>
      <c r="C1426" s="29">
        <v>14.31</v>
      </c>
      <c r="D1426" s="15">
        <v>46130.075694444444</v>
      </c>
      <c r="E1426" s="14">
        <v>12205</v>
      </c>
      <c r="F1426" s="14">
        <v>83.84</v>
      </c>
      <c r="G1426" s="30">
        <v>3.7999999999999999E-2</v>
      </c>
      <c r="H1426" s="14" t="s">
        <v>1791</v>
      </c>
      <c r="I1426" s="15" t="s">
        <v>1775</v>
      </c>
    </row>
    <row r="1427" spans="1:9" x14ac:dyDescent="0.3">
      <c r="A1427" s="14" t="s">
        <v>4901</v>
      </c>
      <c r="B1427" s="14" t="s">
        <v>4902</v>
      </c>
      <c r="C1427" s="29">
        <v>18.600000000000001</v>
      </c>
      <c r="D1427" s="15">
        <v>46130.075694444444</v>
      </c>
      <c r="E1427" s="14">
        <v>12268</v>
      </c>
      <c r="F1427" s="14">
        <v>82.59</v>
      </c>
      <c r="G1427" s="30">
        <v>3.7999999999999999E-2</v>
      </c>
      <c r="H1427" s="14" t="s">
        <v>1764</v>
      </c>
      <c r="I1427" s="15" t="s">
        <v>1765</v>
      </c>
    </row>
    <row r="1428" spans="1:9" x14ac:dyDescent="0.3">
      <c r="A1428" s="14" t="s">
        <v>4903</v>
      </c>
      <c r="B1428" s="14" t="s">
        <v>4904</v>
      </c>
      <c r="C1428" s="29">
        <v>24.96</v>
      </c>
      <c r="D1428" s="15">
        <v>46130.075694444444</v>
      </c>
      <c r="E1428" s="14">
        <v>12224</v>
      </c>
      <c r="F1428" s="14">
        <v>309.16000000000003</v>
      </c>
      <c r="G1428" s="30">
        <v>0.56599999999999995</v>
      </c>
      <c r="H1428" s="14" t="s">
        <v>1755</v>
      </c>
      <c r="I1428" s="15" t="s">
        <v>1756</v>
      </c>
    </row>
    <row r="1429" spans="1:9" x14ac:dyDescent="0.3">
      <c r="A1429" s="14" t="s">
        <v>4905</v>
      </c>
      <c r="B1429" s="14" t="s">
        <v>4906</v>
      </c>
      <c r="C1429" s="29">
        <v>21.67</v>
      </c>
      <c r="D1429" s="15">
        <v>46130.075694444444</v>
      </c>
      <c r="E1429" s="14">
        <v>12273</v>
      </c>
      <c r="F1429" s="14">
        <v>197.21</v>
      </c>
      <c r="G1429" s="30">
        <v>0.32500000000000001</v>
      </c>
      <c r="H1429" s="14" t="s">
        <v>1755</v>
      </c>
      <c r="I1429" s="15" t="s">
        <v>1756</v>
      </c>
    </row>
    <row r="1430" spans="1:9" x14ac:dyDescent="0.3">
      <c r="A1430" s="14" t="s">
        <v>4907</v>
      </c>
      <c r="B1430" s="14" t="s">
        <v>4908</v>
      </c>
      <c r="C1430" s="29">
        <v>15.52</v>
      </c>
      <c r="D1430" s="15">
        <v>46130.085416666669</v>
      </c>
      <c r="E1430" s="14">
        <v>12167</v>
      </c>
      <c r="F1430" s="14">
        <v>85.09</v>
      </c>
      <c r="G1430" s="30">
        <v>3.7999999999999999E-2</v>
      </c>
      <c r="H1430" s="14" t="s">
        <v>1798</v>
      </c>
      <c r="I1430" s="15" t="s">
        <v>1773</v>
      </c>
    </row>
    <row r="1431" spans="1:9" x14ac:dyDescent="0.3">
      <c r="A1431" s="14" t="s">
        <v>4909</v>
      </c>
      <c r="B1431" s="14" t="s">
        <v>4910</v>
      </c>
      <c r="C1431" s="29">
        <v>11.75</v>
      </c>
      <c r="D1431" s="15">
        <v>46130.086111111108</v>
      </c>
      <c r="E1431" s="14">
        <v>12126</v>
      </c>
      <c r="F1431" s="14">
        <v>154.88999999999999</v>
      </c>
      <c r="G1431" s="30">
        <v>0.20799999999999999</v>
      </c>
      <c r="H1431" s="14" t="s">
        <v>1826</v>
      </c>
      <c r="I1431" s="15" t="s">
        <v>1795</v>
      </c>
    </row>
    <row r="1432" spans="1:9" x14ac:dyDescent="0.3">
      <c r="A1432" s="14" t="s">
        <v>4911</v>
      </c>
      <c r="B1432" s="14" t="s">
        <v>4912</v>
      </c>
      <c r="C1432" s="29">
        <v>16.010000000000002</v>
      </c>
      <c r="D1432" s="15">
        <v>46130.093055555553</v>
      </c>
      <c r="E1432" s="14">
        <v>12274</v>
      </c>
      <c r="F1432" s="14">
        <v>151.29</v>
      </c>
      <c r="G1432" s="30">
        <v>0.21199999999999999</v>
      </c>
      <c r="H1432" s="14" t="s">
        <v>1798</v>
      </c>
      <c r="I1432" s="15" t="s">
        <v>1773</v>
      </c>
    </row>
    <row r="1433" spans="1:9" x14ac:dyDescent="0.3">
      <c r="A1433" s="14" t="s">
        <v>4913</v>
      </c>
      <c r="B1433" s="14" t="s">
        <v>4914</v>
      </c>
      <c r="C1433" s="29">
        <v>13.36</v>
      </c>
      <c r="D1433" s="15">
        <v>46133.136111111111</v>
      </c>
      <c r="E1433" s="14">
        <v>12436</v>
      </c>
      <c r="F1433" s="14">
        <v>137.32</v>
      </c>
      <c r="G1433" s="30">
        <v>8.1000000000000003E-2</v>
      </c>
      <c r="H1433" s="14" t="s">
        <v>4915</v>
      </c>
      <c r="I1433" s="15" t="s">
        <v>1795</v>
      </c>
    </row>
    <row r="1434" spans="1:9" x14ac:dyDescent="0.3">
      <c r="A1434" s="14" t="s">
        <v>4916</v>
      </c>
      <c r="B1434" s="14" t="s">
        <v>4917</v>
      </c>
      <c r="C1434" s="29">
        <v>24</v>
      </c>
      <c r="D1434" s="15">
        <v>46133.174305555556</v>
      </c>
      <c r="E1434" s="14">
        <v>12429</v>
      </c>
      <c r="F1434" s="14">
        <v>331.2</v>
      </c>
      <c r="G1434" s="30">
        <v>0.81799999999999995</v>
      </c>
      <c r="H1434" s="14" t="s">
        <v>1798</v>
      </c>
      <c r="I1434" s="15" t="s">
        <v>1773</v>
      </c>
    </row>
    <row r="1435" spans="1:9" x14ac:dyDescent="0.3">
      <c r="A1435" s="14" t="s">
        <v>4918</v>
      </c>
      <c r="B1435" s="14" t="s">
        <v>4919</v>
      </c>
      <c r="C1435" s="29">
        <v>14.03</v>
      </c>
      <c r="D1435" s="15">
        <v>46133.175000000003</v>
      </c>
      <c r="E1435" s="14">
        <v>12533</v>
      </c>
      <c r="F1435" s="14">
        <v>175.88</v>
      </c>
      <c r="G1435" s="30">
        <v>0.30099999999999999</v>
      </c>
      <c r="H1435" s="14" t="s">
        <v>2048</v>
      </c>
      <c r="I1435" s="15" t="s">
        <v>1795</v>
      </c>
    </row>
    <row r="1436" spans="1:9" x14ac:dyDescent="0.3">
      <c r="A1436" s="14" t="s">
        <v>4920</v>
      </c>
      <c r="B1436" s="14" t="s">
        <v>4921</v>
      </c>
      <c r="C1436" s="29">
        <v>19.149999999999999</v>
      </c>
      <c r="D1436" s="15">
        <v>46133.175694444442</v>
      </c>
      <c r="E1436" s="14">
        <v>12480</v>
      </c>
      <c r="F1436" s="14">
        <v>253.21</v>
      </c>
      <c r="G1436" s="30">
        <v>0.6</v>
      </c>
      <c r="H1436" s="14" t="s">
        <v>1747</v>
      </c>
      <c r="I1436" s="15" t="s">
        <v>1748</v>
      </c>
    </row>
    <row r="1437" spans="1:9" x14ac:dyDescent="0.3">
      <c r="A1437" s="14" t="s">
        <v>4922</v>
      </c>
      <c r="B1437" s="14" t="s">
        <v>4923</v>
      </c>
      <c r="C1437" s="29">
        <v>20.239999999999998</v>
      </c>
      <c r="D1437" s="15">
        <v>46134.011805555558</v>
      </c>
      <c r="E1437" s="14">
        <v>12552</v>
      </c>
      <c r="F1437" s="14">
        <v>757.4</v>
      </c>
      <c r="G1437" s="30">
        <v>1.5389999999999999</v>
      </c>
      <c r="H1437" s="14" t="s">
        <v>1826</v>
      </c>
      <c r="I1437" s="15" t="s">
        <v>1795</v>
      </c>
    </row>
    <row r="1438" spans="1:9" x14ac:dyDescent="0.3">
      <c r="A1438" s="14" t="s">
        <v>4924</v>
      </c>
      <c r="B1438" s="14" t="s">
        <v>4925</v>
      </c>
      <c r="C1438" s="29">
        <v>16.07</v>
      </c>
      <c r="D1438" s="15">
        <v>46134.033333333333</v>
      </c>
      <c r="E1438" s="14">
        <v>12588</v>
      </c>
      <c r="F1438" s="14">
        <v>159.37</v>
      </c>
      <c r="G1438" s="30">
        <v>0.20799999999999999</v>
      </c>
      <c r="H1438" s="14" t="s">
        <v>1798</v>
      </c>
      <c r="I1438" s="15" t="s">
        <v>1773</v>
      </c>
    </row>
    <row r="1439" spans="1:9" x14ac:dyDescent="0.3">
      <c r="A1439" s="14" t="s">
        <v>4926</v>
      </c>
      <c r="B1439" s="14" t="s">
        <v>4927</v>
      </c>
      <c r="C1439" s="29">
        <v>22.44</v>
      </c>
      <c r="D1439" s="15">
        <v>46130.113194444442</v>
      </c>
      <c r="E1439" s="14">
        <v>12234</v>
      </c>
      <c r="F1439" s="14">
        <v>250.4</v>
      </c>
      <c r="G1439" s="30">
        <v>0.503</v>
      </c>
      <c r="H1439" s="14" t="s">
        <v>1798</v>
      </c>
      <c r="I1439" s="15" t="s">
        <v>1773</v>
      </c>
    </row>
    <row r="1440" spans="1:9" x14ac:dyDescent="0.3">
      <c r="A1440" s="14" t="s">
        <v>4928</v>
      </c>
      <c r="B1440" s="14" t="s">
        <v>4929</v>
      </c>
      <c r="C1440" s="29">
        <v>20.66</v>
      </c>
      <c r="D1440" s="15">
        <v>46130.113194444442</v>
      </c>
      <c r="E1440" s="14">
        <v>12358</v>
      </c>
      <c r="F1440" s="14">
        <v>258.52999999999997</v>
      </c>
      <c r="G1440" s="30">
        <v>0.42499999999999999</v>
      </c>
      <c r="H1440" s="14" t="s">
        <v>2676</v>
      </c>
      <c r="I1440" s="15" t="s">
        <v>1767</v>
      </c>
    </row>
    <row r="1441" spans="1:9" x14ac:dyDescent="0.3">
      <c r="A1441" s="14" t="s">
        <v>4930</v>
      </c>
      <c r="B1441" s="14" t="s">
        <v>4931</v>
      </c>
      <c r="C1441" s="29">
        <v>21.15</v>
      </c>
      <c r="D1441" s="15">
        <v>46130.113194444442</v>
      </c>
      <c r="E1441" s="14">
        <v>12370</v>
      </c>
      <c r="F1441" s="14">
        <v>277.10000000000002</v>
      </c>
      <c r="G1441" s="30">
        <v>0.51300000000000001</v>
      </c>
      <c r="H1441" s="14" t="s">
        <v>2596</v>
      </c>
      <c r="I1441" s="15" t="s">
        <v>1898</v>
      </c>
    </row>
    <row r="1442" spans="1:9" x14ac:dyDescent="0.3">
      <c r="A1442" s="14" t="s">
        <v>4932</v>
      </c>
      <c r="B1442" s="14" t="s">
        <v>4933</v>
      </c>
      <c r="C1442" s="29">
        <v>18.8</v>
      </c>
      <c r="D1442" s="15">
        <v>46130.113194444442</v>
      </c>
      <c r="E1442" s="14">
        <v>12322</v>
      </c>
      <c r="F1442" s="14">
        <v>277.60000000000002</v>
      </c>
      <c r="G1442" s="30">
        <v>0.58099999999999996</v>
      </c>
      <c r="H1442" s="14" t="s">
        <v>1819</v>
      </c>
      <c r="I1442" s="15" t="s">
        <v>1820</v>
      </c>
    </row>
    <row r="1443" spans="1:9" x14ac:dyDescent="0.3">
      <c r="A1443" s="14" t="s">
        <v>4934</v>
      </c>
      <c r="B1443" s="14" t="s">
        <v>4935</v>
      </c>
      <c r="C1443" s="29">
        <v>18.12</v>
      </c>
      <c r="D1443" s="15">
        <v>46130.116666666669</v>
      </c>
      <c r="E1443" s="14">
        <v>12346</v>
      </c>
      <c r="F1443" s="14">
        <v>180.39</v>
      </c>
      <c r="G1443" s="30">
        <v>0.32200000000000001</v>
      </c>
      <c r="H1443" s="14" t="s">
        <v>1747</v>
      </c>
      <c r="I1443" s="15" t="s">
        <v>1748</v>
      </c>
    </row>
    <row r="1444" spans="1:9" x14ac:dyDescent="0.3">
      <c r="A1444" s="14" t="s">
        <v>4936</v>
      </c>
      <c r="B1444" s="14" t="s">
        <v>4937</v>
      </c>
      <c r="C1444" s="29">
        <v>13.34</v>
      </c>
      <c r="D1444" s="15">
        <v>46130.119444444441</v>
      </c>
      <c r="E1444" s="14">
        <v>12302</v>
      </c>
      <c r="F1444" s="14">
        <v>93.2</v>
      </c>
      <c r="G1444" s="30">
        <v>0.17</v>
      </c>
      <c r="H1444" s="14" t="s">
        <v>1996</v>
      </c>
      <c r="I1444" s="15" t="s">
        <v>1795</v>
      </c>
    </row>
    <row r="1445" spans="1:9" x14ac:dyDescent="0.3">
      <c r="A1445" s="14" t="s">
        <v>4938</v>
      </c>
      <c r="B1445" s="14" t="s">
        <v>4939</v>
      </c>
      <c r="C1445" s="29">
        <v>14.85</v>
      </c>
      <c r="D1445" s="15">
        <v>46130.121527777781</v>
      </c>
      <c r="E1445" s="14">
        <v>12318</v>
      </c>
      <c r="F1445" s="14">
        <v>153.22999999999999</v>
      </c>
      <c r="G1445" s="30">
        <v>0.252</v>
      </c>
      <c r="H1445" s="14" t="s">
        <v>1810</v>
      </c>
      <c r="I1445" s="15" t="s">
        <v>1811</v>
      </c>
    </row>
    <row r="1446" spans="1:9" x14ac:dyDescent="0.3">
      <c r="A1446" s="14" t="s">
        <v>4940</v>
      </c>
      <c r="B1446" s="14" t="s">
        <v>4941</v>
      </c>
      <c r="C1446" s="29">
        <v>25.42</v>
      </c>
      <c r="D1446" s="15">
        <v>46134.033333333333</v>
      </c>
      <c r="E1446" s="14">
        <v>12391</v>
      </c>
      <c r="F1446" s="14">
        <v>289.60000000000002</v>
      </c>
      <c r="G1446" s="30">
        <v>0.46899999999999997</v>
      </c>
      <c r="H1446" s="14" t="s">
        <v>2389</v>
      </c>
      <c r="I1446" s="15" t="s">
        <v>1773</v>
      </c>
    </row>
    <row r="1447" spans="1:9" x14ac:dyDescent="0.3">
      <c r="A1447" s="14" t="s">
        <v>4942</v>
      </c>
      <c r="B1447" s="14" t="s">
        <v>4943</v>
      </c>
      <c r="C1447" s="29">
        <v>16.510000000000002</v>
      </c>
      <c r="D1447" s="15">
        <v>46134.995833333334</v>
      </c>
      <c r="E1447" s="14">
        <v>12622</v>
      </c>
      <c r="F1447" s="14">
        <v>94.17</v>
      </c>
      <c r="G1447" s="30">
        <v>0.17</v>
      </c>
      <c r="H1447" s="14" t="s">
        <v>2234</v>
      </c>
      <c r="I1447" s="15" t="s">
        <v>1811</v>
      </c>
    </row>
    <row r="1448" spans="1:9" x14ac:dyDescent="0.3">
      <c r="A1448" s="14" t="s">
        <v>4944</v>
      </c>
      <c r="B1448" s="14" t="s">
        <v>4945</v>
      </c>
      <c r="C1448" s="29">
        <v>18.66</v>
      </c>
      <c r="D1448" s="15">
        <v>46134.995833333334</v>
      </c>
      <c r="E1448" s="14">
        <v>12667</v>
      </c>
      <c r="F1448" s="14">
        <v>88.33</v>
      </c>
      <c r="G1448" s="30">
        <v>3.7999999999999999E-2</v>
      </c>
      <c r="H1448" s="14" t="s">
        <v>4732</v>
      </c>
      <c r="I1448" s="15" t="s">
        <v>1748</v>
      </c>
    </row>
    <row r="1449" spans="1:9" x14ac:dyDescent="0.3">
      <c r="A1449" s="14" t="s">
        <v>4946</v>
      </c>
      <c r="B1449" s="14" t="s">
        <v>4947</v>
      </c>
      <c r="C1449" s="29">
        <v>17.91</v>
      </c>
      <c r="D1449" s="15">
        <v>46134.995833333334</v>
      </c>
      <c r="E1449" s="14">
        <v>12604</v>
      </c>
      <c r="F1449" s="14">
        <v>150.85</v>
      </c>
      <c r="G1449" s="30">
        <v>0.21199999999999999</v>
      </c>
      <c r="H1449" s="14" t="s">
        <v>1747</v>
      </c>
      <c r="I1449" s="15" t="s">
        <v>1748</v>
      </c>
    </row>
    <row r="1450" spans="1:9" x14ac:dyDescent="0.3">
      <c r="A1450" s="14" t="s">
        <v>4948</v>
      </c>
      <c r="B1450" s="14" t="s">
        <v>4949</v>
      </c>
      <c r="C1450" s="29">
        <v>22.53</v>
      </c>
      <c r="D1450" s="15">
        <v>46134.996527777781</v>
      </c>
      <c r="E1450" s="14">
        <v>12634</v>
      </c>
      <c r="F1450" s="14">
        <v>83.32</v>
      </c>
      <c r="G1450" s="30">
        <v>0.1</v>
      </c>
      <c r="H1450" s="14" t="s">
        <v>1916</v>
      </c>
      <c r="I1450" s="15" t="s">
        <v>1917</v>
      </c>
    </row>
    <row r="1451" spans="1:9" x14ac:dyDescent="0.3">
      <c r="A1451" s="14" t="s">
        <v>4950</v>
      </c>
      <c r="B1451" s="14" t="s">
        <v>4951</v>
      </c>
      <c r="C1451" s="29">
        <v>15.42</v>
      </c>
      <c r="D1451" s="15">
        <v>46134.996527777781</v>
      </c>
      <c r="E1451" s="14">
        <v>12635</v>
      </c>
      <c r="F1451" s="14">
        <v>85.02</v>
      </c>
      <c r="G1451" s="30">
        <v>3.7999999999999999E-2</v>
      </c>
      <c r="H1451" s="14" t="s">
        <v>4968</v>
      </c>
      <c r="I1451" s="15" t="s">
        <v>1767</v>
      </c>
    </row>
    <row r="1452" spans="1:9" x14ac:dyDescent="0.3">
      <c r="A1452" s="14" t="s">
        <v>4952</v>
      </c>
      <c r="B1452" s="14" t="s">
        <v>4953</v>
      </c>
      <c r="C1452" s="29">
        <v>26.65</v>
      </c>
      <c r="D1452" s="15">
        <v>46134.999305555553</v>
      </c>
      <c r="E1452" s="14">
        <v>12708</v>
      </c>
      <c r="F1452" s="14">
        <v>539.20000000000005</v>
      </c>
      <c r="G1452" s="30">
        <v>0.96299999999999997</v>
      </c>
      <c r="H1452" s="14" t="s">
        <v>1747</v>
      </c>
      <c r="I1452" s="15" t="s">
        <v>1748</v>
      </c>
    </row>
    <row r="1453" spans="1:9" x14ac:dyDescent="0.3">
      <c r="A1453" s="14" t="s">
        <v>4954</v>
      </c>
      <c r="B1453" s="14" t="s">
        <v>4955</v>
      </c>
      <c r="C1453" s="29">
        <v>15.39</v>
      </c>
      <c r="D1453" s="15">
        <v>46134.999305555553</v>
      </c>
      <c r="E1453" s="14">
        <v>12632</v>
      </c>
      <c r="F1453" s="14">
        <v>79.27</v>
      </c>
      <c r="G1453" s="30">
        <v>0.1</v>
      </c>
      <c r="H1453" s="14" t="s">
        <v>4052</v>
      </c>
      <c r="I1453" s="15" t="s">
        <v>1767</v>
      </c>
    </row>
    <row r="1454" spans="1:9" x14ac:dyDescent="0.3">
      <c r="A1454" s="14" t="s">
        <v>4956</v>
      </c>
      <c r="B1454" s="14" t="s">
        <v>4957</v>
      </c>
      <c r="C1454" s="29">
        <v>20.99</v>
      </c>
      <c r="D1454" s="15">
        <v>46134.999305555553</v>
      </c>
      <c r="E1454" s="14">
        <v>12690</v>
      </c>
      <c r="F1454" s="14">
        <v>195.71</v>
      </c>
      <c r="G1454" s="30">
        <v>0.11799999999999999</v>
      </c>
      <c r="H1454" s="14" t="s">
        <v>2270</v>
      </c>
      <c r="I1454" s="15" t="s">
        <v>2271</v>
      </c>
    </row>
    <row r="1455" spans="1:9" x14ac:dyDescent="0.3">
      <c r="A1455" s="14" t="s">
        <v>4958</v>
      </c>
      <c r="B1455" s="14" t="s">
        <v>4959</v>
      </c>
      <c r="C1455" s="29">
        <v>14.83</v>
      </c>
      <c r="D1455" s="15">
        <v>46134.999305555553</v>
      </c>
      <c r="E1455" s="14">
        <v>12697</v>
      </c>
      <c r="F1455" s="14">
        <v>151.66</v>
      </c>
      <c r="G1455" s="30">
        <v>0.32200000000000001</v>
      </c>
      <c r="H1455" s="14" t="s">
        <v>1810</v>
      </c>
      <c r="I1455" s="15" t="s">
        <v>1811</v>
      </c>
    </row>
    <row r="1456" spans="1:9" x14ac:dyDescent="0.3">
      <c r="A1456" s="14" t="s">
        <v>4960</v>
      </c>
      <c r="B1456" s="14" t="s">
        <v>4961</v>
      </c>
      <c r="C1456" s="29">
        <v>17.62</v>
      </c>
      <c r="D1456" s="15">
        <v>46140.057638888888</v>
      </c>
      <c r="E1456" s="14">
        <v>13032</v>
      </c>
      <c r="F1456" s="14">
        <v>135.82</v>
      </c>
      <c r="G1456" s="30">
        <v>0.28299999999999997</v>
      </c>
      <c r="H1456" s="14" t="s">
        <v>2677</v>
      </c>
      <c r="I1456" s="15" t="s">
        <v>1775</v>
      </c>
    </row>
    <row r="1457" spans="1:9" x14ac:dyDescent="0.3">
      <c r="A1457" s="14" t="s">
        <v>4962</v>
      </c>
      <c r="B1457" s="14" t="s">
        <v>4963</v>
      </c>
      <c r="C1457" s="29">
        <v>13.08</v>
      </c>
      <c r="D1457" s="15">
        <v>46140.057638888888</v>
      </c>
      <c r="E1457" s="14">
        <v>12880</v>
      </c>
      <c r="F1457" s="14">
        <v>92.93</v>
      </c>
      <c r="G1457" s="30">
        <v>0.17</v>
      </c>
      <c r="H1457" s="14" t="s">
        <v>1810</v>
      </c>
      <c r="I1457" s="15" t="s">
        <v>1811</v>
      </c>
    </row>
    <row r="1458" spans="1:9" x14ac:dyDescent="0.3">
      <c r="A1458" s="14" t="s">
        <v>4964</v>
      </c>
      <c r="B1458" s="14" t="s">
        <v>4965</v>
      </c>
      <c r="C1458" s="29">
        <v>19.53</v>
      </c>
      <c r="D1458" s="15">
        <v>46140.058333333334</v>
      </c>
      <c r="E1458" s="14">
        <v>12898</v>
      </c>
      <c r="F1458" s="14">
        <v>308.8</v>
      </c>
      <c r="G1458" s="30">
        <v>0.56799999999999995</v>
      </c>
      <c r="H1458" s="14" t="s">
        <v>1894</v>
      </c>
      <c r="I1458" s="15" t="s">
        <v>1748</v>
      </c>
    </row>
    <row r="1459" spans="1:9" x14ac:dyDescent="0.3">
      <c r="A1459" s="14" t="s">
        <v>4966</v>
      </c>
      <c r="B1459" s="14" t="s">
        <v>4967</v>
      </c>
      <c r="C1459" s="29">
        <v>20.45</v>
      </c>
      <c r="D1459" s="15">
        <v>46140.058333333334</v>
      </c>
      <c r="E1459" s="14">
        <v>13006</v>
      </c>
      <c r="F1459" s="14">
        <v>140.63999999999999</v>
      </c>
      <c r="G1459" s="30">
        <v>0.28299999999999997</v>
      </c>
      <c r="H1459" s="14" t="s">
        <v>3092</v>
      </c>
      <c r="I1459" s="15" t="s">
        <v>39</v>
      </c>
    </row>
    <row r="1460" spans="1:9" x14ac:dyDescent="0.3">
      <c r="A1460" s="14" t="s">
        <v>4969</v>
      </c>
      <c r="B1460" s="14" t="s">
        <v>4970</v>
      </c>
      <c r="C1460" s="29">
        <v>17.850000000000001</v>
      </c>
      <c r="D1460" s="15">
        <v>46140.059027777781</v>
      </c>
      <c r="E1460" s="14">
        <v>12950</v>
      </c>
      <c r="F1460" s="14">
        <v>249.4</v>
      </c>
      <c r="G1460" s="30">
        <v>0.53500000000000003</v>
      </c>
      <c r="H1460" s="14" t="s">
        <v>1791</v>
      </c>
      <c r="I1460" s="15" t="s">
        <v>1775</v>
      </c>
    </row>
    <row r="1461" spans="1:9" x14ac:dyDescent="0.3">
      <c r="A1461" s="14" t="s">
        <v>4971</v>
      </c>
      <c r="B1461" s="14" t="s">
        <v>4972</v>
      </c>
      <c r="C1461" s="29">
        <v>20.14</v>
      </c>
      <c r="D1461" s="15">
        <v>46140.059027777781</v>
      </c>
      <c r="E1461" s="14">
        <v>12872</v>
      </c>
      <c r="F1461" s="14">
        <v>341.6</v>
      </c>
      <c r="G1461" s="30">
        <v>0.82599999999999996</v>
      </c>
      <c r="H1461" s="14" t="s">
        <v>1788</v>
      </c>
      <c r="I1461" s="15" t="s">
        <v>1789</v>
      </c>
    </row>
    <row r="1462" spans="1:9" x14ac:dyDescent="0.3">
      <c r="A1462" s="14" t="s">
        <v>4973</v>
      </c>
      <c r="B1462" s="14" t="s">
        <v>4974</v>
      </c>
      <c r="C1462" s="29">
        <v>25</v>
      </c>
      <c r="D1462" s="15">
        <v>46140.05972222222</v>
      </c>
      <c r="E1462" s="14">
        <v>13026</v>
      </c>
      <c r="F1462" s="14">
        <v>316.8</v>
      </c>
      <c r="G1462" s="30">
        <v>0.53300000000000003</v>
      </c>
      <c r="H1462" s="14" t="s">
        <v>1755</v>
      </c>
      <c r="I1462" s="15" t="s">
        <v>1756</v>
      </c>
    </row>
    <row r="1463" spans="1:9" x14ac:dyDescent="0.3">
      <c r="A1463" s="14" t="s">
        <v>4975</v>
      </c>
      <c r="B1463" s="14" t="s">
        <v>4976</v>
      </c>
      <c r="C1463" s="29">
        <v>19.53</v>
      </c>
      <c r="D1463" s="15">
        <v>46134.999305555553</v>
      </c>
      <c r="E1463" s="14">
        <v>12702</v>
      </c>
      <c r="F1463" s="14">
        <v>194.99</v>
      </c>
      <c r="G1463" s="30">
        <v>0.32500000000000001</v>
      </c>
      <c r="H1463" s="14" t="s">
        <v>3042</v>
      </c>
      <c r="I1463" s="15" t="s">
        <v>2052</v>
      </c>
    </row>
    <row r="1464" spans="1:9" x14ac:dyDescent="0.3">
      <c r="A1464" s="14" t="s">
        <v>4977</v>
      </c>
      <c r="B1464" s="14" t="s">
        <v>4978</v>
      </c>
      <c r="C1464" s="29">
        <v>24.54</v>
      </c>
      <c r="D1464" s="15">
        <v>46135.1</v>
      </c>
      <c r="E1464" s="14">
        <v>12644</v>
      </c>
      <c r="F1464" s="14">
        <v>229.71</v>
      </c>
      <c r="G1464" s="30">
        <v>0.32100000000000001</v>
      </c>
      <c r="H1464" s="14" t="s">
        <v>1798</v>
      </c>
      <c r="I1464" s="15" t="s">
        <v>1773</v>
      </c>
    </row>
    <row r="1465" spans="1:9" x14ac:dyDescent="0.3">
      <c r="A1465" s="14" t="s">
        <v>4979</v>
      </c>
      <c r="B1465" s="14" t="s">
        <v>4980</v>
      </c>
      <c r="C1465" s="29">
        <v>19.04</v>
      </c>
      <c r="D1465" s="15">
        <v>46135.1</v>
      </c>
      <c r="E1465" s="14">
        <v>12623</v>
      </c>
      <c r="F1465" s="14">
        <v>175.53</v>
      </c>
      <c r="G1465" s="30">
        <v>0.30199999999999999</v>
      </c>
      <c r="H1465" s="14" t="s">
        <v>1798</v>
      </c>
      <c r="I1465" s="15" t="s">
        <v>1773</v>
      </c>
    </row>
    <row r="1466" spans="1:9" x14ac:dyDescent="0.3">
      <c r="A1466" s="14" t="s">
        <v>4981</v>
      </c>
      <c r="B1466" s="14" t="s">
        <v>4982</v>
      </c>
      <c r="C1466" s="29">
        <v>21.07</v>
      </c>
      <c r="D1466" s="15">
        <v>46135.1</v>
      </c>
      <c r="E1466" s="14">
        <v>12686</v>
      </c>
      <c r="F1466" s="14">
        <v>154.19999999999999</v>
      </c>
      <c r="G1466" s="30">
        <v>0.21199999999999999</v>
      </c>
      <c r="H1466" s="14" t="s">
        <v>3043</v>
      </c>
      <c r="I1466" s="15" t="s">
        <v>1773</v>
      </c>
    </row>
    <row r="1467" spans="1:9" x14ac:dyDescent="0.3">
      <c r="A1467" s="14" t="s">
        <v>4983</v>
      </c>
      <c r="B1467" s="14" t="s">
        <v>4984</v>
      </c>
      <c r="C1467" s="29">
        <v>15.42</v>
      </c>
      <c r="D1467" s="15">
        <v>46135.1</v>
      </c>
      <c r="E1467" s="14">
        <v>12650</v>
      </c>
      <c r="F1467" s="14">
        <v>71.290000000000006</v>
      </c>
      <c r="G1467" s="30">
        <v>0.108</v>
      </c>
      <c r="H1467" s="14" t="s">
        <v>1798</v>
      </c>
      <c r="I1467" s="15" t="s">
        <v>1773</v>
      </c>
    </row>
    <row r="1468" spans="1:9" x14ac:dyDescent="0.3">
      <c r="A1468" s="14" t="s">
        <v>4985</v>
      </c>
      <c r="B1468" s="14" t="s">
        <v>4986</v>
      </c>
      <c r="C1468" s="29">
        <v>14.57</v>
      </c>
      <c r="D1468" s="15">
        <v>46135.155555555553</v>
      </c>
      <c r="E1468" s="14">
        <v>12573</v>
      </c>
      <c r="F1468" s="14">
        <v>253.6</v>
      </c>
      <c r="G1468" s="30">
        <v>0.495</v>
      </c>
      <c r="H1468" s="14" t="s">
        <v>1826</v>
      </c>
      <c r="I1468" s="15" t="s">
        <v>1795</v>
      </c>
    </row>
    <row r="1469" spans="1:9" x14ac:dyDescent="0.3">
      <c r="A1469" s="14" t="s">
        <v>4987</v>
      </c>
      <c r="B1469" s="14" t="s">
        <v>4988</v>
      </c>
      <c r="C1469" s="29">
        <v>12.79</v>
      </c>
      <c r="D1469" s="15">
        <v>46135.155555555553</v>
      </c>
      <c r="E1469" s="14">
        <v>12403</v>
      </c>
      <c r="F1469" s="14">
        <v>132.13999999999999</v>
      </c>
      <c r="G1469" s="30">
        <v>7.5999999999999998E-2</v>
      </c>
      <c r="H1469" s="14" t="s">
        <v>1826</v>
      </c>
      <c r="I1469" s="15" t="s">
        <v>1795</v>
      </c>
    </row>
    <row r="1470" spans="1:9" x14ac:dyDescent="0.3">
      <c r="A1470" s="14" t="s">
        <v>4989</v>
      </c>
      <c r="B1470" s="14" t="s">
        <v>4990</v>
      </c>
      <c r="C1470" s="29">
        <v>14.34</v>
      </c>
      <c r="D1470" s="15">
        <v>46135.155555555553</v>
      </c>
      <c r="E1470" s="14">
        <v>12514</v>
      </c>
      <c r="F1470" s="14">
        <v>220.93</v>
      </c>
      <c r="G1470" s="30">
        <v>0.187</v>
      </c>
      <c r="H1470" s="14" t="s">
        <v>1826</v>
      </c>
      <c r="I1470" s="15" t="s">
        <v>1795</v>
      </c>
    </row>
    <row r="1471" spans="1:9" x14ac:dyDescent="0.3">
      <c r="A1471" s="14" t="s">
        <v>4991</v>
      </c>
      <c r="B1471" s="14" t="s">
        <v>4992</v>
      </c>
      <c r="C1471" s="29">
        <v>11.14</v>
      </c>
      <c r="D1471" s="15">
        <v>46135.169444444444</v>
      </c>
      <c r="E1471" s="14">
        <v>12541</v>
      </c>
      <c r="F1471" s="14">
        <v>66.87</v>
      </c>
      <c r="G1471" s="30">
        <v>3.7999999999999999E-2</v>
      </c>
      <c r="H1471" s="14" t="s">
        <v>1826</v>
      </c>
      <c r="I1471" s="15" t="s">
        <v>1795</v>
      </c>
    </row>
    <row r="1472" spans="1:9" x14ac:dyDescent="0.3">
      <c r="A1472" s="14" t="s">
        <v>4993</v>
      </c>
      <c r="B1472" s="14" t="s">
        <v>4994</v>
      </c>
      <c r="C1472" s="29">
        <v>14.71</v>
      </c>
      <c r="D1472" s="15">
        <v>46130.195138888892</v>
      </c>
      <c r="E1472" s="14">
        <v>12367</v>
      </c>
      <c r="F1472" s="14">
        <v>133.51</v>
      </c>
      <c r="G1472" s="30">
        <v>0.23</v>
      </c>
      <c r="H1472" s="14" t="s">
        <v>1810</v>
      </c>
      <c r="I1472" s="15" t="s">
        <v>1811</v>
      </c>
    </row>
    <row r="1473" spans="1:9" x14ac:dyDescent="0.3">
      <c r="A1473" s="14" t="s">
        <v>4995</v>
      </c>
      <c r="B1473" s="14" t="s">
        <v>4996</v>
      </c>
      <c r="C1473" s="29">
        <v>15.05</v>
      </c>
      <c r="D1473" s="15">
        <v>46140.05972222222</v>
      </c>
      <c r="E1473" s="14">
        <v>12912</v>
      </c>
      <c r="F1473" s="14">
        <v>148.94999999999999</v>
      </c>
      <c r="G1473" s="30">
        <v>0.21199999999999999</v>
      </c>
      <c r="H1473" s="14" t="s">
        <v>1837</v>
      </c>
      <c r="I1473" s="15" t="s">
        <v>1767</v>
      </c>
    </row>
    <row r="1474" spans="1:9" x14ac:dyDescent="0.3">
      <c r="A1474" s="14" t="s">
        <v>4997</v>
      </c>
      <c r="B1474" s="14" t="s">
        <v>4998</v>
      </c>
      <c r="C1474" s="29">
        <v>22.22</v>
      </c>
      <c r="D1474" s="15">
        <v>46140.060416666667</v>
      </c>
      <c r="E1474" s="14">
        <v>12931</v>
      </c>
      <c r="F1474" s="14">
        <v>186.58</v>
      </c>
      <c r="G1474" s="30">
        <v>0.216</v>
      </c>
      <c r="H1474" s="14" t="s">
        <v>3092</v>
      </c>
      <c r="I1474" s="15" t="s">
        <v>39</v>
      </c>
    </row>
    <row r="1475" spans="1:9" x14ac:dyDescent="0.3">
      <c r="A1475" s="14" t="s">
        <v>4999</v>
      </c>
      <c r="B1475" s="14" t="s">
        <v>5000</v>
      </c>
      <c r="C1475" s="29">
        <v>17.510000000000002</v>
      </c>
      <c r="D1475" s="15">
        <v>46140.060416666667</v>
      </c>
      <c r="E1475" s="14">
        <v>12870</v>
      </c>
      <c r="F1475" s="14">
        <v>118.49</v>
      </c>
      <c r="G1475" s="30">
        <v>0.26</v>
      </c>
      <c r="H1475" s="14" t="s">
        <v>5005</v>
      </c>
      <c r="I1475" s="15" t="s">
        <v>1775</v>
      </c>
    </row>
    <row r="1476" spans="1:9" x14ac:dyDescent="0.3">
      <c r="A1476" s="14" t="s">
        <v>5001</v>
      </c>
      <c r="B1476" s="14" t="s">
        <v>5002</v>
      </c>
      <c r="C1476" s="29">
        <v>22.8</v>
      </c>
      <c r="D1476" s="15">
        <v>46140.060416666667</v>
      </c>
      <c r="E1476" s="14">
        <v>12973</v>
      </c>
      <c r="F1476" s="14">
        <v>321.3</v>
      </c>
      <c r="G1476" s="30">
        <v>0.499</v>
      </c>
      <c r="H1476" s="14" t="s">
        <v>1790</v>
      </c>
      <c r="I1476" s="15" t="s">
        <v>1748</v>
      </c>
    </row>
    <row r="1477" spans="1:9" x14ac:dyDescent="0.3">
      <c r="A1477" s="14" t="s">
        <v>5003</v>
      </c>
      <c r="B1477" s="14" t="s">
        <v>5004</v>
      </c>
      <c r="C1477" s="29">
        <v>24.5</v>
      </c>
      <c r="D1477" s="15">
        <v>46140.068749999999</v>
      </c>
      <c r="E1477" s="14">
        <v>13005</v>
      </c>
      <c r="F1477" s="14">
        <v>212.05</v>
      </c>
      <c r="G1477" s="30">
        <v>0.32500000000000001</v>
      </c>
      <c r="H1477" s="14" t="s">
        <v>1860</v>
      </c>
      <c r="I1477" s="15" t="s">
        <v>1750</v>
      </c>
    </row>
    <row r="1478" spans="1:9" x14ac:dyDescent="0.3">
      <c r="A1478" s="14" t="s">
        <v>5006</v>
      </c>
      <c r="B1478" s="14" t="s">
        <v>5007</v>
      </c>
      <c r="C1478" s="29">
        <v>15.42</v>
      </c>
      <c r="D1478" s="15">
        <v>46130.521527777775</v>
      </c>
      <c r="E1478" s="14">
        <v>12253</v>
      </c>
      <c r="F1478" s="14">
        <v>71.290000000000006</v>
      </c>
      <c r="G1478" s="30">
        <v>3.7999999999999999E-2</v>
      </c>
      <c r="H1478" s="14" t="s">
        <v>1798</v>
      </c>
      <c r="I1478" s="15" t="s">
        <v>1773</v>
      </c>
    </row>
    <row r="1479" spans="1:9" x14ac:dyDescent="0.3">
      <c r="A1479" s="14" t="s">
        <v>5008</v>
      </c>
      <c r="B1479" s="14" t="s">
        <v>5009</v>
      </c>
      <c r="C1479" s="29">
        <v>11.69</v>
      </c>
      <c r="D1479" s="15">
        <v>46131.217361111114</v>
      </c>
      <c r="E1479" s="14">
        <v>12271</v>
      </c>
      <c r="F1479" s="14">
        <v>146.81</v>
      </c>
      <c r="G1479" s="30">
        <v>0.21199999999999999</v>
      </c>
      <c r="H1479" s="14" t="s">
        <v>1826</v>
      </c>
      <c r="I1479" s="15" t="s">
        <v>1795</v>
      </c>
    </row>
    <row r="1480" spans="1:9" x14ac:dyDescent="0.3">
      <c r="A1480" s="14" t="s">
        <v>5010</v>
      </c>
      <c r="B1480" s="14" t="s">
        <v>5011</v>
      </c>
      <c r="C1480" s="29">
        <v>13.13</v>
      </c>
      <c r="D1480" s="15">
        <v>46131.217361111114</v>
      </c>
      <c r="E1480" s="14">
        <v>12256</v>
      </c>
      <c r="F1480" s="14">
        <v>133.30000000000001</v>
      </c>
      <c r="G1480" s="30">
        <v>0.28299999999999997</v>
      </c>
      <c r="H1480" s="14" t="s">
        <v>1826</v>
      </c>
      <c r="I1480" s="15" t="s">
        <v>1795</v>
      </c>
    </row>
    <row r="1481" spans="1:9" x14ac:dyDescent="0.3">
      <c r="A1481" s="14" t="s">
        <v>5012</v>
      </c>
      <c r="B1481" s="14" t="s">
        <v>5013</v>
      </c>
      <c r="C1481" s="29">
        <v>14.83</v>
      </c>
      <c r="D1481" s="15">
        <v>46131.218055555553</v>
      </c>
      <c r="E1481" s="14">
        <v>12275</v>
      </c>
      <c r="F1481" s="14">
        <v>230.46</v>
      </c>
      <c r="G1481" s="30">
        <v>0.53500000000000003</v>
      </c>
      <c r="H1481" s="14" t="s">
        <v>1826</v>
      </c>
      <c r="I1481" s="15" t="s">
        <v>1795</v>
      </c>
    </row>
    <row r="1482" spans="1:9" x14ac:dyDescent="0.3">
      <c r="A1482" s="14" t="s">
        <v>5014</v>
      </c>
      <c r="B1482" s="14" t="s">
        <v>5015</v>
      </c>
      <c r="C1482" s="29">
        <v>13.35</v>
      </c>
      <c r="D1482" s="15">
        <v>46131.21875</v>
      </c>
      <c r="E1482" s="14">
        <v>12278</v>
      </c>
      <c r="F1482" s="14">
        <v>74.95</v>
      </c>
      <c r="G1482" s="30">
        <v>3.7999999999999999E-2</v>
      </c>
      <c r="H1482" s="14" t="s">
        <v>1826</v>
      </c>
      <c r="I1482" s="15" t="s">
        <v>1795</v>
      </c>
    </row>
    <row r="1483" spans="1:9" x14ac:dyDescent="0.3">
      <c r="A1483" s="14" t="s">
        <v>5016</v>
      </c>
      <c r="B1483" s="14" t="s">
        <v>5017</v>
      </c>
      <c r="C1483" s="29">
        <v>15.49</v>
      </c>
      <c r="D1483" s="15">
        <v>46140.179166666669</v>
      </c>
      <c r="E1483" s="14">
        <v>12996</v>
      </c>
      <c r="F1483" s="14">
        <v>68.97</v>
      </c>
      <c r="G1483" s="30">
        <v>3.7999999999999999E-2</v>
      </c>
      <c r="H1483" s="14" t="s">
        <v>1805</v>
      </c>
      <c r="I1483" s="15" t="s">
        <v>1795</v>
      </c>
    </row>
    <row r="1484" spans="1:9" x14ac:dyDescent="0.3">
      <c r="A1484" s="14" t="s">
        <v>5018</v>
      </c>
      <c r="B1484" s="14" t="s">
        <v>5019</v>
      </c>
      <c r="C1484" s="29">
        <v>13.84</v>
      </c>
      <c r="D1484" s="15">
        <v>46141.15347222222</v>
      </c>
      <c r="E1484" s="14">
        <v>13088</v>
      </c>
      <c r="F1484" s="14">
        <v>173.83</v>
      </c>
      <c r="G1484" s="30">
        <v>0.21199999999999999</v>
      </c>
      <c r="H1484" s="14" t="s">
        <v>1810</v>
      </c>
      <c r="I1484" s="15" t="s">
        <v>1811</v>
      </c>
    </row>
    <row r="1485" spans="1:9" x14ac:dyDescent="0.3">
      <c r="A1485" s="14" t="s">
        <v>5020</v>
      </c>
      <c r="B1485" s="14" t="s">
        <v>5021</v>
      </c>
      <c r="C1485" s="29">
        <v>19.36</v>
      </c>
      <c r="D1485" s="15">
        <v>46141.15347222222</v>
      </c>
      <c r="E1485" s="14">
        <v>13070</v>
      </c>
      <c r="F1485" s="14">
        <v>276</v>
      </c>
      <c r="G1485" s="30">
        <v>0.439</v>
      </c>
      <c r="H1485" s="14" t="s">
        <v>1791</v>
      </c>
      <c r="I1485" s="15" t="s">
        <v>1775</v>
      </c>
    </row>
    <row r="1486" spans="1:9" x14ac:dyDescent="0.3">
      <c r="A1486" s="14" t="s">
        <v>5022</v>
      </c>
      <c r="B1486" s="14" t="s">
        <v>5023</v>
      </c>
      <c r="C1486" s="29">
        <v>17.62</v>
      </c>
      <c r="D1486" s="15">
        <v>46141.15347222222</v>
      </c>
      <c r="E1486" s="14">
        <v>13114</v>
      </c>
      <c r="F1486" s="14">
        <v>135.82</v>
      </c>
      <c r="G1486" s="30">
        <v>0.28299999999999997</v>
      </c>
      <c r="H1486" s="14" t="s">
        <v>3624</v>
      </c>
      <c r="I1486" s="15" t="s">
        <v>1775</v>
      </c>
    </row>
    <row r="1487" spans="1:9" x14ac:dyDescent="0.3">
      <c r="A1487" s="14" t="s">
        <v>5024</v>
      </c>
      <c r="B1487" s="14" t="s">
        <v>5025</v>
      </c>
      <c r="C1487" s="29">
        <v>15.74</v>
      </c>
      <c r="D1487" s="15">
        <v>46141.15347222222</v>
      </c>
      <c r="E1487" s="14">
        <v>13106</v>
      </c>
      <c r="F1487" s="14">
        <v>283.91000000000003</v>
      </c>
      <c r="G1487" s="30">
        <v>0.36299999999999999</v>
      </c>
      <c r="H1487" s="14" t="s">
        <v>1810</v>
      </c>
      <c r="I1487" s="15" t="s">
        <v>1811</v>
      </c>
    </row>
    <row r="1488" spans="1:9" x14ac:dyDescent="0.3">
      <c r="A1488" s="14" t="s">
        <v>5026</v>
      </c>
      <c r="B1488" s="14" t="s">
        <v>5027</v>
      </c>
      <c r="C1488" s="29">
        <v>18.02</v>
      </c>
      <c r="D1488" s="15">
        <v>46141.154166666667</v>
      </c>
      <c r="E1488" s="14">
        <v>13054</v>
      </c>
      <c r="F1488" s="14">
        <v>165.31</v>
      </c>
      <c r="G1488" s="30">
        <v>0.28299999999999997</v>
      </c>
      <c r="H1488" s="14" t="s">
        <v>1747</v>
      </c>
      <c r="I1488" s="15" t="s">
        <v>1748</v>
      </c>
    </row>
    <row r="1489" spans="1:9" x14ac:dyDescent="0.3">
      <c r="A1489" s="14" t="s">
        <v>5028</v>
      </c>
      <c r="B1489" s="14" t="s">
        <v>5029</v>
      </c>
      <c r="C1489" s="29">
        <v>19.27</v>
      </c>
      <c r="D1489" s="15">
        <v>46141.154861111114</v>
      </c>
      <c r="E1489" s="14">
        <v>13095</v>
      </c>
      <c r="F1489" s="14">
        <v>194.76</v>
      </c>
      <c r="G1489" s="30">
        <v>0.32500000000000001</v>
      </c>
      <c r="H1489" s="14" t="s">
        <v>2676</v>
      </c>
      <c r="I1489" s="15" t="s">
        <v>1767</v>
      </c>
    </row>
    <row r="1490" spans="1:9" x14ac:dyDescent="0.3">
      <c r="A1490" s="14" t="s">
        <v>5030</v>
      </c>
      <c r="B1490" s="14" t="s">
        <v>5031</v>
      </c>
      <c r="C1490" s="29">
        <v>29.98</v>
      </c>
      <c r="D1490" s="15">
        <v>46141.155555555553</v>
      </c>
      <c r="E1490" s="14">
        <v>13061</v>
      </c>
      <c r="F1490" s="14">
        <v>460</v>
      </c>
      <c r="G1490" s="30">
        <v>0.91900000000000004</v>
      </c>
      <c r="H1490" s="14" t="s">
        <v>1788</v>
      </c>
      <c r="I1490" s="15" t="s">
        <v>1789</v>
      </c>
    </row>
    <row r="1491" spans="1:9" x14ac:dyDescent="0.3">
      <c r="A1491" s="14" t="s">
        <v>5032</v>
      </c>
      <c r="B1491" s="14" t="s">
        <v>5033</v>
      </c>
      <c r="C1491" s="29">
        <v>19.18</v>
      </c>
      <c r="D1491" s="15">
        <v>46141.156944444447</v>
      </c>
      <c r="E1491" s="14">
        <v>13058</v>
      </c>
      <c r="F1491" s="14">
        <v>258.39999999999998</v>
      </c>
      <c r="G1491" s="30">
        <v>0.59599999999999997</v>
      </c>
      <c r="H1491" s="14" t="s">
        <v>1747</v>
      </c>
      <c r="I1491" s="15" t="s">
        <v>1748</v>
      </c>
    </row>
    <row r="1492" spans="1:9" x14ac:dyDescent="0.3">
      <c r="A1492" s="14" t="s">
        <v>5034</v>
      </c>
      <c r="B1492" s="14" t="s">
        <v>5035</v>
      </c>
      <c r="C1492" s="29">
        <v>19.14</v>
      </c>
      <c r="D1492" s="15">
        <v>46135.973611111112</v>
      </c>
      <c r="E1492" s="14">
        <v>12750</v>
      </c>
      <c r="F1492" s="14">
        <v>176.98</v>
      </c>
      <c r="G1492" s="30">
        <v>0.28299999999999997</v>
      </c>
      <c r="H1492" s="14" t="s">
        <v>2168</v>
      </c>
      <c r="I1492" s="15" t="s">
        <v>1767</v>
      </c>
    </row>
    <row r="1493" spans="1:9" x14ac:dyDescent="0.3">
      <c r="A1493" s="14" t="s">
        <v>5036</v>
      </c>
      <c r="B1493" s="14" t="s">
        <v>5037</v>
      </c>
      <c r="C1493" s="29">
        <v>25.95</v>
      </c>
      <c r="D1493" s="15">
        <v>46135.973611111112</v>
      </c>
      <c r="E1493" s="14">
        <v>12746</v>
      </c>
      <c r="F1493" s="14">
        <v>362.1</v>
      </c>
      <c r="G1493" s="30">
        <v>0.50600000000000001</v>
      </c>
      <c r="H1493" s="14" t="s">
        <v>2085</v>
      </c>
      <c r="I1493" s="15" t="s">
        <v>1773</v>
      </c>
    </row>
    <row r="1494" spans="1:9" x14ac:dyDescent="0.3">
      <c r="A1494" s="14" t="s">
        <v>5038</v>
      </c>
      <c r="B1494" s="14" t="s">
        <v>5039</v>
      </c>
      <c r="C1494" s="29">
        <v>13.07</v>
      </c>
      <c r="D1494" s="15">
        <v>46135.974305555559</v>
      </c>
      <c r="E1494" s="14">
        <v>12776</v>
      </c>
      <c r="F1494" s="14">
        <v>92.56</v>
      </c>
      <c r="G1494" s="30">
        <v>0.1</v>
      </c>
      <c r="H1494" s="14" t="s">
        <v>1919</v>
      </c>
      <c r="I1494" s="15" t="s">
        <v>1795</v>
      </c>
    </row>
    <row r="1495" spans="1:9" x14ac:dyDescent="0.3">
      <c r="A1495" s="14" t="s">
        <v>5040</v>
      </c>
      <c r="B1495" s="14" t="s">
        <v>5041</v>
      </c>
      <c r="C1495" s="29">
        <v>21.07</v>
      </c>
      <c r="D1495" s="15">
        <v>46136.208333333336</v>
      </c>
      <c r="E1495" s="14">
        <v>12777</v>
      </c>
      <c r="F1495" s="14">
        <v>154.19999999999999</v>
      </c>
      <c r="G1495" s="30">
        <v>0.21199999999999999</v>
      </c>
      <c r="H1495" s="14" t="s">
        <v>5048</v>
      </c>
      <c r="I1495" s="15" t="s">
        <v>1773</v>
      </c>
    </row>
    <row r="1496" spans="1:9" x14ac:dyDescent="0.3">
      <c r="A1496" s="14" t="s">
        <v>5042</v>
      </c>
      <c r="B1496" s="14" t="s">
        <v>5043</v>
      </c>
      <c r="C1496" s="29">
        <v>25.38</v>
      </c>
      <c r="D1496" s="15">
        <v>46136.208333333336</v>
      </c>
      <c r="E1496" s="14">
        <v>12764</v>
      </c>
      <c r="F1496" s="14">
        <v>504.1</v>
      </c>
      <c r="G1496" s="30">
        <v>0.88400000000000001</v>
      </c>
      <c r="H1496" s="14" t="s">
        <v>2049</v>
      </c>
      <c r="I1496" s="15" t="s">
        <v>1767</v>
      </c>
    </row>
    <row r="1497" spans="1:9" x14ac:dyDescent="0.3">
      <c r="A1497" s="14" t="s">
        <v>5044</v>
      </c>
      <c r="B1497" s="14" t="s">
        <v>5045</v>
      </c>
      <c r="C1497" s="29">
        <v>14.23</v>
      </c>
      <c r="D1497" s="15">
        <v>46136.208333333336</v>
      </c>
      <c r="E1497" s="14">
        <v>12735</v>
      </c>
      <c r="F1497" s="14">
        <v>232.04</v>
      </c>
      <c r="G1497" s="30">
        <v>0.246</v>
      </c>
      <c r="H1497" s="14" t="s">
        <v>1810</v>
      </c>
      <c r="I1497" s="15" t="s">
        <v>1811</v>
      </c>
    </row>
    <row r="1498" spans="1:9" x14ac:dyDescent="0.3">
      <c r="A1498" s="14" t="s">
        <v>5046</v>
      </c>
      <c r="B1498" s="14" t="s">
        <v>5047</v>
      </c>
      <c r="C1498" s="29">
        <v>12.9</v>
      </c>
      <c r="D1498" s="15">
        <v>46136.209027777775</v>
      </c>
      <c r="E1498" s="14">
        <v>12784</v>
      </c>
      <c r="F1498" s="14">
        <v>68.69</v>
      </c>
      <c r="G1498" s="30">
        <v>3.7999999999999999E-2</v>
      </c>
      <c r="H1498" s="14" t="s">
        <v>5049</v>
      </c>
      <c r="I1498" s="15" t="s">
        <v>1795</v>
      </c>
    </row>
    <row r="1499" spans="1:9" x14ac:dyDescent="0.3">
      <c r="A1499" s="14" t="s">
        <v>5050</v>
      </c>
      <c r="B1499" s="14" t="s">
        <v>5051</v>
      </c>
      <c r="C1499" s="29">
        <v>14.81</v>
      </c>
      <c r="D1499" s="15">
        <v>46141.157638888886</v>
      </c>
      <c r="E1499" s="14">
        <v>13117</v>
      </c>
      <c r="F1499" s="14">
        <v>148.63</v>
      </c>
      <c r="G1499" s="30">
        <v>0.21199999999999999</v>
      </c>
      <c r="H1499" s="14" t="s">
        <v>1810</v>
      </c>
      <c r="I1499" s="15" t="s">
        <v>1811</v>
      </c>
    </row>
    <row r="1500" spans="1:9" x14ac:dyDescent="0.3">
      <c r="A1500" s="14" t="s">
        <v>5052</v>
      </c>
      <c r="B1500" s="14" t="s">
        <v>5053</v>
      </c>
      <c r="C1500" s="29">
        <v>18.09</v>
      </c>
      <c r="D1500" s="15">
        <v>46141.157638888886</v>
      </c>
      <c r="E1500" s="14">
        <v>13072</v>
      </c>
      <c r="F1500" s="14">
        <v>285.60000000000002</v>
      </c>
      <c r="G1500" s="30">
        <v>0.57699999999999996</v>
      </c>
      <c r="H1500" s="14" t="s">
        <v>1791</v>
      </c>
      <c r="I1500" s="15" t="s">
        <v>1775</v>
      </c>
    </row>
    <row r="1501" spans="1:9" x14ac:dyDescent="0.3">
      <c r="A1501" s="14" t="s">
        <v>5054</v>
      </c>
      <c r="B1501" s="14" t="s">
        <v>5055</v>
      </c>
      <c r="C1501" s="29">
        <v>17.11</v>
      </c>
      <c r="D1501" s="15">
        <v>46141.157638888886</v>
      </c>
      <c r="E1501" s="14">
        <v>13082</v>
      </c>
      <c r="F1501" s="14">
        <v>143.22</v>
      </c>
      <c r="G1501" s="30">
        <v>0.26</v>
      </c>
      <c r="H1501" s="14" t="s">
        <v>5058</v>
      </c>
      <c r="I1501" s="15" t="s">
        <v>1795</v>
      </c>
    </row>
    <row r="1502" spans="1:9" x14ac:dyDescent="0.3">
      <c r="A1502" s="14" t="s">
        <v>5056</v>
      </c>
      <c r="B1502" s="14" t="s">
        <v>5057</v>
      </c>
      <c r="C1502" s="29">
        <v>18.350000000000001</v>
      </c>
      <c r="D1502" s="15">
        <v>46141.158333333333</v>
      </c>
      <c r="E1502" s="14">
        <v>13116</v>
      </c>
      <c r="F1502" s="14">
        <v>81.19</v>
      </c>
      <c r="G1502" s="30">
        <v>3.7999999999999999E-2</v>
      </c>
      <c r="H1502" s="14" t="s">
        <v>1759</v>
      </c>
      <c r="I1502" s="15" t="s">
        <v>49</v>
      </c>
    </row>
    <row r="1503" spans="1:9" x14ac:dyDescent="0.3">
      <c r="A1503" s="14" t="s">
        <v>5059</v>
      </c>
      <c r="B1503" s="14" t="s">
        <v>5060</v>
      </c>
      <c r="C1503" s="29">
        <v>15.47</v>
      </c>
      <c r="D1503" s="15">
        <v>46142.088888888888</v>
      </c>
      <c r="E1503" s="14">
        <v>13132</v>
      </c>
      <c r="F1503" s="14">
        <v>254.96</v>
      </c>
      <c r="G1503" s="30">
        <v>0.16400000000000001</v>
      </c>
      <c r="H1503" s="14" t="s">
        <v>5115</v>
      </c>
      <c r="I1503" s="15" t="s">
        <v>1775</v>
      </c>
    </row>
    <row r="1504" spans="1:9" x14ac:dyDescent="0.3">
      <c r="A1504" s="14" t="s">
        <v>5061</v>
      </c>
      <c r="B1504" s="14" t="s">
        <v>5062</v>
      </c>
      <c r="C1504" s="29">
        <v>11.79</v>
      </c>
      <c r="D1504" s="15">
        <v>46132.222916666666</v>
      </c>
      <c r="E1504" s="14">
        <v>12310</v>
      </c>
      <c r="F1504" s="14">
        <v>161.62</v>
      </c>
      <c r="G1504" s="30">
        <v>0.28299999999999997</v>
      </c>
      <c r="H1504" s="14" t="s">
        <v>1826</v>
      </c>
      <c r="I1504" s="15" t="s">
        <v>1795</v>
      </c>
    </row>
    <row r="1505" spans="1:9" x14ac:dyDescent="0.3">
      <c r="A1505" s="14" t="s">
        <v>5063</v>
      </c>
      <c r="B1505" s="14" t="s">
        <v>5064</v>
      </c>
      <c r="C1505" s="29">
        <v>14.95</v>
      </c>
      <c r="D1505" s="15">
        <v>46132.223611111112</v>
      </c>
      <c r="E1505" s="14">
        <v>12321</v>
      </c>
      <c r="F1505" s="14">
        <v>308.8</v>
      </c>
      <c r="G1505" s="30">
        <v>0.42799999999999999</v>
      </c>
      <c r="H1505" s="14" t="s">
        <v>1826</v>
      </c>
      <c r="I1505" s="15" t="s">
        <v>1795</v>
      </c>
    </row>
    <row r="1506" spans="1:9" x14ac:dyDescent="0.3">
      <c r="A1506" s="14" t="s">
        <v>5065</v>
      </c>
      <c r="B1506" s="14" t="s">
        <v>5066</v>
      </c>
      <c r="C1506" s="29">
        <v>15.48</v>
      </c>
      <c r="D1506" s="15">
        <v>46132.224305555559</v>
      </c>
      <c r="E1506" s="14">
        <v>12355</v>
      </c>
      <c r="F1506" s="14">
        <v>325.60000000000002</v>
      </c>
      <c r="G1506" s="30">
        <v>0.499</v>
      </c>
      <c r="H1506" s="14" t="s">
        <v>1826</v>
      </c>
      <c r="I1506" s="15" t="s">
        <v>1795</v>
      </c>
    </row>
    <row r="1507" spans="1:9" x14ac:dyDescent="0.3">
      <c r="A1507" s="14" t="s">
        <v>5067</v>
      </c>
      <c r="B1507" s="14" t="s">
        <v>5068</v>
      </c>
      <c r="C1507" s="29">
        <v>14.2</v>
      </c>
      <c r="D1507" s="15">
        <v>46132.224305555559</v>
      </c>
      <c r="E1507" s="14">
        <v>12344</v>
      </c>
      <c r="F1507" s="14">
        <v>200.25</v>
      </c>
      <c r="G1507" s="30">
        <v>0.36</v>
      </c>
      <c r="H1507" s="14" t="s">
        <v>1826</v>
      </c>
      <c r="I1507" s="15" t="s">
        <v>1795</v>
      </c>
    </row>
    <row r="1508" spans="1:9" x14ac:dyDescent="0.3">
      <c r="A1508" s="14" t="s">
        <v>5069</v>
      </c>
      <c r="B1508" s="14" t="s">
        <v>5070</v>
      </c>
      <c r="C1508" s="29">
        <v>17.260000000000002</v>
      </c>
      <c r="D1508" s="15">
        <v>46133.087500000001</v>
      </c>
      <c r="E1508" s="14">
        <v>12571</v>
      </c>
      <c r="F1508" s="14">
        <v>182.09</v>
      </c>
      <c r="G1508" s="30">
        <v>0.36</v>
      </c>
      <c r="H1508" s="14" t="s">
        <v>1819</v>
      </c>
      <c r="I1508" s="15" t="s">
        <v>1820</v>
      </c>
    </row>
    <row r="1509" spans="1:9" x14ac:dyDescent="0.3">
      <c r="A1509" s="14" t="s">
        <v>5071</v>
      </c>
      <c r="B1509" s="14" t="s">
        <v>5072</v>
      </c>
      <c r="C1509" s="29">
        <v>13.18</v>
      </c>
      <c r="D1509" s="15">
        <v>46133.087500000001</v>
      </c>
      <c r="E1509" s="14">
        <v>12517</v>
      </c>
      <c r="F1509" s="14">
        <v>68.97</v>
      </c>
      <c r="G1509" s="30">
        <v>3.7999999999999999E-2</v>
      </c>
      <c r="H1509" s="14" t="s">
        <v>4684</v>
      </c>
      <c r="I1509" s="15" t="s">
        <v>1795</v>
      </c>
    </row>
    <row r="1510" spans="1:9" x14ac:dyDescent="0.3">
      <c r="A1510" s="14" t="s">
        <v>5073</v>
      </c>
      <c r="B1510" s="14" t="s">
        <v>5074</v>
      </c>
      <c r="C1510" s="29">
        <v>17.829999999999998</v>
      </c>
      <c r="D1510" s="15">
        <v>46133.087500000001</v>
      </c>
      <c r="E1510" s="14">
        <v>12438</v>
      </c>
      <c r="F1510" s="14">
        <v>165.62</v>
      </c>
      <c r="G1510" s="30">
        <v>0.28299999999999997</v>
      </c>
      <c r="H1510" s="14" t="s">
        <v>2532</v>
      </c>
      <c r="I1510" s="15" t="s">
        <v>1775</v>
      </c>
    </row>
    <row r="1511" spans="1:9" x14ac:dyDescent="0.3">
      <c r="A1511" s="14" t="s">
        <v>5075</v>
      </c>
      <c r="B1511" s="14" t="s">
        <v>5076</v>
      </c>
      <c r="C1511" s="29">
        <v>14.18</v>
      </c>
      <c r="D1511" s="15">
        <v>46133.088888888888</v>
      </c>
      <c r="E1511" s="14">
        <v>12510</v>
      </c>
      <c r="F1511" s="14">
        <v>78.03</v>
      </c>
      <c r="G1511" s="30">
        <v>0.1</v>
      </c>
      <c r="H1511" s="14" t="s">
        <v>5116</v>
      </c>
      <c r="I1511" s="15" t="s">
        <v>1811</v>
      </c>
    </row>
    <row r="1512" spans="1:9" x14ac:dyDescent="0.3">
      <c r="A1512" s="14" t="s">
        <v>5077</v>
      </c>
      <c r="B1512" s="14" t="s">
        <v>5078</v>
      </c>
      <c r="C1512" s="29">
        <v>15.15</v>
      </c>
      <c r="D1512" s="15">
        <v>46133.089583333334</v>
      </c>
      <c r="E1512" s="14">
        <v>12416</v>
      </c>
      <c r="F1512" s="14">
        <v>84.71</v>
      </c>
      <c r="G1512" s="30">
        <v>3.7999999999999999E-2</v>
      </c>
      <c r="H1512" s="14" t="s">
        <v>1747</v>
      </c>
      <c r="I1512" s="15" t="s">
        <v>1748</v>
      </c>
    </row>
    <row r="1513" spans="1:9" x14ac:dyDescent="0.3">
      <c r="A1513" s="14" t="s">
        <v>5079</v>
      </c>
      <c r="B1513" s="14" t="s">
        <v>5080</v>
      </c>
      <c r="C1513" s="29">
        <v>24.24</v>
      </c>
      <c r="D1513" s="15">
        <v>46133.089583333334</v>
      </c>
      <c r="E1513" s="14">
        <v>12404</v>
      </c>
      <c r="F1513" s="14">
        <v>172.09</v>
      </c>
      <c r="G1513" s="30">
        <v>0.28299999999999997</v>
      </c>
      <c r="H1513" s="14" t="s">
        <v>1860</v>
      </c>
      <c r="I1513" s="15" t="s">
        <v>1750</v>
      </c>
    </row>
    <row r="1514" spans="1:9" x14ac:dyDescent="0.3">
      <c r="A1514" s="14" t="s">
        <v>5081</v>
      </c>
      <c r="B1514" s="14" t="s">
        <v>5082</v>
      </c>
      <c r="C1514" s="29">
        <v>17.11</v>
      </c>
      <c r="D1514" s="15">
        <v>46133.09097222222</v>
      </c>
      <c r="E1514" s="14">
        <v>12584</v>
      </c>
      <c r="F1514" s="14">
        <v>216.18</v>
      </c>
      <c r="G1514" s="30">
        <v>0.42199999999999999</v>
      </c>
      <c r="H1514" s="14" t="s">
        <v>1895</v>
      </c>
      <c r="I1514" s="15" t="s">
        <v>1896</v>
      </c>
    </row>
    <row r="1515" spans="1:9" x14ac:dyDescent="0.3">
      <c r="A1515" s="14" t="s">
        <v>5083</v>
      </c>
      <c r="B1515" s="14" t="s">
        <v>5084</v>
      </c>
      <c r="C1515" s="29">
        <v>17.89</v>
      </c>
      <c r="D1515" s="15">
        <v>46133.092361111114</v>
      </c>
      <c r="E1515" s="14">
        <v>12437</v>
      </c>
      <c r="F1515" s="14">
        <v>255.26</v>
      </c>
      <c r="G1515" s="30">
        <v>0.47199999999999998</v>
      </c>
      <c r="H1515" s="14" t="s">
        <v>1791</v>
      </c>
      <c r="I1515" s="15" t="s">
        <v>1775</v>
      </c>
    </row>
    <row r="1516" spans="1:9" x14ac:dyDescent="0.3">
      <c r="A1516" s="14" t="s">
        <v>5085</v>
      </c>
      <c r="B1516" s="14" t="s">
        <v>5086</v>
      </c>
      <c r="C1516" s="29">
        <v>13.27</v>
      </c>
      <c r="D1516" s="15">
        <v>46133.094444444447</v>
      </c>
      <c r="E1516" s="14">
        <v>12394</v>
      </c>
      <c r="F1516" s="14">
        <v>82.77</v>
      </c>
      <c r="G1516" s="30">
        <v>3.7999999999999999E-2</v>
      </c>
      <c r="H1516" s="14" t="s">
        <v>2083</v>
      </c>
      <c r="I1516" s="15" t="s">
        <v>1795</v>
      </c>
    </row>
    <row r="1517" spans="1:9" x14ac:dyDescent="0.3">
      <c r="A1517" s="14" t="s">
        <v>5087</v>
      </c>
      <c r="B1517" s="14" t="s">
        <v>5088</v>
      </c>
      <c r="C1517" s="29">
        <v>24.39</v>
      </c>
      <c r="D1517" s="15">
        <v>46133.094444444447</v>
      </c>
      <c r="E1517" s="14">
        <v>12475</v>
      </c>
      <c r="F1517" s="14">
        <v>147.76</v>
      </c>
      <c r="G1517" s="30">
        <v>0.38100000000000001</v>
      </c>
      <c r="H1517" s="14" t="s">
        <v>2270</v>
      </c>
      <c r="I1517" s="15" t="s">
        <v>2271</v>
      </c>
    </row>
    <row r="1518" spans="1:9" x14ac:dyDescent="0.3">
      <c r="A1518" s="14" t="s">
        <v>5089</v>
      </c>
      <c r="B1518" s="14" t="s">
        <v>5090</v>
      </c>
      <c r="C1518" s="29">
        <v>17.87</v>
      </c>
      <c r="D1518" s="15">
        <v>46133.095833333333</v>
      </c>
      <c r="E1518" s="14">
        <v>12442</v>
      </c>
      <c r="F1518" s="14">
        <v>252.09</v>
      </c>
      <c r="G1518" s="30">
        <v>0.432</v>
      </c>
      <c r="H1518" s="14" t="s">
        <v>1791</v>
      </c>
      <c r="I1518" s="15" t="s">
        <v>1775</v>
      </c>
    </row>
    <row r="1519" spans="1:9" x14ac:dyDescent="0.3">
      <c r="A1519" s="14" t="s">
        <v>5091</v>
      </c>
      <c r="B1519" s="14" t="s">
        <v>5092</v>
      </c>
      <c r="C1519" s="29">
        <v>20.41</v>
      </c>
      <c r="D1519" s="15">
        <v>46133.095833333333</v>
      </c>
      <c r="E1519" s="14">
        <v>12457</v>
      </c>
      <c r="F1519" s="14">
        <v>168.95</v>
      </c>
      <c r="G1519" s="30">
        <v>0.28299999999999997</v>
      </c>
      <c r="H1519" s="14" t="s">
        <v>5117</v>
      </c>
      <c r="I1519" s="15" t="s">
        <v>1748</v>
      </c>
    </row>
    <row r="1520" spans="1:9" x14ac:dyDescent="0.3">
      <c r="A1520" s="14" t="s">
        <v>5093</v>
      </c>
      <c r="B1520" s="14" t="s">
        <v>5094</v>
      </c>
      <c r="C1520" s="29">
        <v>19.98</v>
      </c>
      <c r="D1520" s="15">
        <v>46133.095833333333</v>
      </c>
      <c r="E1520" s="14">
        <v>12419</v>
      </c>
      <c r="F1520" s="14">
        <v>374</v>
      </c>
      <c r="G1520" s="30">
        <v>0.39500000000000002</v>
      </c>
      <c r="H1520" s="14" t="s">
        <v>1747</v>
      </c>
      <c r="I1520" s="15" t="s">
        <v>1748</v>
      </c>
    </row>
    <row r="1521" spans="1:9" x14ac:dyDescent="0.3">
      <c r="A1521" s="14" t="s">
        <v>5095</v>
      </c>
      <c r="B1521" s="14" t="s">
        <v>5096</v>
      </c>
      <c r="C1521" s="29">
        <v>24.9</v>
      </c>
      <c r="D1521" s="15">
        <v>46133.09652777778</v>
      </c>
      <c r="E1521" s="14">
        <v>12565</v>
      </c>
      <c r="F1521" s="14">
        <v>345</v>
      </c>
      <c r="G1521" s="30">
        <v>0.36499999999999999</v>
      </c>
      <c r="H1521" s="14" t="s">
        <v>3838</v>
      </c>
      <c r="I1521" s="15" t="s">
        <v>1898</v>
      </c>
    </row>
    <row r="1522" spans="1:9" x14ac:dyDescent="0.3">
      <c r="A1522" s="14" t="s">
        <v>5097</v>
      </c>
      <c r="B1522" s="14" t="s">
        <v>5098</v>
      </c>
      <c r="C1522" s="29">
        <v>18.88</v>
      </c>
      <c r="D1522" s="15">
        <v>46133.09652777778</v>
      </c>
      <c r="E1522" s="14">
        <v>12407</v>
      </c>
      <c r="F1522" s="14">
        <v>137.6</v>
      </c>
      <c r="G1522" s="30">
        <v>0.28299999999999997</v>
      </c>
      <c r="H1522" s="14" t="s">
        <v>2135</v>
      </c>
      <c r="I1522" s="15" t="s">
        <v>1767</v>
      </c>
    </row>
    <row r="1523" spans="1:9" x14ac:dyDescent="0.3">
      <c r="A1523" s="14" t="s">
        <v>5099</v>
      </c>
      <c r="B1523" s="14" t="s">
        <v>5100</v>
      </c>
      <c r="C1523" s="29">
        <v>20.76</v>
      </c>
      <c r="D1523" s="15">
        <v>46133.097916666666</v>
      </c>
      <c r="E1523" s="14">
        <v>12585</v>
      </c>
      <c r="F1523" s="14">
        <v>273.60000000000002</v>
      </c>
      <c r="G1523" s="30">
        <v>0.53100000000000003</v>
      </c>
      <c r="H1523" s="14" t="s">
        <v>2049</v>
      </c>
      <c r="I1523" s="15" t="s">
        <v>1767</v>
      </c>
    </row>
    <row r="1524" spans="1:9" x14ac:dyDescent="0.3">
      <c r="A1524" s="14" t="s">
        <v>5101</v>
      </c>
      <c r="B1524" s="14" t="s">
        <v>5102</v>
      </c>
      <c r="C1524" s="29">
        <v>27.08</v>
      </c>
      <c r="D1524" s="15">
        <v>46133.098611111112</v>
      </c>
      <c r="E1524" s="14">
        <v>12402</v>
      </c>
      <c r="F1524" s="14">
        <v>396.8</v>
      </c>
      <c r="G1524" s="30">
        <v>0.72</v>
      </c>
      <c r="H1524" s="14" t="s">
        <v>1764</v>
      </c>
      <c r="I1524" s="15" t="s">
        <v>1765</v>
      </c>
    </row>
    <row r="1525" spans="1:9" x14ac:dyDescent="0.3">
      <c r="A1525" s="14" t="s">
        <v>5103</v>
      </c>
      <c r="B1525" s="14" t="s">
        <v>5104</v>
      </c>
      <c r="C1525" s="29">
        <v>19.600000000000001</v>
      </c>
      <c r="D1525" s="15">
        <v>46133.098611111112</v>
      </c>
      <c r="E1525" s="14">
        <v>12432</v>
      </c>
      <c r="F1525" s="14">
        <v>318.39999999999998</v>
      </c>
      <c r="G1525" s="30">
        <v>0.64300000000000002</v>
      </c>
      <c r="H1525" s="14" t="s">
        <v>5118</v>
      </c>
      <c r="I1525" s="15" t="s">
        <v>1795</v>
      </c>
    </row>
    <row r="1526" spans="1:9" x14ac:dyDescent="0.3">
      <c r="A1526" s="14" t="s">
        <v>5105</v>
      </c>
      <c r="B1526" s="14" t="s">
        <v>5106</v>
      </c>
      <c r="C1526" s="29">
        <v>17.809999999999999</v>
      </c>
      <c r="D1526" s="15">
        <v>46133.099305555559</v>
      </c>
      <c r="E1526" s="14">
        <v>12425</v>
      </c>
      <c r="F1526" s="14">
        <v>135.51</v>
      </c>
      <c r="G1526" s="30">
        <v>0.28299999999999997</v>
      </c>
      <c r="H1526" s="14" t="s">
        <v>1747</v>
      </c>
      <c r="I1526" s="15" t="s">
        <v>1748</v>
      </c>
    </row>
    <row r="1527" spans="1:9" x14ac:dyDescent="0.3">
      <c r="A1527" s="14" t="s">
        <v>5107</v>
      </c>
      <c r="B1527" s="14" t="s">
        <v>5108</v>
      </c>
      <c r="C1527" s="29">
        <v>18.02</v>
      </c>
      <c r="D1527" s="15">
        <v>46133.099305555559</v>
      </c>
      <c r="E1527" s="14">
        <v>12428</v>
      </c>
      <c r="F1527" s="14">
        <v>165.31</v>
      </c>
      <c r="G1527" s="30">
        <v>0.28299999999999997</v>
      </c>
      <c r="H1527" s="14" t="s">
        <v>1747</v>
      </c>
      <c r="I1527" s="15" t="s">
        <v>1748</v>
      </c>
    </row>
    <row r="1528" spans="1:9" x14ac:dyDescent="0.3">
      <c r="A1528" s="14" t="s">
        <v>5109</v>
      </c>
      <c r="B1528" s="14" t="s">
        <v>5110</v>
      </c>
      <c r="C1528" s="29">
        <v>18.88</v>
      </c>
      <c r="D1528" s="15">
        <v>46133.1</v>
      </c>
      <c r="E1528" s="14">
        <v>12482</v>
      </c>
      <c r="F1528" s="14">
        <v>137.6</v>
      </c>
      <c r="G1528" s="30">
        <v>0.28299999999999997</v>
      </c>
      <c r="H1528" s="14" t="s">
        <v>2168</v>
      </c>
      <c r="I1528" s="15" t="s">
        <v>1767</v>
      </c>
    </row>
    <row r="1529" spans="1:9" x14ac:dyDescent="0.3">
      <c r="A1529" s="14" t="s">
        <v>5111</v>
      </c>
      <c r="B1529" s="14" t="s">
        <v>5112</v>
      </c>
      <c r="C1529" s="29">
        <v>18.66</v>
      </c>
      <c r="D1529" s="15">
        <v>46133.102777777778</v>
      </c>
      <c r="E1529" s="14">
        <v>12390</v>
      </c>
      <c r="F1529" s="14">
        <v>257.43</v>
      </c>
      <c r="G1529" s="30">
        <v>0.51</v>
      </c>
      <c r="H1529" s="14" t="s">
        <v>1819</v>
      </c>
      <c r="I1529" s="15" t="s">
        <v>1820</v>
      </c>
    </row>
    <row r="1530" spans="1:9" x14ac:dyDescent="0.3">
      <c r="A1530" s="14" t="s">
        <v>5113</v>
      </c>
      <c r="B1530" s="14" t="s">
        <v>5114</v>
      </c>
      <c r="C1530" s="29">
        <v>22.55</v>
      </c>
      <c r="D1530" s="15">
        <v>46133.102777777778</v>
      </c>
      <c r="E1530" s="14">
        <v>12547</v>
      </c>
      <c r="F1530" s="14">
        <v>356</v>
      </c>
      <c r="G1530" s="30">
        <v>0.61099999999999999</v>
      </c>
      <c r="H1530" s="14" t="s">
        <v>3042</v>
      </c>
      <c r="I1530" s="15" t="s">
        <v>2052</v>
      </c>
    </row>
    <row r="1531" spans="1:9" x14ac:dyDescent="0.3">
      <c r="A1531" s="14" t="s">
        <v>5119</v>
      </c>
      <c r="B1531" s="14" t="s">
        <v>5120</v>
      </c>
      <c r="C1531" s="29">
        <v>14.42</v>
      </c>
      <c r="D1531" s="15">
        <v>46133.129861111112</v>
      </c>
      <c r="E1531" s="14">
        <v>12411</v>
      </c>
      <c r="F1531" s="14">
        <v>170.43</v>
      </c>
      <c r="G1531" s="30">
        <v>0.38900000000000001</v>
      </c>
      <c r="H1531" s="14" t="s">
        <v>1826</v>
      </c>
      <c r="I1531" s="15" t="s">
        <v>1795</v>
      </c>
    </row>
    <row r="1532" spans="1:9" x14ac:dyDescent="0.3">
      <c r="A1532" s="14" t="s">
        <v>5121</v>
      </c>
      <c r="B1532" s="14" t="s">
        <v>5122</v>
      </c>
      <c r="C1532" s="29">
        <v>14.89</v>
      </c>
      <c r="D1532" s="15">
        <v>46133.131249999999</v>
      </c>
      <c r="E1532" s="14">
        <v>12525</v>
      </c>
      <c r="F1532" s="14">
        <v>237.89</v>
      </c>
      <c r="G1532" s="30">
        <v>0.46500000000000002</v>
      </c>
      <c r="H1532" s="14" t="s">
        <v>1826</v>
      </c>
      <c r="I1532" s="15" t="s">
        <v>1795</v>
      </c>
    </row>
    <row r="1533" spans="1:9" x14ac:dyDescent="0.3">
      <c r="A1533" s="14" t="s">
        <v>5123</v>
      </c>
      <c r="B1533" s="14" t="s">
        <v>5124</v>
      </c>
      <c r="C1533" s="29">
        <v>14.91</v>
      </c>
      <c r="D1533" s="15">
        <v>46133.131249999999</v>
      </c>
      <c r="E1533" s="14">
        <v>12387</v>
      </c>
      <c r="F1533" s="14">
        <v>242.4</v>
      </c>
      <c r="G1533" s="30">
        <v>0.50700000000000001</v>
      </c>
      <c r="H1533" s="14" t="s">
        <v>1826</v>
      </c>
      <c r="I1533" s="15" t="s">
        <v>1795</v>
      </c>
    </row>
    <row r="1534" spans="1:9" x14ac:dyDescent="0.3">
      <c r="A1534" s="14" t="s">
        <v>5125</v>
      </c>
      <c r="B1534" s="14" t="s">
        <v>5126</v>
      </c>
      <c r="C1534" s="29">
        <v>13.74</v>
      </c>
      <c r="D1534" s="15">
        <v>46133.133333333331</v>
      </c>
      <c r="E1534" s="14">
        <v>12558</v>
      </c>
      <c r="F1534" s="14">
        <v>131.82</v>
      </c>
      <c r="G1534" s="30">
        <v>0.28299999999999997</v>
      </c>
      <c r="H1534" s="14" t="s">
        <v>1826</v>
      </c>
      <c r="I1534" s="15" t="s">
        <v>1795</v>
      </c>
    </row>
    <row r="1535" spans="1:9" x14ac:dyDescent="0.3">
      <c r="A1535" s="14" t="s">
        <v>5127</v>
      </c>
      <c r="B1535" s="14" t="s">
        <v>5128</v>
      </c>
      <c r="C1535" s="29">
        <v>21.11</v>
      </c>
      <c r="D1535" s="15">
        <v>46133.135416666664</v>
      </c>
      <c r="E1535" s="14">
        <v>12534</v>
      </c>
      <c r="F1535" s="14">
        <v>539.29999999999995</v>
      </c>
      <c r="G1535" s="30">
        <v>0.88</v>
      </c>
      <c r="H1535" s="14" t="s">
        <v>1805</v>
      </c>
      <c r="I1535" s="15" t="s">
        <v>1795</v>
      </c>
    </row>
    <row r="1536" spans="1:9" x14ac:dyDescent="0.3">
      <c r="A1536" s="14" t="s">
        <v>5129</v>
      </c>
      <c r="B1536" s="14" t="s">
        <v>5130</v>
      </c>
      <c r="C1536" s="29">
        <v>13.62</v>
      </c>
      <c r="D1536" s="15">
        <v>46133.175000000003</v>
      </c>
      <c r="E1536" s="14">
        <v>12528</v>
      </c>
      <c r="F1536" s="14">
        <v>115.32</v>
      </c>
      <c r="G1536" s="30">
        <v>0.26</v>
      </c>
      <c r="H1536" s="14" t="s">
        <v>1826</v>
      </c>
      <c r="I1536" s="15" t="s">
        <v>1795</v>
      </c>
    </row>
    <row r="1537" spans="1:9" x14ac:dyDescent="0.3">
      <c r="A1537" s="14" t="s">
        <v>5131</v>
      </c>
      <c r="B1537" s="14" t="s">
        <v>5132</v>
      </c>
      <c r="C1537" s="29">
        <v>12.02</v>
      </c>
      <c r="D1537" s="15">
        <v>46133.175000000003</v>
      </c>
      <c r="E1537" s="14">
        <v>12469</v>
      </c>
      <c r="F1537" s="14">
        <v>146.81</v>
      </c>
      <c r="G1537" s="30">
        <v>0.21199999999999999</v>
      </c>
      <c r="H1537" s="14" t="s">
        <v>1826</v>
      </c>
      <c r="I1537" s="15" t="s">
        <v>1795</v>
      </c>
    </row>
    <row r="1538" spans="1:9" x14ac:dyDescent="0.3">
      <c r="A1538" s="14" t="s">
        <v>5133</v>
      </c>
      <c r="B1538" s="14" t="s">
        <v>5134</v>
      </c>
      <c r="C1538" s="29">
        <v>13.94</v>
      </c>
      <c r="D1538" s="15">
        <v>46133.175694444442</v>
      </c>
      <c r="E1538" s="14">
        <v>12426</v>
      </c>
      <c r="F1538" s="14">
        <v>161.62</v>
      </c>
      <c r="G1538" s="30">
        <v>0.28299999999999997</v>
      </c>
      <c r="H1538" s="14" t="s">
        <v>1826</v>
      </c>
      <c r="I1538" s="15" t="s">
        <v>1795</v>
      </c>
    </row>
    <row r="1539" spans="1:9" x14ac:dyDescent="0.3">
      <c r="A1539" s="14" t="s">
        <v>5135</v>
      </c>
      <c r="B1539" s="14" t="s">
        <v>5136</v>
      </c>
      <c r="C1539" s="29">
        <v>17.010000000000002</v>
      </c>
      <c r="D1539" s="15">
        <v>46142.088888888888</v>
      </c>
      <c r="E1539" s="14">
        <v>13166</v>
      </c>
      <c r="F1539" s="14">
        <v>244.72</v>
      </c>
      <c r="G1539" s="30">
        <v>0.51300000000000001</v>
      </c>
      <c r="H1539" s="14" t="s">
        <v>1837</v>
      </c>
      <c r="I1539" s="15" t="s">
        <v>1767</v>
      </c>
    </row>
    <row r="1540" spans="1:9" x14ac:dyDescent="0.3">
      <c r="A1540" s="14" t="s">
        <v>5137</v>
      </c>
      <c r="B1540" s="14" t="s">
        <v>5138</v>
      </c>
      <c r="C1540" s="29">
        <v>17</v>
      </c>
      <c r="D1540" s="15">
        <v>46142.088888888888</v>
      </c>
      <c r="E1540" s="14">
        <v>13170</v>
      </c>
      <c r="F1540" s="14">
        <v>152.53</v>
      </c>
      <c r="G1540" s="30">
        <v>0.21199999999999999</v>
      </c>
      <c r="H1540" s="14" t="s">
        <v>1894</v>
      </c>
      <c r="I1540" s="15" t="s">
        <v>1748</v>
      </c>
    </row>
    <row r="1541" spans="1:9" x14ac:dyDescent="0.3">
      <c r="A1541" s="14" t="s">
        <v>5139</v>
      </c>
      <c r="B1541" s="14" t="s">
        <v>5140</v>
      </c>
      <c r="C1541" s="29">
        <v>14.6</v>
      </c>
      <c r="D1541" s="15">
        <v>46142.088888888888</v>
      </c>
      <c r="E1541" s="14">
        <v>13172</v>
      </c>
      <c r="F1541" s="14">
        <v>117.15</v>
      </c>
      <c r="G1541" s="30">
        <v>0.26</v>
      </c>
      <c r="H1541" s="14" t="s">
        <v>1810</v>
      </c>
      <c r="I1541" s="15" t="s">
        <v>1811</v>
      </c>
    </row>
    <row r="1542" spans="1:9" x14ac:dyDescent="0.3">
      <c r="A1542" s="14" t="s">
        <v>5141</v>
      </c>
      <c r="B1542" s="14" t="s">
        <v>5142</v>
      </c>
      <c r="C1542" s="29">
        <v>27.22</v>
      </c>
      <c r="D1542" s="15">
        <v>46142.088888888888</v>
      </c>
      <c r="E1542" s="14">
        <v>13179</v>
      </c>
      <c r="F1542" s="14">
        <v>316.88</v>
      </c>
      <c r="G1542" s="30">
        <v>0.42399999999999999</v>
      </c>
      <c r="H1542" s="14" t="s">
        <v>1916</v>
      </c>
      <c r="I1542" s="15" t="s">
        <v>1917</v>
      </c>
    </row>
    <row r="1543" spans="1:9" x14ac:dyDescent="0.3">
      <c r="A1543" s="14" t="s">
        <v>5143</v>
      </c>
      <c r="B1543" s="14" t="s">
        <v>5144</v>
      </c>
      <c r="C1543" s="29">
        <v>14.83</v>
      </c>
      <c r="D1543" s="15">
        <v>46142.089583333334</v>
      </c>
      <c r="E1543" s="14">
        <v>13137</v>
      </c>
      <c r="F1543" s="14">
        <v>117.47</v>
      </c>
      <c r="G1543" s="30">
        <v>0.26</v>
      </c>
      <c r="H1543" s="14" t="s">
        <v>1837</v>
      </c>
      <c r="I1543" s="15" t="s">
        <v>1767</v>
      </c>
    </row>
    <row r="1544" spans="1:9" x14ac:dyDescent="0.3">
      <c r="A1544" s="14" t="s">
        <v>5145</v>
      </c>
      <c r="B1544" s="14" t="s">
        <v>5146</v>
      </c>
      <c r="C1544" s="29">
        <v>17.809999999999999</v>
      </c>
      <c r="D1544" s="15">
        <v>46136.209027777775</v>
      </c>
      <c r="E1544" s="14">
        <v>12741</v>
      </c>
      <c r="F1544" s="14">
        <v>135.51</v>
      </c>
      <c r="G1544" s="30">
        <v>0.28299999999999997</v>
      </c>
      <c r="H1544" s="14" t="s">
        <v>1747</v>
      </c>
      <c r="I1544" s="15" t="s">
        <v>1748</v>
      </c>
    </row>
    <row r="1545" spans="1:9" x14ac:dyDescent="0.3">
      <c r="A1545" s="14" t="s">
        <v>5147</v>
      </c>
      <c r="B1545" s="14" t="s">
        <v>5148</v>
      </c>
      <c r="C1545" s="29">
        <v>24.31</v>
      </c>
      <c r="D1545" s="15">
        <v>46136.209722222222</v>
      </c>
      <c r="E1545" s="14">
        <v>12736</v>
      </c>
      <c r="F1545" s="14">
        <v>263.32</v>
      </c>
      <c r="G1545" s="30">
        <v>0.36299999999999999</v>
      </c>
      <c r="H1545" s="14" t="s">
        <v>5149</v>
      </c>
      <c r="I1545" s="15" t="s">
        <v>1773</v>
      </c>
    </row>
    <row r="1546" spans="1:9" x14ac:dyDescent="0.3">
      <c r="A1546" s="14" t="s">
        <v>5150</v>
      </c>
      <c r="B1546" s="14" t="s">
        <v>5151</v>
      </c>
      <c r="C1546" s="29">
        <v>24.71</v>
      </c>
      <c r="D1546" s="15">
        <v>46137.040972222225</v>
      </c>
      <c r="E1546" s="14">
        <v>12800</v>
      </c>
      <c r="F1546" s="14">
        <v>271.54000000000002</v>
      </c>
      <c r="G1546" s="30">
        <v>0.34</v>
      </c>
      <c r="H1546" s="14" t="s">
        <v>1755</v>
      </c>
      <c r="I1546" s="15" t="s">
        <v>1756</v>
      </c>
    </row>
    <row r="1547" spans="1:9" x14ac:dyDescent="0.3">
      <c r="A1547" s="14" t="s">
        <v>5152</v>
      </c>
      <c r="B1547" s="14" t="s">
        <v>5153</v>
      </c>
      <c r="C1547" s="29">
        <v>18.36</v>
      </c>
      <c r="D1547" s="15">
        <v>46137.041666666664</v>
      </c>
      <c r="E1547" s="14">
        <v>12824</v>
      </c>
      <c r="F1547" s="14">
        <v>82.36</v>
      </c>
      <c r="G1547" s="30">
        <v>3.7999999999999999E-2</v>
      </c>
      <c r="H1547" s="14" t="s">
        <v>5156</v>
      </c>
      <c r="I1547" s="15" t="s">
        <v>2739</v>
      </c>
    </row>
    <row r="1548" spans="1:9" x14ac:dyDescent="0.3">
      <c r="A1548" s="14" t="s">
        <v>5154</v>
      </c>
      <c r="B1548" s="14" t="s">
        <v>5155</v>
      </c>
      <c r="C1548" s="29">
        <v>22.21</v>
      </c>
      <c r="D1548" s="15">
        <v>46137.041666666664</v>
      </c>
      <c r="E1548" s="14">
        <v>12815</v>
      </c>
      <c r="F1548" s="14">
        <v>235.47</v>
      </c>
      <c r="G1548" s="30">
        <v>0.53500000000000003</v>
      </c>
      <c r="H1548" s="14" t="s">
        <v>3090</v>
      </c>
      <c r="I1548" s="15" t="s">
        <v>1748</v>
      </c>
    </row>
    <row r="1549" spans="1:9" x14ac:dyDescent="0.3">
      <c r="A1549" s="14" t="s">
        <v>5157</v>
      </c>
      <c r="B1549" s="14" t="s">
        <v>5158</v>
      </c>
      <c r="C1549" s="29">
        <v>23.95</v>
      </c>
      <c r="D1549" s="15">
        <v>46142.092361111114</v>
      </c>
      <c r="E1549" s="14">
        <v>13194</v>
      </c>
      <c r="F1549" s="14">
        <v>90.98</v>
      </c>
      <c r="G1549" s="30">
        <v>3.7999999999999999E-2</v>
      </c>
      <c r="H1549" s="14" t="s">
        <v>4203</v>
      </c>
      <c r="I1549" s="15" t="s">
        <v>1991</v>
      </c>
    </row>
    <row r="1550" spans="1:9" x14ac:dyDescent="0.3">
      <c r="A1550" s="14" t="s">
        <v>5159</v>
      </c>
      <c r="B1550" s="14" t="s">
        <v>5160</v>
      </c>
      <c r="C1550" s="29">
        <v>19.21</v>
      </c>
      <c r="D1550" s="15">
        <v>46142.09375</v>
      </c>
      <c r="E1550" s="14">
        <v>13156</v>
      </c>
      <c r="F1550" s="14">
        <v>284.33</v>
      </c>
      <c r="G1550" s="30">
        <v>0.755</v>
      </c>
      <c r="H1550" s="14" t="s">
        <v>5163</v>
      </c>
      <c r="I1550" s="15" t="s">
        <v>1795</v>
      </c>
    </row>
    <row r="1551" spans="1:9" x14ac:dyDescent="0.3">
      <c r="A1551" s="14" t="s">
        <v>5161</v>
      </c>
      <c r="B1551" s="14" t="s">
        <v>5162</v>
      </c>
      <c r="C1551" s="29">
        <v>17.07</v>
      </c>
      <c r="D1551" s="15">
        <v>46142.094444444447</v>
      </c>
      <c r="E1551" s="14">
        <v>13139</v>
      </c>
      <c r="F1551" s="14">
        <v>134.41999999999999</v>
      </c>
      <c r="G1551" s="30">
        <v>0.28299999999999997</v>
      </c>
      <c r="H1551" s="14" t="s">
        <v>5164</v>
      </c>
      <c r="I1551" s="15" t="s">
        <v>1795</v>
      </c>
    </row>
    <row r="1552" spans="1:9" x14ac:dyDescent="0.3">
      <c r="A1552" s="14" t="s">
        <v>5165</v>
      </c>
      <c r="B1552" s="14" t="s">
        <v>5166</v>
      </c>
      <c r="C1552" s="29">
        <v>16.350000000000001</v>
      </c>
      <c r="D1552" s="15">
        <v>46142.143055555556</v>
      </c>
      <c r="E1552" s="14">
        <v>13051</v>
      </c>
      <c r="F1552" s="14">
        <v>325.60000000000002</v>
      </c>
      <c r="G1552" s="30">
        <v>0.67800000000000005</v>
      </c>
      <c r="H1552" s="14" t="s">
        <v>2470</v>
      </c>
      <c r="I1552" s="15" t="s">
        <v>1795</v>
      </c>
    </row>
    <row r="1553" spans="1:9" x14ac:dyDescent="0.3">
      <c r="A1553" s="14" t="s">
        <v>5167</v>
      </c>
      <c r="B1553" s="14" t="s">
        <v>5168</v>
      </c>
      <c r="C1553" s="29">
        <v>16.62</v>
      </c>
      <c r="D1553" s="15">
        <v>46142.145833333336</v>
      </c>
      <c r="E1553" s="14">
        <v>12953</v>
      </c>
      <c r="F1553" s="14">
        <v>364</v>
      </c>
      <c r="G1553" s="30">
        <v>0.443</v>
      </c>
      <c r="H1553" s="14" t="s">
        <v>1826</v>
      </c>
      <c r="I1553" s="15" t="s">
        <v>1795</v>
      </c>
    </row>
    <row r="1554" spans="1:9" x14ac:dyDescent="0.3">
      <c r="A1554" s="14" t="s">
        <v>5169</v>
      </c>
      <c r="B1554" s="14" t="s">
        <v>5170</v>
      </c>
      <c r="C1554" s="29">
        <v>11.79</v>
      </c>
      <c r="D1554" s="15">
        <v>46142.146527777775</v>
      </c>
      <c r="E1554" s="14">
        <v>12964</v>
      </c>
      <c r="F1554" s="14">
        <v>161.62</v>
      </c>
      <c r="G1554" s="30">
        <v>0.28299999999999997</v>
      </c>
      <c r="H1554" s="14" t="s">
        <v>1826</v>
      </c>
      <c r="I1554" s="15" t="s">
        <v>1795</v>
      </c>
    </row>
    <row r="1555" spans="1:9" x14ac:dyDescent="0.3">
      <c r="A1555" s="14" t="s">
        <v>5171</v>
      </c>
      <c r="B1555" s="14" t="s">
        <v>5172</v>
      </c>
      <c r="C1555" s="29">
        <v>25.51</v>
      </c>
      <c r="D1555" s="15">
        <v>46142.148611111108</v>
      </c>
      <c r="E1555" s="14">
        <v>12907</v>
      </c>
      <c r="F1555" s="14">
        <v>85.09</v>
      </c>
      <c r="G1555" s="30">
        <v>3.7999999999999999E-2</v>
      </c>
      <c r="H1555" s="14" t="s">
        <v>3798</v>
      </c>
      <c r="I1555" s="15" t="s">
        <v>1773</v>
      </c>
    </row>
    <row r="1556" spans="1:9" x14ac:dyDescent="0.3">
      <c r="A1556" s="14" t="s">
        <v>5173</v>
      </c>
      <c r="B1556" s="14" t="s">
        <v>5174</v>
      </c>
      <c r="C1556" s="29">
        <v>17.350000000000001</v>
      </c>
      <c r="D1556" s="15">
        <v>46137.043055555558</v>
      </c>
      <c r="E1556" s="14">
        <v>12851</v>
      </c>
      <c r="F1556" s="14">
        <v>253.6</v>
      </c>
      <c r="G1556" s="30">
        <v>0.495</v>
      </c>
      <c r="H1556" s="14" t="s">
        <v>1895</v>
      </c>
      <c r="I1556" s="15" t="s">
        <v>1896</v>
      </c>
    </row>
    <row r="1557" spans="1:9" x14ac:dyDescent="0.3">
      <c r="A1557" s="14" t="s">
        <v>5175</v>
      </c>
      <c r="B1557" s="14" t="s">
        <v>5176</v>
      </c>
      <c r="C1557" s="29">
        <v>11.95</v>
      </c>
      <c r="D1557" s="15">
        <v>46137.04791666667</v>
      </c>
      <c r="E1557" s="14">
        <v>12796</v>
      </c>
      <c r="F1557" s="14">
        <v>137.30000000000001</v>
      </c>
      <c r="G1557" s="30">
        <v>0.17799999999999999</v>
      </c>
      <c r="H1557" s="14" t="s">
        <v>1826</v>
      </c>
      <c r="I1557" s="15" t="s">
        <v>1795</v>
      </c>
    </row>
    <row r="1558" spans="1:9" x14ac:dyDescent="0.3">
      <c r="A1558" s="14" t="s">
        <v>5177</v>
      </c>
      <c r="B1558" s="14" t="s">
        <v>5178</v>
      </c>
      <c r="C1558" s="29">
        <v>22.36</v>
      </c>
      <c r="D1558" s="15">
        <v>46137.052083333336</v>
      </c>
      <c r="E1558" s="14">
        <v>12823</v>
      </c>
      <c r="F1558" s="14">
        <v>303.7</v>
      </c>
      <c r="G1558" s="30">
        <v>0.33500000000000002</v>
      </c>
      <c r="H1558" s="14" t="s">
        <v>1755</v>
      </c>
      <c r="I1558" s="15" t="s">
        <v>1756</v>
      </c>
    </row>
    <row r="1559" spans="1:9" x14ac:dyDescent="0.3">
      <c r="A1559" s="14" t="s">
        <v>5179</v>
      </c>
      <c r="B1559" s="14" t="s">
        <v>5180</v>
      </c>
      <c r="C1559" s="29">
        <v>14.12</v>
      </c>
      <c r="D1559" s="15">
        <v>46137.165277777778</v>
      </c>
      <c r="E1559" s="14">
        <v>12639</v>
      </c>
      <c r="F1559" s="14">
        <v>188.7</v>
      </c>
      <c r="G1559" s="30">
        <v>0.313</v>
      </c>
      <c r="H1559" s="14" t="s">
        <v>1826</v>
      </c>
      <c r="I1559" s="15" t="s">
        <v>1795</v>
      </c>
    </row>
    <row r="1560" spans="1:9" x14ac:dyDescent="0.3">
      <c r="A1560" s="14" t="s">
        <v>5181</v>
      </c>
      <c r="B1560" s="14" t="s">
        <v>5182</v>
      </c>
      <c r="C1560" s="29">
        <v>11.92</v>
      </c>
      <c r="D1560" s="15">
        <v>46137.165972222225</v>
      </c>
      <c r="E1560" s="14">
        <v>12704</v>
      </c>
      <c r="F1560" s="14">
        <v>131.82</v>
      </c>
      <c r="G1560" s="30">
        <v>0.28299999999999997</v>
      </c>
      <c r="H1560" s="14" t="s">
        <v>1826</v>
      </c>
      <c r="I1560" s="15" t="s">
        <v>1795</v>
      </c>
    </row>
    <row r="1561" spans="1:9" x14ac:dyDescent="0.3">
      <c r="A1561" s="14" t="s">
        <v>5183</v>
      </c>
      <c r="B1561" s="14" t="s">
        <v>5184</v>
      </c>
      <c r="C1561" s="29">
        <v>14.57</v>
      </c>
      <c r="D1561" s="15">
        <v>46137.166666666664</v>
      </c>
      <c r="E1561" s="14">
        <v>12664</v>
      </c>
      <c r="F1561" s="14">
        <v>253.21</v>
      </c>
      <c r="G1561" s="30">
        <v>0.36299999999999999</v>
      </c>
      <c r="H1561" s="14" t="s">
        <v>2120</v>
      </c>
      <c r="I1561" s="15" t="s">
        <v>1795</v>
      </c>
    </row>
    <row r="1562" spans="1:9" x14ac:dyDescent="0.3">
      <c r="A1562" s="14" t="s">
        <v>5185</v>
      </c>
      <c r="B1562" s="14" t="s">
        <v>5186</v>
      </c>
      <c r="C1562" s="29">
        <v>12.55</v>
      </c>
      <c r="D1562" s="15">
        <v>46137.166666666664</v>
      </c>
      <c r="E1562" s="14">
        <v>12658</v>
      </c>
      <c r="F1562" s="14">
        <v>68.42</v>
      </c>
      <c r="G1562" s="30">
        <v>3.7999999999999999E-2</v>
      </c>
      <c r="H1562" s="14" t="s">
        <v>2120</v>
      </c>
      <c r="I1562" s="15" t="s">
        <v>1795</v>
      </c>
    </row>
    <row r="1563" spans="1:9" x14ac:dyDescent="0.3">
      <c r="A1563" s="14" t="s">
        <v>5187</v>
      </c>
      <c r="B1563" s="14" t="s">
        <v>5188</v>
      </c>
      <c r="C1563" s="29">
        <v>19.170000000000002</v>
      </c>
      <c r="D1563" s="15">
        <v>46137.166666666664</v>
      </c>
      <c r="E1563" s="14">
        <v>12668</v>
      </c>
      <c r="F1563" s="14">
        <v>600</v>
      </c>
      <c r="G1563" s="30">
        <v>1.1539999999999999</v>
      </c>
      <c r="H1563" s="14" t="s">
        <v>2055</v>
      </c>
      <c r="I1563" s="15" t="s">
        <v>1795</v>
      </c>
    </row>
    <row r="1564" spans="1:9" x14ac:dyDescent="0.3">
      <c r="A1564" s="14" t="s">
        <v>5189</v>
      </c>
      <c r="B1564" s="14" t="s">
        <v>5190</v>
      </c>
      <c r="C1564" s="29">
        <v>17.05</v>
      </c>
      <c r="D1564" s="15">
        <v>46137.195833333331</v>
      </c>
      <c r="E1564" s="14">
        <v>12832</v>
      </c>
      <c r="F1564" s="14">
        <v>135.97</v>
      </c>
      <c r="G1564" s="30">
        <v>0.28299999999999997</v>
      </c>
      <c r="H1564" s="14" t="s">
        <v>1805</v>
      </c>
      <c r="I1564" s="15" t="s">
        <v>1795</v>
      </c>
    </row>
    <row r="1565" spans="1:9" x14ac:dyDescent="0.3">
      <c r="A1565" s="14" t="s">
        <v>5191</v>
      </c>
      <c r="B1565" s="14" t="s">
        <v>5192</v>
      </c>
      <c r="C1565" s="29">
        <v>14.57</v>
      </c>
      <c r="D1565" s="15">
        <v>46138.181250000001</v>
      </c>
      <c r="E1565" s="14">
        <v>12772</v>
      </c>
      <c r="F1565" s="14">
        <v>253.21</v>
      </c>
      <c r="G1565" s="30">
        <v>0.376</v>
      </c>
      <c r="H1565" s="14" t="s">
        <v>1826</v>
      </c>
      <c r="I1565" s="15" t="s">
        <v>1795</v>
      </c>
    </row>
    <row r="1566" spans="1:9" x14ac:dyDescent="0.3">
      <c r="A1566" s="14" t="s">
        <v>5193</v>
      </c>
      <c r="B1566" s="14" t="s">
        <v>5194</v>
      </c>
      <c r="C1566" s="29">
        <v>15.09</v>
      </c>
      <c r="D1566" s="15">
        <v>46138.181250000001</v>
      </c>
      <c r="E1566" s="14">
        <v>12720</v>
      </c>
      <c r="F1566" s="14">
        <v>329.65</v>
      </c>
      <c r="G1566" s="30">
        <v>0.49</v>
      </c>
      <c r="H1566" s="14" t="s">
        <v>1826</v>
      </c>
      <c r="I1566" s="15" t="s">
        <v>1795</v>
      </c>
    </row>
    <row r="1567" spans="1:9" x14ac:dyDescent="0.3">
      <c r="A1567" s="14" t="s">
        <v>5195</v>
      </c>
      <c r="B1567" s="14" t="s">
        <v>5196</v>
      </c>
      <c r="C1567" s="29">
        <v>13.4</v>
      </c>
      <c r="D1567" s="15">
        <v>46138.181944444441</v>
      </c>
      <c r="E1567" s="14">
        <v>12785</v>
      </c>
      <c r="F1567" s="14">
        <v>20.11</v>
      </c>
      <c r="G1567" s="30">
        <v>0.64100000000000001</v>
      </c>
      <c r="H1567" s="14" t="s">
        <v>1826</v>
      </c>
      <c r="I1567" s="15" t="s">
        <v>1795</v>
      </c>
    </row>
    <row r="1568" spans="1:9" x14ac:dyDescent="0.3">
      <c r="A1568" s="14" t="s">
        <v>5197</v>
      </c>
      <c r="B1568" s="14" t="s">
        <v>5198</v>
      </c>
      <c r="C1568" s="29">
        <v>19.190000000000001</v>
      </c>
      <c r="D1568" s="15">
        <v>46138.182638888888</v>
      </c>
      <c r="E1568" s="14">
        <v>12788</v>
      </c>
      <c r="F1568" s="14">
        <v>194.67</v>
      </c>
      <c r="G1568" s="30">
        <v>0.32100000000000001</v>
      </c>
      <c r="H1568" s="14" t="s">
        <v>1798</v>
      </c>
      <c r="I1568" s="15" t="s">
        <v>1773</v>
      </c>
    </row>
    <row r="1569" spans="1:9" x14ac:dyDescent="0.3">
      <c r="A1569" s="14" t="s">
        <v>5199</v>
      </c>
      <c r="B1569" s="14" t="s">
        <v>5200</v>
      </c>
      <c r="C1569" s="29">
        <v>11.14</v>
      </c>
      <c r="D1569" s="15">
        <v>46138.182638888888</v>
      </c>
      <c r="E1569" s="14">
        <v>12748</v>
      </c>
      <c r="F1569" s="14">
        <v>66.87</v>
      </c>
      <c r="G1569" s="30">
        <v>3.7999999999999999E-2</v>
      </c>
      <c r="H1569" s="14" t="s">
        <v>2048</v>
      </c>
      <c r="I1569" s="15" t="s">
        <v>1795</v>
      </c>
    </row>
    <row r="1570" spans="1:9" x14ac:dyDescent="0.3">
      <c r="A1570" s="14" t="s">
        <v>5201</v>
      </c>
      <c r="B1570" s="14" t="s">
        <v>5202</v>
      </c>
      <c r="C1570" s="29">
        <v>11.2</v>
      </c>
      <c r="D1570" s="15">
        <v>46139.195833333331</v>
      </c>
      <c r="E1570" s="14">
        <v>12847</v>
      </c>
      <c r="F1570" s="14">
        <v>73.77</v>
      </c>
      <c r="G1570" s="30">
        <v>3.7999999999999999E-2</v>
      </c>
      <c r="H1570" s="14" t="s">
        <v>2435</v>
      </c>
      <c r="I1570" s="15" t="s">
        <v>1795</v>
      </c>
    </row>
    <row r="1571" spans="1:9" x14ac:dyDescent="0.3">
      <c r="A1571" s="14" t="s">
        <v>5203</v>
      </c>
      <c r="B1571" s="14" t="s">
        <v>5204</v>
      </c>
      <c r="C1571" s="29">
        <v>13.13</v>
      </c>
      <c r="D1571" s="15">
        <v>46139.195833333331</v>
      </c>
      <c r="E1571" s="14">
        <v>12807</v>
      </c>
      <c r="F1571" s="14">
        <v>133.30000000000001</v>
      </c>
      <c r="G1571" s="30">
        <v>0.28299999999999997</v>
      </c>
      <c r="H1571" s="14" t="s">
        <v>1826</v>
      </c>
      <c r="I1571" s="15" t="s">
        <v>1795</v>
      </c>
    </row>
    <row r="1572" spans="1:9" x14ac:dyDescent="0.3">
      <c r="A1572" s="14" t="s">
        <v>5205</v>
      </c>
      <c r="B1572" s="14" t="s">
        <v>5206</v>
      </c>
      <c r="C1572" s="29">
        <v>13.45</v>
      </c>
      <c r="D1572" s="15">
        <v>46139.195833333331</v>
      </c>
      <c r="E1572" s="14">
        <v>12828</v>
      </c>
      <c r="F1572" s="14">
        <v>173.69</v>
      </c>
      <c r="G1572" s="30">
        <v>0.21199999999999999</v>
      </c>
      <c r="H1572" s="14" t="s">
        <v>2053</v>
      </c>
      <c r="I1572" s="15" t="s">
        <v>1795</v>
      </c>
    </row>
    <row r="1573" spans="1:9" x14ac:dyDescent="0.3">
      <c r="A1573" s="14" t="s">
        <v>5207</v>
      </c>
      <c r="B1573" s="14" t="s">
        <v>5208</v>
      </c>
      <c r="C1573" s="29">
        <v>17.16</v>
      </c>
      <c r="D1573" s="15">
        <v>46140.055555555555</v>
      </c>
      <c r="E1573" s="14">
        <v>12994</v>
      </c>
      <c r="F1573" s="14">
        <v>285.60000000000002</v>
      </c>
      <c r="G1573" s="30">
        <v>0.58099999999999996</v>
      </c>
      <c r="H1573" s="14" t="s">
        <v>1810</v>
      </c>
      <c r="I1573" s="15" t="s">
        <v>1811</v>
      </c>
    </row>
    <row r="1574" spans="1:9" x14ac:dyDescent="0.3">
      <c r="A1574" s="14" t="s">
        <v>5209</v>
      </c>
      <c r="B1574" s="14" t="s">
        <v>5210</v>
      </c>
      <c r="C1574" s="29">
        <v>18.350000000000001</v>
      </c>
      <c r="D1574" s="15">
        <v>46140.055555555555</v>
      </c>
      <c r="E1574" s="14">
        <v>12948</v>
      </c>
      <c r="F1574" s="14">
        <v>88.02</v>
      </c>
      <c r="G1574" s="30">
        <v>4.2000000000000003E-2</v>
      </c>
      <c r="H1574" s="14" t="s">
        <v>5217</v>
      </c>
      <c r="I1574" s="15" t="s">
        <v>1773</v>
      </c>
    </row>
    <row r="1575" spans="1:9" x14ac:dyDescent="0.3">
      <c r="A1575" s="14" t="s">
        <v>5211</v>
      </c>
      <c r="B1575" s="14" t="s">
        <v>5212</v>
      </c>
      <c r="C1575" s="29">
        <v>25.88</v>
      </c>
      <c r="D1575" s="15">
        <v>46142.148611111108</v>
      </c>
      <c r="E1575" s="14">
        <v>12933</v>
      </c>
      <c r="F1575" s="14">
        <v>135.94</v>
      </c>
      <c r="G1575" s="30">
        <v>0.28299999999999997</v>
      </c>
      <c r="H1575" s="14" t="s">
        <v>1798</v>
      </c>
      <c r="I1575" s="15" t="s">
        <v>1773</v>
      </c>
    </row>
    <row r="1576" spans="1:9" x14ac:dyDescent="0.3">
      <c r="A1576" s="14" t="s">
        <v>5213</v>
      </c>
      <c r="B1576" s="14" t="s">
        <v>5214</v>
      </c>
      <c r="C1576" s="29">
        <v>14.41</v>
      </c>
      <c r="D1576" s="15">
        <v>46142.15</v>
      </c>
      <c r="E1576" s="14">
        <v>13035</v>
      </c>
      <c r="F1576" s="14">
        <v>229.8</v>
      </c>
      <c r="G1576" s="30">
        <v>0.438</v>
      </c>
      <c r="H1576" s="14" t="s">
        <v>1826</v>
      </c>
      <c r="I1576" s="15" t="s">
        <v>1795</v>
      </c>
    </row>
    <row r="1577" spans="1:9" x14ac:dyDescent="0.3">
      <c r="A1577" s="14" t="s">
        <v>5215</v>
      </c>
      <c r="B1577" s="14" t="s">
        <v>5216</v>
      </c>
      <c r="C1577" s="29">
        <v>14.94</v>
      </c>
      <c r="D1577" s="15">
        <v>46142.15</v>
      </c>
      <c r="E1577" s="14">
        <v>12977</v>
      </c>
      <c r="F1577" s="14">
        <v>246.38</v>
      </c>
      <c r="G1577" s="30">
        <v>0.53500000000000003</v>
      </c>
      <c r="H1577" s="14" t="s">
        <v>2120</v>
      </c>
      <c r="I1577" s="15" t="s">
        <v>1795</v>
      </c>
    </row>
    <row r="1578" spans="1:9" x14ac:dyDescent="0.3">
      <c r="A1578" s="14" t="s">
        <v>5218</v>
      </c>
      <c r="B1578" s="14" t="s">
        <v>5219</v>
      </c>
      <c r="C1578" s="29">
        <v>16.899999999999999</v>
      </c>
      <c r="D1578" s="15">
        <v>46140.055555555555</v>
      </c>
      <c r="E1578" s="14">
        <v>12917</v>
      </c>
      <c r="F1578" s="14">
        <v>125.94</v>
      </c>
      <c r="G1578" s="30">
        <v>0.17799999999999999</v>
      </c>
      <c r="H1578" s="14" t="s">
        <v>1819</v>
      </c>
      <c r="I1578" s="15" t="s">
        <v>1820</v>
      </c>
    </row>
    <row r="1579" spans="1:9" x14ac:dyDescent="0.3">
      <c r="A1579" s="14" t="s">
        <v>5220</v>
      </c>
      <c r="B1579" s="14" t="s">
        <v>5221</v>
      </c>
      <c r="C1579" s="29">
        <v>14.21</v>
      </c>
      <c r="D1579" s="15">
        <v>46140.056944444441</v>
      </c>
      <c r="E1579" s="14">
        <v>12997</v>
      </c>
      <c r="F1579" s="14">
        <v>70.040000000000006</v>
      </c>
      <c r="G1579" s="30">
        <v>4.2000000000000003E-2</v>
      </c>
      <c r="H1579" s="14" t="s">
        <v>5238</v>
      </c>
      <c r="I1579" s="15" t="s">
        <v>1775</v>
      </c>
    </row>
    <row r="1580" spans="1:9" x14ac:dyDescent="0.3">
      <c r="A1580" s="14" t="s">
        <v>5222</v>
      </c>
      <c r="B1580" s="14" t="s">
        <v>5223</v>
      </c>
      <c r="C1580" s="29">
        <v>18.309999999999999</v>
      </c>
      <c r="D1580" s="15">
        <v>46140.056944444441</v>
      </c>
      <c r="E1580" s="14">
        <v>13011</v>
      </c>
      <c r="F1580" s="14">
        <v>74.290000000000006</v>
      </c>
      <c r="G1580" s="30">
        <v>3.7999999999999999E-2</v>
      </c>
      <c r="H1580" s="14" t="s">
        <v>5156</v>
      </c>
      <c r="I1580" s="15" t="s">
        <v>2739</v>
      </c>
    </row>
    <row r="1581" spans="1:9" x14ac:dyDescent="0.3">
      <c r="A1581" s="14" t="s">
        <v>5224</v>
      </c>
      <c r="B1581" s="14" t="s">
        <v>5225</v>
      </c>
      <c r="C1581" s="29">
        <v>63.8</v>
      </c>
      <c r="D1581" s="15">
        <v>46140.057638888888</v>
      </c>
      <c r="E1581" s="14">
        <v>12980</v>
      </c>
      <c r="F1581" s="14">
        <v>240.59</v>
      </c>
      <c r="G1581" s="30">
        <v>0.25</v>
      </c>
      <c r="H1581" s="14" t="s">
        <v>5239</v>
      </c>
      <c r="I1581" s="15" t="s">
        <v>2271</v>
      </c>
    </row>
    <row r="1582" spans="1:9" x14ac:dyDescent="0.3">
      <c r="A1582" s="14" t="s">
        <v>5226</v>
      </c>
      <c r="B1582" s="14" t="s">
        <v>5227</v>
      </c>
      <c r="C1582" s="29">
        <v>18.96</v>
      </c>
      <c r="D1582" s="15">
        <v>46140.057638888888</v>
      </c>
      <c r="E1582" s="14">
        <v>12954</v>
      </c>
      <c r="F1582" s="14">
        <v>151.13999999999999</v>
      </c>
      <c r="G1582" s="30">
        <v>0.20799999999999999</v>
      </c>
      <c r="H1582" s="14" t="s">
        <v>1766</v>
      </c>
      <c r="I1582" s="15" t="s">
        <v>1767</v>
      </c>
    </row>
    <row r="1583" spans="1:9" x14ac:dyDescent="0.3">
      <c r="A1583" s="14" t="s">
        <v>5228</v>
      </c>
      <c r="B1583" s="14" t="s">
        <v>5229</v>
      </c>
      <c r="C1583" s="29">
        <v>14.8</v>
      </c>
      <c r="D1583" s="15">
        <v>46140.057638888888</v>
      </c>
      <c r="E1583" s="14">
        <v>12999</v>
      </c>
      <c r="F1583" s="14">
        <v>182.94</v>
      </c>
      <c r="G1583" s="30">
        <v>0.21199999999999999</v>
      </c>
      <c r="H1583" s="14" t="s">
        <v>1819</v>
      </c>
      <c r="I1583" s="15" t="s">
        <v>1820</v>
      </c>
    </row>
    <row r="1584" spans="1:9" x14ac:dyDescent="0.3">
      <c r="A1584" s="14" t="s">
        <v>5230</v>
      </c>
      <c r="B1584" s="14" t="s">
        <v>5231</v>
      </c>
      <c r="C1584" s="29">
        <v>19.010000000000002</v>
      </c>
      <c r="D1584" s="15">
        <v>46140.057638888888</v>
      </c>
      <c r="E1584" s="14">
        <v>12956</v>
      </c>
      <c r="F1584" s="14">
        <v>139.15</v>
      </c>
      <c r="G1584" s="30">
        <v>0.28299999999999997</v>
      </c>
      <c r="H1584" s="14" t="s">
        <v>3109</v>
      </c>
      <c r="I1584" s="15" t="s">
        <v>1748</v>
      </c>
    </row>
    <row r="1585" spans="1:9" x14ac:dyDescent="0.3">
      <c r="A1585" s="14" t="s">
        <v>5232</v>
      </c>
      <c r="B1585" s="14" t="s">
        <v>5233</v>
      </c>
      <c r="C1585" s="29">
        <v>13.3</v>
      </c>
      <c r="D1585" s="15">
        <v>46140.057638888888</v>
      </c>
      <c r="E1585" s="14">
        <v>13021</v>
      </c>
      <c r="F1585" s="14">
        <v>82.81</v>
      </c>
      <c r="G1585" s="30">
        <v>3.7999999999999999E-2</v>
      </c>
      <c r="H1585" s="14" t="s">
        <v>5240</v>
      </c>
      <c r="I1585" s="15" t="s">
        <v>1795</v>
      </c>
    </row>
    <row r="1586" spans="1:9" x14ac:dyDescent="0.3">
      <c r="A1586" s="14" t="s">
        <v>5234</v>
      </c>
      <c r="B1586" s="14" t="s">
        <v>5235</v>
      </c>
      <c r="C1586" s="29">
        <v>18.25</v>
      </c>
      <c r="D1586" s="15">
        <v>46140.057638888888</v>
      </c>
      <c r="E1586" s="14">
        <v>12989</v>
      </c>
      <c r="F1586" s="14">
        <v>74.22</v>
      </c>
      <c r="G1586" s="30">
        <v>3.7999999999999999E-2</v>
      </c>
      <c r="H1586" s="14" t="s">
        <v>1772</v>
      </c>
      <c r="I1586" s="15" t="s">
        <v>1773</v>
      </c>
    </row>
    <row r="1587" spans="1:9" x14ac:dyDescent="0.3">
      <c r="A1587" s="14" t="s">
        <v>5236</v>
      </c>
      <c r="B1587" s="14" t="s">
        <v>5237</v>
      </c>
      <c r="C1587" s="29">
        <v>14.95</v>
      </c>
      <c r="D1587" s="15">
        <v>46140.058333333334</v>
      </c>
      <c r="E1587" s="14">
        <v>13041</v>
      </c>
      <c r="F1587" s="14">
        <v>133.79</v>
      </c>
      <c r="G1587" s="30">
        <v>0.28299999999999997</v>
      </c>
      <c r="H1587" s="14" t="s">
        <v>1837</v>
      </c>
      <c r="I1587" s="15" t="s">
        <v>1767</v>
      </c>
    </row>
    <row r="1588" spans="1:9" x14ac:dyDescent="0.3">
      <c r="A1588" s="14" t="s">
        <v>5241</v>
      </c>
      <c r="B1588" s="14" t="s">
        <v>5242</v>
      </c>
      <c r="C1588" s="29">
        <v>17.8</v>
      </c>
      <c r="D1588" s="15">
        <v>46140.058333333334</v>
      </c>
      <c r="E1588" s="14">
        <v>12957</v>
      </c>
      <c r="F1588" s="14">
        <v>248.53</v>
      </c>
      <c r="G1588" s="30">
        <v>0.39800000000000002</v>
      </c>
      <c r="H1588" s="14" t="s">
        <v>1788</v>
      </c>
      <c r="I1588" s="15" t="s">
        <v>1789</v>
      </c>
    </row>
    <row r="1589" spans="1:9" x14ac:dyDescent="0.3">
      <c r="A1589" s="14" t="s">
        <v>5243</v>
      </c>
      <c r="B1589" s="14" t="s">
        <v>5244</v>
      </c>
      <c r="C1589" s="29">
        <v>19.489999999999998</v>
      </c>
      <c r="D1589" s="15">
        <v>46140.058333333334</v>
      </c>
      <c r="E1589" s="14">
        <v>13023</v>
      </c>
      <c r="F1589" s="14">
        <v>296</v>
      </c>
      <c r="G1589" s="30">
        <v>0.50800000000000001</v>
      </c>
      <c r="H1589" s="14" t="s">
        <v>1791</v>
      </c>
      <c r="I1589" s="15" t="s">
        <v>1775</v>
      </c>
    </row>
    <row r="1590" spans="1:9" x14ac:dyDescent="0.3">
      <c r="A1590" s="14" t="s">
        <v>5245</v>
      </c>
      <c r="B1590" s="14" t="s">
        <v>5246</v>
      </c>
      <c r="C1590" s="29">
        <v>17.66</v>
      </c>
      <c r="D1590" s="15">
        <v>46140.059027777781</v>
      </c>
      <c r="E1590" s="14">
        <v>12924</v>
      </c>
      <c r="F1590" s="14">
        <v>225.55</v>
      </c>
      <c r="G1590" s="30">
        <v>0.32100000000000001</v>
      </c>
      <c r="H1590" s="14" t="s">
        <v>2083</v>
      </c>
      <c r="I1590" s="15" t="s">
        <v>1795</v>
      </c>
    </row>
    <row r="1591" spans="1:9" x14ac:dyDescent="0.3">
      <c r="A1591" s="14" t="s">
        <v>5247</v>
      </c>
      <c r="B1591" s="14" t="s">
        <v>5248</v>
      </c>
      <c r="C1591" s="29">
        <v>23.12</v>
      </c>
      <c r="D1591" s="15">
        <v>46140.059027777781</v>
      </c>
      <c r="E1591" s="14">
        <v>13014</v>
      </c>
      <c r="F1591" s="14">
        <v>132.54</v>
      </c>
      <c r="G1591" s="30">
        <v>0.252</v>
      </c>
      <c r="H1591" s="14" t="s">
        <v>2598</v>
      </c>
      <c r="I1591" s="15" t="s">
        <v>1765</v>
      </c>
    </row>
    <row r="1592" spans="1:9" x14ac:dyDescent="0.3">
      <c r="A1592" s="14" t="s">
        <v>5249</v>
      </c>
      <c r="B1592" s="14" t="s">
        <v>5250</v>
      </c>
      <c r="C1592" s="29">
        <v>13.18</v>
      </c>
      <c r="D1592" s="15">
        <v>46140.059027777781</v>
      </c>
      <c r="E1592" s="14">
        <v>12879</v>
      </c>
      <c r="F1592" s="14">
        <v>68.97</v>
      </c>
      <c r="G1592" s="30">
        <v>3.7999999999999999E-2</v>
      </c>
      <c r="H1592" s="14" t="s">
        <v>2211</v>
      </c>
      <c r="I1592" s="15" t="s">
        <v>1795</v>
      </c>
    </row>
    <row r="1593" spans="1:9" x14ac:dyDescent="0.3">
      <c r="A1593" s="14" t="s">
        <v>5251</v>
      </c>
      <c r="B1593" s="14" t="s">
        <v>5252</v>
      </c>
      <c r="C1593" s="29">
        <v>23.9</v>
      </c>
      <c r="D1593" s="15">
        <v>46140.059027777781</v>
      </c>
      <c r="E1593" s="14">
        <v>13052</v>
      </c>
      <c r="F1593" s="14">
        <v>207.57</v>
      </c>
      <c r="G1593" s="30">
        <v>0.32100000000000001</v>
      </c>
      <c r="H1593" s="14" t="s">
        <v>3974</v>
      </c>
      <c r="I1593" s="15" t="s">
        <v>1773</v>
      </c>
    </row>
    <row r="1594" spans="1:9" x14ac:dyDescent="0.3">
      <c r="A1594" s="14" t="s">
        <v>5253</v>
      </c>
      <c r="B1594" s="14" t="s">
        <v>5254</v>
      </c>
      <c r="C1594" s="29">
        <v>18.329999999999998</v>
      </c>
      <c r="D1594" s="15">
        <v>46140.059027777781</v>
      </c>
      <c r="E1594" s="14">
        <v>12918</v>
      </c>
      <c r="F1594" s="14">
        <v>211.42</v>
      </c>
      <c r="G1594" s="30">
        <v>0.253</v>
      </c>
      <c r="H1594" s="14" t="s">
        <v>1747</v>
      </c>
      <c r="I1594" s="15" t="s">
        <v>1748</v>
      </c>
    </row>
    <row r="1595" spans="1:9" x14ac:dyDescent="0.3">
      <c r="A1595" s="14" t="s">
        <v>5255</v>
      </c>
      <c r="B1595" s="14" t="s">
        <v>5256</v>
      </c>
      <c r="C1595" s="29">
        <v>25.03</v>
      </c>
      <c r="D1595" s="15">
        <v>46140.05972222222</v>
      </c>
      <c r="E1595" s="14">
        <v>12971</v>
      </c>
      <c r="F1595" s="14">
        <v>248.49</v>
      </c>
      <c r="G1595" s="30">
        <v>0.49</v>
      </c>
      <c r="H1595" s="14" t="s">
        <v>1860</v>
      </c>
      <c r="I1595" s="15" t="s">
        <v>1750</v>
      </c>
    </row>
    <row r="1596" spans="1:9" x14ac:dyDescent="0.3">
      <c r="A1596" s="14" t="s">
        <v>5257</v>
      </c>
      <c r="B1596" s="14" t="s">
        <v>5258</v>
      </c>
      <c r="C1596" s="29">
        <v>15.15</v>
      </c>
      <c r="D1596" s="15">
        <v>46140.060416666667</v>
      </c>
      <c r="E1596" s="14">
        <v>12976</v>
      </c>
      <c r="F1596" s="14">
        <v>84.71</v>
      </c>
      <c r="G1596" s="30">
        <v>0.108</v>
      </c>
      <c r="H1596" s="14" t="s">
        <v>1747</v>
      </c>
      <c r="I1596" s="15" t="s">
        <v>1748</v>
      </c>
    </row>
    <row r="1597" spans="1:9" x14ac:dyDescent="0.3">
      <c r="A1597" s="14" t="s">
        <v>5259</v>
      </c>
      <c r="B1597" s="14" t="s">
        <v>5260</v>
      </c>
      <c r="C1597" s="29">
        <v>14.53</v>
      </c>
      <c r="D1597" s="15">
        <v>46140.060416666667</v>
      </c>
      <c r="E1597" s="14">
        <v>13048</v>
      </c>
      <c r="F1597" s="14">
        <v>148.62</v>
      </c>
      <c r="G1597" s="30">
        <v>0.21199999999999999</v>
      </c>
      <c r="H1597" s="14" t="s">
        <v>2359</v>
      </c>
      <c r="I1597" s="15" t="s">
        <v>1795</v>
      </c>
    </row>
    <row r="1598" spans="1:9" x14ac:dyDescent="0.3">
      <c r="A1598" s="14" t="s">
        <v>5261</v>
      </c>
      <c r="B1598" s="14" t="s">
        <v>5262</v>
      </c>
      <c r="C1598" s="29">
        <v>16.93</v>
      </c>
      <c r="D1598" s="15">
        <v>46140.06527777778</v>
      </c>
      <c r="E1598" s="14">
        <v>13008</v>
      </c>
      <c r="F1598" s="14">
        <v>117.45</v>
      </c>
      <c r="G1598" s="30">
        <v>0.26</v>
      </c>
      <c r="H1598" s="14" t="s">
        <v>5263</v>
      </c>
      <c r="I1598" s="15" t="s">
        <v>1795</v>
      </c>
    </row>
    <row r="1599" spans="1:9" x14ac:dyDescent="0.3">
      <c r="A1599" s="14" t="s">
        <v>5264</v>
      </c>
      <c r="B1599" s="14" t="s">
        <v>5265</v>
      </c>
      <c r="C1599" s="29">
        <v>17.829999999999998</v>
      </c>
      <c r="D1599" s="15">
        <v>46140.071527777778</v>
      </c>
      <c r="E1599" s="14">
        <v>12860</v>
      </c>
      <c r="F1599" s="14">
        <v>165.62</v>
      </c>
      <c r="G1599" s="30">
        <v>0.28299999999999997</v>
      </c>
      <c r="H1599" s="14" t="s">
        <v>1781</v>
      </c>
      <c r="I1599" s="15" t="s">
        <v>1775</v>
      </c>
    </row>
    <row r="1600" spans="1:9" x14ac:dyDescent="0.3">
      <c r="A1600" s="14" t="s">
        <v>5266</v>
      </c>
      <c r="B1600" s="14" t="s">
        <v>5267</v>
      </c>
      <c r="C1600" s="29">
        <v>20.39</v>
      </c>
      <c r="D1600" s="15">
        <v>46140.156944444447</v>
      </c>
      <c r="E1600" s="14">
        <v>13037</v>
      </c>
      <c r="F1600" s="14">
        <v>323</v>
      </c>
      <c r="G1600" s="30">
        <v>0.98799999999999999</v>
      </c>
      <c r="H1600" s="14" t="s">
        <v>2745</v>
      </c>
      <c r="I1600" s="15" t="s">
        <v>1795</v>
      </c>
    </row>
    <row r="1601" spans="1:9" x14ac:dyDescent="0.3">
      <c r="A1601" s="14" t="s">
        <v>5268</v>
      </c>
      <c r="B1601" s="14" t="s">
        <v>5269</v>
      </c>
      <c r="C1601" s="29">
        <v>13.99</v>
      </c>
      <c r="D1601" s="15">
        <v>46140.156944444447</v>
      </c>
      <c r="E1601" s="14">
        <v>12965</v>
      </c>
      <c r="F1601" s="14">
        <v>68.69</v>
      </c>
      <c r="G1601" s="30">
        <v>3.7999999999999999E-2</v>
      </c>
      <c r="H1601" s="14" t="s">
        <v>2708</v>
      </c>
      <c r="I1601" s="15" t="s">
        <v>1795</v>
      </c>
    </row>
    <row r="1602" spans="1:9" x14ac:dyDescent="0.3">
      <c r="A1602" s="14" t="s">
        <v>5270</v>
      </c>
      <c r="B1602" s="14" t="s">
        <v>5271</v>
      </c>
      <c r="C1602" s="29">
        <v>18.09</v>
      </c>
      <c r="D1602" s="15">
        <v>46140.156944444447</v>
      </c>
      <c r="E1602" s="14">
        <v>12986</v>
      </c>
      <c r="F1602" s="14">
        <v>285.60000000000002</v>
      </c>
      <c r="G1602" s="30">
        <v>0.57699999999999996</v>
      </c>
      <c r="H1602" s="14" t="s">
        <v>5272</v>
      </c>
      <c r="I1602" s="15" t="s">
        <v>1795</v>
      </c>
    </row>
    <row r="1603" spans="1:9" x14ac:dyDescent="0.3">
      <c r="A1603" s="14" t="s">
        <v>5273</v>
      </c>
      <c r="B1603" s="14" t="s">
        <v>5274</v>
      </c>
      <c r="C1603" s="29">
        <v>14.68</v>
      </c>
      <c r="D1603" s="15">
        <v>46141.156944444447</v>
      </c>
      <c r="E1603" s="14">
        <v>13083</v>
      </c>
      <c r="F1603" s="14">
        <v>164.27</v>
      </c>
      <c r="G1603" s="30">
        <v>0.28299999999999997</v>
      </c>
      <c r="H1603" s="14" t="s">
        <v>1819</v>
      </c>
      <c r="I1603" s="15" t="s">
        <v>1820</v>
      </c>
    </row>
    <row r="1604" spans="1:9" x14ac:dyDescent="0.3">
      <c r="A1604" s="14" t="s">
        <v>5275</v>
      </c>
      <c r="B1604" s="14" t="s">
        <v>5276</v>
      </c>
      <c r="C1604" s="29">
        <v>13.65</v>
      </c>
      <c r="D1604" s="15">
        <v>46141.157638888886</v>
      </c>
      <c r="E1604" s="14">
        <v>13065</v>
      </c>
      <c r="F1604" s="14">
        <v>73.17</v>
      </c>
      <c r="G1604" s="30">
        <v>8.6999999999999994E-2</v>
      </c>
      <c r="H1604" s="14" t="s">
        <v>1819</v>
      </c>
      <c r="I1604" s="15" t="s">
        <v>1820</v>
      </c>
    </row>
    <row r="1605" spans="1:9" x14ac:dyDescent="0.3">
      <c r="A1605" s="14" t="s">
        <v>5277</v>
      </c>
      <c r="B1605" s="14" t="s">
        <v>5278</v>
      </c>
      <c r="C1605" s="29">
        <v>16.62</v>
      </c>
      <c r="D1605" s="15">
        <v>46141.157638888886</v>
      </c>
      <c r="E1605" s="14">
        <v>13071</v>
      </c>
      <c r="F1605" s="14">
        <v>191.98</v>
      </c>
      <c r="G1605" s="30">
        <v>0.32500000000000001</v>
      </c>
      <c r="H1605" s="14" t="s">
        <v>2596</v>
      </c>
      <c r="I1605" s="15" t="s">
        <v>1898</v>
      </c>
    </row>
    <row r="1606" spans="1:9" x14ac:dyDescent="0.3">
      <c r="A1606" s="14" t="s">
        <v>5279</v>
      </c>
      <c r="B1606" s="14" t="s">
        <v>5280</v>
      </c>
      <c r="C1606" s="29">
        <v>14.43</v>
      </c>
      <c r="D1606" s="15">
        <v>46141.158333333333</v>
      </c>
      <c r="E1606" s="14">
        <v>13108</v>
      </c>
      <c r="F1606" s="14">
        <v>113.97</v>
      </c>
      <c r="G1606" s="30">
        <v>0.17</v>
      </c>
      <c r="H1606" s="14" t="s">
        <v>2264</v>
      </c>
      <c r="I1606" s="15" t="s">
        <v>1811</v>
      </c>
    </row>
    <row r="1607" spans="1:9" x14ac:dyDescent="0.3">
      <c r="A1607" s="14" t="s">
        <v>5281</v>
      </c>
      <c r="B1607" s="14" t="s">
        <v>5282</v>
      </c>
      <c r="C1607" s="29">
        <v>20.63</v>
      </c>
      <c r="D1607" s="15">
        <v>46141.158333333333</v>
      </c>
      <c r="E1607" s="14">
        <v>13068</v>
      </c>
      <c r="F1607" s="14">
        <v>253.6</v>
      </c>
      <c r="G1607" s="30">
        <v>0.49099999999999999</v>
      </c>
      <c r="H1607" s="14" t="s">
        <v>5287</v>
      </c>
      <c r="I1607" s="15" t="s">
        <v>1767</v>
      </c>
    </row>
    <row r="1608" spans="1:9" x14ac:dyDescent="0.3">
      <c r="A1608" s="14" t="s">
        <v>5283</v>
      </c>
      <c r="B1608" s="14" t="s">
        <v>5284</v>
      </c>
      <c r="C1608" s="29">
        <v>13.16</v>
      </c>
      <c r="D1608" s="15">
        <v>46141.159722222219</v>
      </c>
      <c r="E1608" s="14">
        <v>13089</v>
      </c>
      <c r="F1608" s="14">
        <v>106.63</v>
      </c>
      <c r="G1608" s="30">
        <v>4.2000000000000003E-2</v>
      </c>
      <c r="H1608" s="14" t="s">
        <v>3414</v>
      </c>
      <c r="I1608" s="15" t="s">
        <v>1795</v>
      </c>
    </row>
    <row r="1609" spans="1:9" x14ac:dyDescent="0.3">
      <c r="A1609" s="14" t="s">
        <v>5285</v>
      </c>
      <c r="B1609" s="14" t="s">
        <v>5286</v>
      </c>
      <c r="C1609" s="29">
        <v>17.829999999999998</v>
      </c>
      <c r="D1609" s="15">
        <v>46133.190972222219</v>
      </c>
      <c r="E1609" s="14">
        <v>12583</v>
      </c>
      <c r="F1609" s="14">
        <v>165.62</v>
      </c>
      <c r="G1609" s="30">
        <v>0.28299999999999997</v>
      </c>
      <c r="H1609" s="14" t="s">
        <v>5288</v>
      </c>
      <c r="I1609" s="15" t="s">
        <v>1775</v>
      </c>
    </row>
    <row r="1610" spans="1:9" x14ac:dyDescent="0.3">
      <c r="A1610" s="14" t="s">
        <v>5289</v>
      </c>
      <c r="B1610" s="14" t="s">
        <v>5290</v>
      </c>
      <c r="C1610" s="29">
        <v>22.7</v>
      </c>
      <c r="D1610" s="15">
        <v>46134.031944444447</v>
      </c>
      <c r="E1610" s="14">
        <v>12553</v>
      </c>
      <c r="F1610" s="14">
        <v>284.86</v>
      </c>
      <c r="G1610" s="30">
        <v>0.54300000000000004</v>
      </c>
      <c r="H1610" s="14" t="s">
        <v>3798</v>
      </c>
      <c r="I1610" s="15" t="s">
        <v>1773</v>
      </c>
    </row>
    <row r="1611" spans="1:9" x14ac:dyDescent="0.3">
      <c r="A1611" s="14" t="s">
        <v>5291</v>
      </c>
      <c r="B1611" s="14" t="s">
        <v>5292</v>
      </c>
      <c r="C1611" s="29">
        <v>14.07</v>
      </c>
      <c r="D1611" s="15">
        <v>46134.995833333334</v>
      </c>
      <c r="E1611" s="14">
        <v>12713</v>
      </c>
      <c r="F1611" s="14">
        <v>69.45</v>
      </c>
      <c r="G1611" s="30">
        <v>3.7999999999999999E-2</v>
      </c>
      <c r="H1611" s="14" t="s">
        <v>1819</v>
      </c>
      <c r="I1611" s="15" t="s">
        <v>1820</v>
      </c>
    </row>
    <row r="1612" spans="1:9" x14ac:dyDescent="0.3">
      <c r="A1612" s="14" t="s">
        <v>5293</v>
      </c>
      <c r="B1612" s="14" t="s">
        <v>5294</v>
      </c>
      <c r="C1612" s="29">
        <v>13.21</v>
      </c>
      <c r="D1612" s="15">
        <v>46134.995833333334</v>
      </c>
      <c r="E1612" s="14">
        <v>12685</v>
      </c>
      <c r="F1612" s="14">
        <v>73.819999999999993</v>
      </c>
      <c r="G1612" s="30">
        <v>4.1000000000000002E-2</v>
      </c>
      <c r="H1612" s="14" t="s">
        <v>2083</v>
      </c>
      <c r="I1612" s="15" t="s">
        <v>1795</v>
      </c>
    </row>
    <row r="1613" spans="1:9" x14ac:dyDescent="0.3">
      <c r="A1613" s="14" t="s">
        <v>5295</v>
      </c>
      <c r="B1613" s="14" t="s">
        <v>5296</v>
      </c>
      <c r="C1613" s="29">
        <v>15.58</v>
      </c>
      <c r="D1613" s="15">
        <v>46134.995833333334</v>
      </c>
      <c r="E1613" s="14">
        <v>12615</v>
      </c>
      <c r="F1613" s="14">
        <v>82.77</v>
      </c>
      <c r="G1613" s="30">
        <v>3.7999999999999999E-2</v>
      </c>
      <c r="H1613" s="14" t="s">
        <v>2083</v>
      </c>
      <c r="I1613" s="15" t="s">
        <v>1795</v>
      </c>
    </row>
    <row r="1614" spans="1:9" x14ac:dyDescent="0.3">
      <c r="A1614" s="14" t="s">
        <v>5297</v>
      </c>
      <c r="B1614" s="14" t="s">
        <v>5298</v>
      </c>
      <c r="C1614" s="29">
        <v>16.45</v>
      </c>
      <c r="D1614" s="15">
        <v>46134.995833333334</v>
      </c>
      <c r="E1614" s="14">
        <v>12673</v>
      </c>
      <c r="F1614" s="14">
        <v>148.62</v>
      </c>
      <c r="G1614" s="30">
        <v>0.21199999999999999</v>
      </c>
      <c r="H1614" s="14" t="s">
        <v>5163</v>
      </c>
      <c r="I1614" s="15" t="s">
        <v>1795</v>
      </c>
    </row>
    <row r="1615" spans="1:9" x14ac:dyDescent="0.3">
      <c r="A1615" s="14" t="s">
        <v>5299</v>
      </c>
      <c r="B1615" s="14" t="s">
        <v>5300</v>
      </c>
      <c r="C1615" s="29">
        <v>23.62</v>
      </c>
      <c r="D1615" s="15">
        <v>46134.996527777781</v>
      </c>
      <c r="E1615" s="14">
        <v>12715</v>
      </c>
      <c r="F1615" s="14">
        <v>171</v>
      </c>
      <c r="G1615" s="30">
        <v>0.28299999999999997</v>
      </c>
      <c r="H1615" s="14" t="s">
        <v>5327</v>
      </c>
      <c r="I1615" s="15" t="s">
        <v>1773</v>
      </c>
    </row>
    <row r="1616" spans="1:9" x14ac:dyDescent="0.3">
      <c r="A1616" s="14" t="s">
        <v>5301</v>
      </c>
      <c r="B1616" s="14" t="s">
        <v>5302</v>
      </c>
      <c r="C1616" s="29">
        <v>17.760000000000002</v>
      </c>
      <c r="D1616" s="15">
        <v>46134.996527777781</v>
      </c>
      <c r="E1616" s="14">
        <v>12633</v>
      </c>
      <c r="F1616" s="14">
        <v>237.49</v>
      </c>
      <c r="G1616" s="30">
        <v>0.22500000000000001</v>
      </c>
      <c r="H1616" s="14" t="s">
        <v>1791</v>
      </c>
      <c r="I1616" s="15" t="s">
        <v>1775</v>
      </c>
    </row>
    <row r="1617" spans="1:9" x14ac:dyDescent="0.3">
      <c r="A1617" s="14" t="s">
        <v>5303</v>
      </c>
      <c r="B1617" s="14" t="s">
        <v>5304</v>
      </c>
      <c r="C1617" s="29">
        <v>18.55</v>
      </c>
      <c r="D1617" s="15">
        <v>46134.996527777781</v>
      </c>
      <c r="E1617" s="14">
        <v>12710</v>
      </c>
      <c r="F1617" s="14">
        <v>91.04</v>
      </c>
      <c r="G1617" s="30">
        <v>4.1000000000000002E-2</v>
      </c>
      <c r="H1617" s="14" t="s">
        <v>3398</v>
      </c>
      <c r="I1617" s="15" t="s">
        <v>1767</v>
      </c>
    </row>
    <row r="1618" spans="1:9" x14ac:dyDescent="0.3">
      <c r="A1618" s="14" t="s">
        <v>5305</v>
      </c>
      <c r="B1618" s="14" t="s">
        <v>5306</v>
      </c>
      <c r="C1618" s="29">
        <v>16.2</v>
      </c>
      <c r="D1618" s="15">
        <v>46134.996527777781</v>
      </c>
      <c r="E1618" s="14">
        <v>12652</v>
      </c>
      <c r="F1618" s="14">
        <v>126.58</v>
      </c>
      <c r="G1618" s="30">
        <v>7.5999999999999998E-2</v>
      </c>
      <c r="H1618" s="14" t="s">
        <v>2596</v>
      </c>
      <c r="I1618" s="15" t="s">
        <v>1898</v>
      </c>
    </row>
    <row r="1619" spans="1:9" x14ac:dyDescent="0.3">
      <c r="A1619" s="14" t="s">
        <v>5307</v>
      </c>
      <c r="B1619" s="14" t="s">
        <v>5308</v>
      </c>
      <c r="C1619" s="29">
        <v>12.9</v>
      </c>
      <c r="D1619" s="15">
        <v>46134.996527777781</v>
      </c>
      <c r="E1619" s="14">
        <v>12590</v>
      </c>
      <c r="F1619" s="14">
        <v>68.69</v>
      </c>
      <c r="G1619" s="30">
        <v>3.7999999999999999E-2</v>
      </c>
      <c r="H1619" s="14" t="s">
        <v>1919</v>
      </c>
      <c r="I1619" s="15" t="s">
        <v>1795</v>
      </c>
    </row>
    <row r="1620" spans="1:9" x14ac:dyDescent="0.3">
      <c r="A1620" s="14" t="s">
        <v>5309</v>
      </c>
      <c r="B1620" s="14" t="s">
        <v>5310</v>
      </c>
      <c r="C1620" s="29">
        <v>22.35</v>
      </c>
      <c r="D1620" s="15">
        <v>46134.999305555553</v>
      </c>
      <c r="E1620" s="14">
        <v>12696</v>
      </c>
      <c r="F1620" s="14">
        <v>189.91</v>
      </c>
      <c r="G1620" s="30">
        <v>0.216</v>
      </c>
      <c r="H1620" s="14" t="s">
        <v>1860</v>
      </c>
      <c r="I1620" s="15" t="s">
        <v>1750</v>
      </c>
    </row>
    <row r="1621" spans="1:9" x14ac:dyDescent="0.3">
      <c r="A1621" s="14" t="s">
        <v>5311</v>
      </c>
      <c r="B1621" s="14" t="s">
        <v>5312</v>
      </c>
      <c r="C1621" s="29">
        <v>13.58</v>
      </c>
      <c r="D1621" s="15">
        <v>46134.999305555553</v>
      </c>
      <c r="E1621" s="14">
        <v>12656</v>
      </c>
      <c r="F1621" s="14">
        <v>124.71</v>
      </c>
      <c r="G1621" s="30">
        <v>7.5999999999999998E-2</v>
      </c>
      <c r="H1621" s="14" t="s">
        <v>5328</v>
      </c>
      <c r="I1621" s="15" t="s">
        <v>1795</v>
      </c>
    </row>
    <row r="1622" spans="1:9" x14ac:dyDescent="0.3">
      <c r="A1622" s="14" t="s">
        <v>5313</v>
      </c>
      <c r="B1622" s="14" t="s">
        <v>5314</v>
      </c>
      <c r="C1622" s="29">
        <v>17.420000000000002</v>
      </c>
      <c r="D1622" s="15">
        <v>46134.999305555553</v>
      </c>
      <c r="E1622" s="14">
        <v>12648</v>
      </c>
      <c r="F1622" s="14">
        <v>206.28</v>
      </c>
      <c r="G1622" s="30">
        <v>0.34</v>
      </c>
      <c r="H1622" s="14" t="s">
        <v>1819</v>
      </c>
      <c r="I1622" s="15" t="s">
        <v>1820</v>
      </c>
    </row>
    <row r="1623" spans="1:9" x14ac:dyDescent="0.3">
      <c r="A1623" s="14" t="s">
        <v>5315</v>
      </c>
      <c r="B1623" s="14" t="s">
        <v>5316</v>
      </c>
      <c r="C1623" s="29">
        <v>24.11</v>
      </c>
      <c r="D1623" s="15">
        <v>46134.999305555553</v>
      </c>
      <c r="E1623" s="14">
        <v>12691</v>
      </c>
      <c r="F1623" s="14">
        <v>187.32</v>
      </c>
      <c r="G1623" s="30">
        <v>0.21199999999999999</v>
      </c>
      <c r="H1623" s="14" t="s">
        <v>5329</v>
      </c>
      <c r="I1623" s="15" t="s">
        <v>2052</v>
      </c>
    </row>
    <row r="1624" spans="1:9" x14ac:dyDescent="0.3">
      <c r="A1624" s="14" t="s">
        <v>5317</v>
      </c>
      <c r="B1624" s="14" t="s">
        <v>5318</v>
      </c>
      <c r="C1624" s="29">
        <v>15.01</v>
      </c>
      <c r="D1624" s="15">
        <v>46134.999305555553</v>
      </c>
      <c r="E1624" s="14">
        <v>12608</v>
      </c>
      <c r="F1624" s="14">
        <v>158.05000000000001</v>
      </c>
      <c r="G1624" s="30">
        <v>0.20799999999999999</v>
      </c>
      <c r="H1624" s="14" t="s">
        <v>1791</v>
      </c>
      <c r="I1624" s="15" t="s">
        <v>1775</v>
      </c>
    </row>
    <row r="1625" spans="1:9" x14ac:dyDescent="0.3">
      <c r="A1625" s="14" t="s">
        <v>5319</v>
      </c>
      <c r="B1625" s="14" t="s">
        <v>5320</v>
      </c>
      <c r="C1625" s="29">
        <v>17.12</v>
      </c>
      <c r="D1625" s="15">
        <v>46134.999305555553</v>
      </c>
      <c r="E1625" s="14">
        <v>12665</v>
      </c>
      <c r="F1625" s="14">
        <v>79.27</v>
      </c>
      <c r="G1625" s="30">
        <v>3.7999999999999999E-2</v>
      </c>
      <c r="H1625" s="14" t="s">
        <v>2168</v>
      </c>
      <c r="I1625" s="15" t="s">
        <v>1767</v>
      </c>
    </row>
    <row r="1626" spans="1:9" x14ac:dyDescent="0.3">
      <c r="A1626" s="14" t="s">
        <v>5321</v>
      </c>
      <c r="B1626" s="14" t="s">
        <v>5322</v>
      </c>
      <c r="C1626" s="29">
        <v>15.72</v>
      </c>
      <c r="D1626" s="15">
        <v>46134.999305555553</v>
      </c>
      <c r="E1626" s="14">
        <v>12630</v>
      </c>
      <c r="F1626" s="14">
        <v>134.85</v>
      </c>
      <c r="G1626" s="30">
        <v>0.28299999999999997</v>
      </c>
      <c r="H1626" s="14" t="s">
        <v>1791</v>
      </c>
      <c r="I1626" s="15" t="s">
        <v>1775</v>
      </c>
    </row>
    <row r="1627" spans="1:9" x14ac:dyDescent="0.3">
      <c r="A1627" s="14" t="s">
        <v>5323</v>
      </c>
      <c r="B1627" s="14" t="s">
        <v>5324</v>
      </c>
      <c r="C1627" s="29">
        <v>21.23</v>
      </c>
      <c r="D1627" s="15">
        <v>46134.999305555553</v>
      </c>
      <c r="E1627" s="14">
        <v>12645</v>
      </c>
      <c r="F1627" s="14">
        <v>326.39999999999998</v>
      </c>
      <c r="G1627" s="30">
        <v>0.81899999999999995</v>
      </c>
      <c r="H1627" s="14" t="s">
        <v>5330</v>
      </c>
      <c r="I1627" s="15" t="s">
        <v>1775</v>
      </c>
    </row>
    <row r="1628" spans="1:9" x14ac:dyDescent="0.3">
      <c r="A1628" s="14" t="s">
        <v>5325</v>
      </c>
      <c r="B1628" s="14" t="s">
        <v>5326</v>
      </c>
      <c r="C1628" s="29">
        <v>16.09</v>
      </c>
      <c r="D1628" s="15">
        <v>46134.999305555553</v>
      </c>
      <c r="E1628" s="14">
        <v>12606</v>
      </c>
      <c r="F1628" s="14">
        <v>85.7</v>
      </c>
      <c r="G1628" s="30">
        <v>3.7999999999999999E-2</v>
      </c>
      <c r="H1628" s="14" t="s">
        <v>1812</v>
      </c>
      <c r="I1628" s="15" t="s">
        <v>44</v>
      </c>
    </row>
    <row r="1629" spans="1:9" x14ac:dyDescent="0.3">
      <c r="A1629" s="14" t="s">
        <v>5331</v>
      </c>
      <c r="B1629" s="14" t="s">
        <v>5332</v>
      </c>
      <c r="C1629" s="29">
        <v>22.5</v>
      </c>
      <c r="D1629" s="15">
        <v>46135.1</v>
      </c>
      <c r="E1629" s="14">
        <v>12597</v>
      </c>
      <c r="F1629" s="14">
        <v>258.5</v>
      </c>
      <c r="G1629" s="30">
        <v>0.47199999999999998</v>
      </c>
      <c r="H1629" s="14" t="s">
        <v>1798</v>
      </c>
      <c r="I1629" s="15" t="s">
        <v>1773</v>
      </c>
    </row>
    <row r="1630" spans="1:9" x14ac:dyDescent="0.3">
      <c r="A1630" s="14" t="s">
        <v>5333</v>
      </c>
      <c r="B1630" s="14" t="s">
        <v>5334</v>
      </c>
      <c r="C1630" s="29">
        <v>18.64</v>
      </c>
      <c r="D1630" s="15">
        <v>46135.1</v>
      </c>
      <c r="E1630" s="14">
        <v>12671</v>
      </c>
      <c r="F1630" s="14">
        <v>119.78</v>
      </c>
      <c r="G1630" s="30">
        <v>0.26</v>
      </c>
      <c r="H1630" s="14" t="s">
        <v>1798</v>
      </c>
      <c r="I1630" s="15" t="s">
        <v>1773</v>
      </c>
    </row>
    <row r="1631" spans="1:9" x14ac:dyDescent="0.3">
      <c r="A1631" s="14" t="s">
        <v>5335</v>
      </c>
      <c r="B1631" s="14" t="s">
        <v>5336</v>
      </c>
      <c r="C1631" s="29">
        <v>28.57</v>
      </c>
      <c r="D1631" s="15">
        <v>46135.1</v>
      </c>
      <c r="E1631" s="14">
        <v>12627</v>
      </c>
      <c r="F1631" s="14">
        <v>503.2</v>
      </c>
      <c r="G1631" s="30">
        <v>1.093</v>
      </c>
      <c r="H1631" s="14" t="s">
        <v>1798</v>
      </c>
      <c r="I1631" s="15" t="s">
        <v>1773</v>
      </c>
    </row>
    <row r="1632" spans="1:9" x14ac:dyDescent="0.3">
      <c r="A1632" s="14" t="s">
        <v>5337</v>
      </c>
      <c r="B1632" s="14" t="s">
        <v>5338</v>
      </c>
      <c r="C1632" s="29">
        <v>11.67</v>
      </c>
      <c r="D1632" s="15">
        <v>46135.152083333334</v>
      </c>
      <c r="E1632" s="14">
        <v>12504</v>
      </c>
      <c r="F1632" s="14">
        <v>143.29</v>
      </c>
      <c r="G1632" s="30">
        <v>0.08</v>
      </c>
      <c r="H1632" s="14" t="s">
        <v>1826</v>
      </c>
      <c r="I1632" s="15" t="s">
        <v>1795</v>
      </c>
    </row>
    <row r="1633" spans="1:9" x14ac:dyDescent="0.3">
      <c r="A1633" s="14" t="s">
        <v>5339</v>
      </c>
      <c r="B1633" s="14" t="s">
        <v>5340</v>
      </c>
      <c r="C1633" s="29">
        <v>11.14</v>
      </c>
      <c r="D1633" s="15">
        <v>46135.15347222222</v>
      </c>
      <c r="E1633" s="14">
        <v>12556</v>
      </c>
      <c r="F1633" s="14">
        <v>66.87</v>
      </c>
      <c r="G1633" s="30">
        <v>3.7999999999999999E-2</v>
      </c>
      <c r="H1633" s="14" t="s">
        <v>1826</v>
      </c>
      <c r="I1633" s="15" t="s">
        <v>1795</v>
      </c>
    </row>
    <row r="1634" spans="1:9" x14ac:dyDescent="0.3">
      <c r="A1634" s="14" t="s">
        <v>5341</v>
      </c>
      <c r="B1634" s="14" t="s">
        <v>5342</v>
      </c>
      <c r="C1634" s="29">
        <v>16.11</v>
      </c>
      <c r="D1634" s="15">
        <v>46135.154861111114</v>
      </c>
      <c r="E1634" s="14">
        <v>12401</v>
      </c>
      <c r="F1634" s="14">
        <v>289.14999999999998</v>
      </c>
      <c r="G1634" s="30">
        <v>0.46100000000000002</v>
      </c>
      <c r="H1634" s="14" t="s">
        <v>1826</v>
      </c>
      <c r="I1634" s="15" t="s">
        <v>1795</v>
      </c>
    </row>
    <row r="1635" spans="1:9" x14ac:dyDescent="0.3">
      <c r="A1635" s="14" t="s">
        <v>5343</v>
      </c>
      <c r="B1635" s="14" t="s">
        <v>5344</v>
      </c>
      <c r="C1635" s="29">
        <v>12.12</v>
      </c>
      <c r="D1635" s="15">
        <v>46135.154861111114</v>
      </c>
      <c r="E1635" s="14">
        <v>12397</v>
      </c>
      <c r="F1635" s="14">
        <v>161.62</v>
      </c>
      <c r="G1635" s="30">
        <v>0.28299999999999997</v>
      </c>
      <c r="H1635" s="14" t="s">
        <v>1826</v>
      </c>
      <c r="I1635" s="15" t="s">
        <v>1795</v>
      </c>
    </row>
    <row r="1636" spans="1:9" x14ac:dyDescent="0.3">
      <c r="A1636" s="14" t="s">
        <v>5345</v>
      </c>
      <c r="B1636" s="14" t="s">
        <v>5346</v>
      </c>
      <c r="C1636" s="29">
        <v>24.32</v>
      </c>
      <c r="D1636" s="15">
        <v>46142.088888888888</v>
      </c>
      <c r="E1636" s="14">
        <v>13173</v>
      </c>
      <c r="F1636" s="14">
        <v>184.4</v>
      </c>
      <c r="G1636" s="30">
        <v>0.17</v>
      </c>
      <c r="H1636" s="14" t="s">
        <v>1860</v>
      </c>
      <c r="I1636" s="15" t="s">
        <v>1750</v>
      </c>
    </row>
    <row r="1637" spans="1:9" x14ac:dyDescent="0.3">
      <c r="A1637" s="14" t="s">
        <v>5347</v>
      </c>
      <c r="B1637" s="14" t="s">
        <v>5348</v>
      </c>
      <c r="C1637" s="29">
        <v>14.31</v>
      </c>
      <c r="D1637" s="15">
        <v>46142.089583333334</v>
      </c>
      <c r="E1637" s="14">
        <v>13130</v>
      </c>
      <c r="F1637" s="14">
        <v>83.84</v>
      </c>
      <c r="G1637" s="30">
        <v>0.108</v>
      </c>
      <c r="H1637" s="14" t="s">
        <v>2477</v>
      </c>
      <c r="I1637" s="15" t="s">
        <v>1775</v>
      </c>
    </row>
    <row r="1638" spans="1:9" x14ac:dyDescent="0.3">
      <c r="A1638" s="14" t="s">
        <v>5349</v>
      </c>
      <c r="B1638" s="14" t="s">
        <v>5350</v>
      </c>
      <c r="C1638" s="29">
        <v>11.71</v>
      </c>
      <c r="D1638" s="15">
        <v>46135.154861111114</v>
      </c>
      <c r="E1638" s="14">
        <v>12489</v>
      </c>
      <c r="F1638" s="14">
        <v>151.19999999999999</v>
      </c>
      <c r="G1638" s="30">
        <v>0.17799999999999999</v>
      </c>
      <c r="H1638" s="14" t="s">
        <v>1826</v>
      </c>
      <c r="I1638" s="15" t="s">
        <v>1795</v>
      </c>
    </row>
    <row r="1639" spans="1:9" x14ac:dyDescent="0.3">
      <c r="A1639" s="14" t="s">
        <v>5351</v>
      </c>
      <c r="B1639" s="14" t="s">
        <v>5352</v>
      </c>
      <c r="C1639" s="29">
        <v>15.02</v>
      </c>
      <c r="D1639" s="15">
        <v>46135.155555555553</v>
      </c>
      <c r="E1639" s="14">
        <v>12414</v>
      </c>
      <c r="F1639" s="14">
        <v>258.39999999999998</v>
      </c>
      <c r="G1639" s="30">
        <v>0.496</v>
      </c>
      <c r="H1639" s="14" t="s">
        <v>1826</v>
      </c>
      <c r="I1639" s="15" t="s">
        <v>1795</v>
      </c>
    </row>
    <row r="1640" spans="1:9" x14ac:dyDescent="0.3">
      <c r="A1640" s="14" t="s">
        <v>5353</v>
      </c>
      <c r="B1640" s="14" t="s">
        <v>5354</v>
      </c>
      <c r="C1640" s="29">
        <v>11.75</v>
      </c>
      <c r="D1640" s="15">
        <v>46135.155555555553</v>
      </c>
      <c r="E1640" s="14">
        <v>12484</v>
      </c>
      <c r="F1640" s="14">
        <v>154.54</v>
      </c>
      <c r="G1640" s="30">
        <v>0.13800000000000001</v>
      </c>
      <c r="H1640" s="14" t="s">
        <v>1826</v>
      </c>
      <c r="I1640" s="15" t="s">
        <v>1795</v>
      </c>
    </row>
    <row r="1641" spans="1:9" x14ac:dyDescent="0.3">
      <c r="A1641" s="14" t="s">
        <v>5355</v>
      </c>
      <c r="B1641" s="14" t="s">
        <v>5356</v>
      </c>
      <c r="C1641" s="29">
        <v>16.420000000000002</v>
      </c>
      <c r="D1641" s="15">
        <v>46135.161111111112</v>
      </c>
      <c r="E1641" s="14">
        <v>12684</v>
      </c>
      <c r="F1641" s="14">
        <v>142.94</v>
      </c>
      <c r="G1641" s="30">
        <v>0.26</v>
      </c>
      <c r="H1641" s="14" t="s">
        <v>5359</v>
      </c>
      <c r="I1641" s="15" t="s">
        <v>1795</v>
      </c>
    </row>
    <row r="1642" spans="1:9" x14ac:dyDescent="0.3">
      <c r="A1642" s="14" t="s">
        <v>5357</v>
      </c>
      <c r="B1642" s="14" t="s">
        <v>5358</v>
      </c>
      <c r="C1642" s="29">
        <v>19.14</v>
      </c>
      <c r="D1642" s="15">
        <v>46135.172222222223</v>
      </c>
      <c r="E1642" s="14">
        <v>12561</v>
      </c>
      <c r="F1642" s="14">
        <v>594.4</v>
      </c>
      <c r="G1642" s="30">
        <v>1.0009999999999999</v>
      </c>
      <c r="H1642" s="14" t="s">
        <v>2055</v>
      </c>
      <c r="I1642" s="15" t="s">
        <v>1795</v>
      </c>
    </row>
    <row r="1643" spans="1:9" x14ac:dyDescent="0.3">
      <c r="A1643" s="14" t="s">
        <v>5360</v>
      </c>
      <c r="B1643" s="14" t="s">
        <v>5361</v>
      </c>
      <c r="C1643" s="29">
        <v>19.420000000000002</v>
      </c>
      <c r="D1643" s="15">
        <v>46135.681944444441</v>
      </c>
      <c r="E1643" s="14">
        <v>9961</v>
      </c>
      <c r="F1643" s="14">
        <v>227.25</v>
      </c>
      <c r="G1643" s="30">
        <v>0.28799999999999998</v>
      </c>
      <c r="H1643" s="14" t="s">
        <v>1798</v>
      </c>
      <c r="I1643" s="15" t="s">
        <v>1773</v>
      </c>
    </row>
    <row r="1644" spans="1:9" x14ac:dyDescent="0.3">
      <c r="A1644" s="14" t="s">
        <v>5362</v>
      </c>
      <c r="B1644" s="14" t="s">
        <v>5363</v>
      </c>
      <c r="C1644" s="29">
        <v>25.83</v>
      </c>
      <c r="D1644" s="15">
        <v>46136.208333333336</v>
      </c>
      <c r="E1644" s="14">
        <v>12793</v>
      </c>
      <c r="F1644" s="14">
        <v>348.8</v>
      </c>
      <c r="G1644" s="30">
        <v>0.60699999999999998</v>
      </c>
      <c r="H1644" s="14" t="s">
        <v>5364</v>
      </c>
      <c r="I1644" s="15" t="s">
        <v>1789</v>
      </c>
    </row>
    <row r="1645" spans="1:9" x14ac:dyDescent="0.3">
      <c r="A1645" s="14" t="s">
        <v>5365</v>
      </c>
      <c r="B1645" s="14" t="s">
        <v>5366</v>
      </c>
      <c r="C1645" s="29">
        <v>23.86</v>
      </c>
      <c r="D1645" s="15">
        <v>46142.09375</v>
      </c>
      <c r="E1645" s="14">
        <v>13128</v>
      </c>
      <c r="F1645" s="14">
        <v>329.8</v>
      </c>
      <c r="G1645" s="30">
        <v>0.86199999999999999</v>
      </c>
      <c r="H1645" s="14" t="s">
        <v>1819</v>
      </c>
      <c r="I1645" s="15" t="s">
        <v>1820</v>
      </c>
    </row>
    <row r="1646" spans="1:9" x14ac:dyDescent="0.3">
      <c r="A1646" s="14" t="s">
        <v>5367</v>
      </c>
      <c r="B1646" s="14" t="s">
        <v>5368</v>
      </c>
      <c r="C1646" s="29">
        <v>15.71</v>
      </c>
      <c r="D1646" s="15">
        <v>46142.094444444447</v>
      </c>
      <c r="E1646" s="14">
        <v>13133</v>
      </c>
      <c r="F1646" s="14">
        <v>71.14</v>
      </c>
      <c r="G1646" s="30">
        <v>3.7999999999999999E-2</v>
      </c>
      <c r="H1646" s="14" t="s">
        <v>5389</v>
      </c>
      <c r="I1646" s="15" t="s">
        <v>1898</v>
      </c>
    </row>
    <row r="1647" spans="1:9" x14ac:dyDescent="0.3">
      <c r="A1647" s="14" t="s">
        <v>5369</v>
      </c>
      <c r="B1647" s="14" t="s">
        <v>5370</v>
      </c>
      <c r="C1647" s="29">
        <v>19.09</v>
      </c>
      <c r="D1647" s="15">
        <v>46142.125</v>
      </c>
      <c r="E1647" s="14">
        <v>13101</v>
      </c>
      <c r="F1647" s="14">
        <v>340.8</v>
      </c>
      <c r="G1647" s="30">
        <v>0.56799999999999995</v>
      </c>
      <c r="H1647" s="14" t="s">
        <v>1805</v>
      </c>
      <c r="I1647" s="15" t="s">
        <v>1795</v>
      </c>
    </row>
    <row r="1648" spans="1:9" x14ac:dyDescent="0.3">
      <c r="A1648" s="14" t="s">
        <v>5371</v>
      </c>
      <c r="B1648" s="14" t="s">
        <v>5372</v>
      </c>
      <c r="C1648" s="29">
        <v>27.22</v>
      </c>
      <c r="D1648" s="15">
        <v>46142.143055555556</v>
      </c>
      <c r="E1648" s="14">
        <v>12990</v>
      </c>
      <c r="F1648" s="14">
        <v>317.7</v>
      </c>
      <c r="G1648" s="30">
        <v>0.58599999999999997</v>
      </c>
      <c r="H1648" s="14" t="s">
        <v>1798</v>
      </c>
      <c r="I1648" s="15" t="s">
        <v>1773</v>
      </c>
    </row>
    <row r="1649" spans="1:9" x14ac:dyDescent="0.3">
      <c r="A1649" s="14" t="s">
        <v>5373</v>
      </c>
      <c r="B1649" s="14" t="s">
        <v>5374</v>
      </c>
      <c r="C1649" s="29">
        <v>26.96</v>
      </c>
      <c r="D1649" s="15">
        <v>46142.144444444442</v>
      </c>
      <c r="E1649" s="14">
        <v>12914</v>
      </c>
      <c r="F1649" s="14">
        <v>282.8</v>
      </c>
      <c r="G1649" s="30">
        <v>0.70199999999999996</v>
      </c>
      <c r="H1649" s="14" t="s">
        <v>1798</v>
      </c>
      <c r="I1649" s="15" t="s">
        <v>1773</v>
      </c>
    </row>
    <row r="1650" spans="1:9" x14ac:dyDescent="0.3">
      <c r="A1650" s="14" t="s">
        <v>5375</v>
      </c>
      <c r="B1650" s="14" t="s">
        <v>5376</v>
      </c>
      <c r="C1650" s="29">
        <v>11.8</v>
      </c>
      <c r="D1650" s="15">
        <v>46142.144444444442</v>
      </c>
      <c r="E1650" s="14">
        <v>12858</v>
      </c>
      <c r="F1650" s="14">
        <v>115.32</v>
      </c>
      <c r="G1650" s="30">
        <v>0.26</v>
      </c>
      <c r="H1650" s="14" t="s">
        <v>5390</v>
      </c>
      <c r="I1650" s="15" t="s">
        <v>1795</v>
      </c>
    </row>
    <row r="1651" spans="1:9" x14ac:dyDescent="0.3">
      <c r="A1651" s="14" t="s">
        <v>5377</v>
      </c>
      <c r="B1651" s="14" t="s">
        <v>5378</v>
      </c>
      <c r="C1651" s="29">
        <v>30.69</v>
      </c>
      <c r="D1651" s="15">
        <v>46142.144444444442</v>
      </c>
      <c r="E1651" s="14">
        <v>13042</v>
      </c>
      <c r="F1651" s="14">
        <v>271.2</v>
      </c>
      <c r="G1651" s="30">
        <v>0.77700000000000002</v>
      </c>
      <c r="H1651" s="14" t="s">
        <v>5391</v>
      </c>
      <c r="I1651" s="15" t="s">
        <v>1773</v>
      </c>
    </row>
    <row r="1652" spans="1:9" x14ac:dyDescent="0.3">
      <c r="A1652" s="14" t="s">
        <v>5379</v>
      </c>
      <c r="B1652" s="14" t="s">
        <v>5380</v>
      </c>
      <c r="C1652" s="29">
        <v>14.72</v>
      </c>
      <c r="D1652" s="15">
        <v>46142.144444444442</v>
      </c>
      <c r="E1652" s="14">
        <v>12968</v>
      </c>
      <c r="F1652" s="14">
        <v>273.83999999999997</v>
      </c>
      <c r="G1652" s="30">
        <v>0.36299999999999999</v>
      </c>
      <c r="H1652" s="14" t="s">
        <v>1826</v>
      </c>
      <c r="I1652" s="15" t="s">
        <v>1795</v>
      </c>
    </row>
    <row r="1653" spans="1:9" x14ac:dyDescent="0.3">
      <c r="A1653" s="14" t="s">
        <v>5381</v>
      </c>
      <c r="B1653" s="14" t="s">
        <v>5382</v>
      </c>
      <c r="C1653" s="29">
        <v>14.71</v>
      </c>
      <c r="D1653" s="15">
        <v>46136.208333333336</v>
      </c>
      <c r="E1653" s="14">
        <v>12774</v>
      </c>
      <c r="F1653" s="14">
        <v>133.51</v>
      </c>
      <c r="G1653" s="30">
        <v>0.28299999999999997</v>
      </c>
      <c r="H1653" s="14" t="s">
        <v>1810</v>
      </c>
      <c r="I1653" s="15" t="s">
        <v>1811</v>
      </c>
    </row>
    <row r="1654" spans="1:9" x14ac:dyDescent="0.3">
      <c r="A1654" s="14" t="s">
        <v>5383</v>
      </c>
      <c r="B1654" s="14" t="s">
        <v>5384</v>
      </c>
      <c r="C1654" s="29">
        <v>20.69</v>
      </c>
      <c r="D1654" s="15">
        <v>46136.209027777775</v>
      </c>
      <c r="E1654" s="14">
        <v>12765</v>
      </c>
      <c r="F1654" s="14">
        <v>138.86000000000001</v>
      </c>
      <c r="G1654" s="30">
        <v>0.28299999999999997</v>
      </c>
      <c r="H1654" s="14" t="s">
        <v>1747</v>
      </c>
      <c r="I1654" s="15" t="s">
        <v>1748</v>
      </c>
    </row>
    <row r="1655" spans="1:9" x14ac:dyDescent="0.3">
      <c r="A1655" s="14" t="s">
        <v>5385</v>
      </c>
      <c r="B1655" s="14" t="s">
        <v>5386</v>
      </c>
      <c r="C1655" s="29">
        <v>15.32</v>
      </c>
      <c r="D1655" s="15">
        <v>46136.209722222222</v>
      </c>
      <c r="E1655" s="14">
        <v>12731</v>
      </c>
      <c r="F1655" s="14">
        <v>71.22</v>
      </c>
      <c r="G1655" s="30">
        <v>3.7999999999999999E-2</v>
      </c>
      <c r="H1655" s="14" t="s">
        <v>5392</v>
      </c>
      <c r="I1655" s="15" t="s">
        <v>1767</v>
      </c>
    </row>
    <row r="1656" spans="1:9" x14ac:dyDescent="0.3">
      <c r="A1656" s="14" t="s">
        <v>5387</v>
      </c>
      <c r="B1656" s="14" t="s">
        <v>5388</v>
      </c>
      <c r="C1656" s="29">
        <v>25.06</v>
      </c>
      <c r="D1656" s="15">
        <v>46136.357638888891</v>
      </c>
      <c r="E1656" s="14">
        <v>12773</v>
      </c>
      <c r="F1656" s="14">
        <v>253.74</v>
      </c>
      <c r="G1656" s="30">
        <v>0.38300000000000001</v>
      </c>
      <c r="H1656" s="14" t="s">
        <v>1860</v>
      </c>
      <c r="I1656" s="15" t="s">
        <v>1750</v>
      </c>
    </row>
    <row r="1657" spans="1:9" x14ac:dyDescent="0.3">
      <c r="A1657" s="14" t="s">
        <v>5393</v>
      </c>
      <c r="B1657" s="14" t="s">
        <v>5394</v>
      </c>
      <c r="C1657" s="29">
        <v>25.55</v>
      </c>
      <c r="D1657" s="15">
        <v>46137.043055555558</v>
      </c>
      <c r="E1657" s="14">
        <v>12794</v>
      </c>
      <c r="F1657" s="14">
        <v>420</v>
      </c>
      <c r="G1657" s="30">
        <v>0.67600000000000005</v>
      </c>
      <c r="H1657" s="14" t="s">
        <v>3092</v>
      </c>
      <c r="I1657" s="15" t="s">
        <v>39</v>
      </c>
    </row>
    <row r="1658" spans="1:9" x14ac:dyDescent="0.3">
      <c r="A1658" s="14" t="s">
        <v>5395</v>
      </c>
      <c r="B1658" s="14" t="s">
        <v>5396</v>
      </c>
      <c r="C1658" s="29">
        <v>26.67</v>
      </c>
      <c r="D1658" s="15">
        <v>46142.145833333336</v>
      </c>
      <c r="E1658" s="14">
        <v>12886</v>
      </c>
      <c r="F1658" s="14">
        <v>243.16</v>
      </c>
      <c r="G1658" s="30">
        <v>0.49</v>
      </c>
      <c r="H1658" s="14" t="s">
        <v>1798</v>
      </c>
      <c r="I1658" s="15" t="s">
        <v>1773</v>
      </c>
    </row>
    <row r="1659" spans="1:9" x14ac:dyDescent="0.3">
      <c r="A1659" s="14" t="s">
        <v>5397</v>
      </c>
      <c r="B1659" s="14" t="s">
        <v>5398</v>
      </c>
      <c r="C1659" s="29">
        <v>27.73</v>
      </c>
      <c r="D1659" s="15">
        <v>46142.145833333336</v>
      </c>
      <c r="E1659" s="14">
        <v>12955</v>
      </c>
      <c r="F1659" s="14">
        <v>387.6</v>
      </c>
      <c r="G1659" s="30">
        <v>0.74299999999999999</v>
      </c>
      <c r="H1659" s="14" t="s">
        <v>1798</v>
      </c>
      <c r="I1659" s="15" t="s">
        <v>1773</v>
      </c>
    </row>
    <row r="1660" spans="1:9" x14ac:dyDescent="0.3">
      <c r="A1660" s="14" t="s">
        <v>5399</v>
      </c>
      <c r="B1660" s="14" t="s">
        <v>5400</v>
      </c>
      <c r="C1660" s="29">
        <v>11.28</v>
      </c>
      <c r="D1660" s="15">
        <v>46142.147222222222</v>
      </c>
      <c r="E1660" s="14">
        <v>12930</v>
      </c>
      <c r="F1660" s="14">
        <v>86.72</v>
      </c>
      <c r="G1660" s="30">
        <v>4.1000000000000002E-2</v>
      </c>
      <c r="H1660" s="14" t="s">
        <v>1826</v>
      </c>
      <c r="I1660" s="15" t="s">
        <v>1795</v>
      </c>
    </row>
    <row r="1661" spans="1:9" x14ac:dyDescent="0.3">
      <c r="A1661" s="14" t="s">
        <v>5401</v>
      </c>
      <c r="B1661" s="14" t="s">
        <v>5402</v>
      </c>
      <c r="C1661" s="29">
        <v>14.57</v>
      </c>
      <c r="D1661" s="15">
        <v>46142.147916666669</v>
      </c>
      <c r="E1661" s="14">
        <v>13040</v>
      </c>
      <c r="F1661" s="14">
        <v>253.6</v>
      </c>
      <c r="G1661" s="30">
        <v>0.495</v>
      </c>
      <c r="H1661" s="14" t="s">
        <v>1826</v>
      </c>
      <c r="I1661" s="15" t="s">
        <v>1795</v>
      </c>
    </row>
    <row r="1662" spans="1:9" x14ac:dyDescent="0.3">
      <c r="A1662" s="14" t="s">
        <v>5403</v>
      </c>
      <c r="B1662" s="14" t="s">
        <v>5404</v>
      </c>
      <c r="C1662" s="29">
        <v>11.99</v>
      </c>
      <c r="D1662" s="15">
        <v>46142.147916666669</v>
      </c>
      <c r="E1662" s="14">
        <v>12993</v>
      </c>
      <c r="F1662" s="14">
        <v>189.43</v>
      </c>
      <c r="G1662" s="30">
        <v>0.32500000000000001</v>
      </c>
      <c r="H1662" s="14" t="s">
        <v>1826</v>
      </c>
      <c r="I1662" s="15" t="s">
        <v>1795</v>
      </c>
    </row>
    <row r="1663" spans="1:9" x14ac:dyDescent="0.3">
      <c r="A1663" s="14" t="s">
        <v>5405</v>
      </c>
      <c r="B1663" s="14" t="s">
        <v>5406</v>
      </c>
      <c r="C1663" s="29">
        <v>11.14</v>
      </c>
      <c r="D1663" s="15">
        <v>46142.147916666669</v>
      </c>
      <c r="E1663" s="14">
        <v>12995</v>
      </c>
      <c r="F1663" s="14">
        <v>66.87</v>
      </c>
      <c r="G1663" s="30">
        <v>3.7999999999999999E-2</v>
      </c>
      <c r="H1663" s="14" t="s">
        <v>1826</v>
      </c>
      <c r="I1663" s="15" t="s">
        <v>1795</v>
      </c>
    </row>
    <row r="1664" spans="1:9" x14ac:dyDescent="0.3">
      <c r="A1664" s="14" t="s">
        <v>5407</v>
      </c>
      <c r="B1664" s="14" t="s">
        <v>5408</v>
      </c>
      <c r="C1664" s="29">
        <v>17.29</v>
      </c>
      <c r="D1664" s="15">
        <v>46142.147916666669</v>
      </c>
      <c r="E1664" s="14">
        <v>12998</v>
      </c>
      <c r="F1664" s="14">
        <v>462.8</v>
      </c>
      <c r="G1664" s="30">
        <v>0.78300000000000003</v>
      </c>
      <c r="H1664" s="14" t="s">
        <v>1826</v>
      </c>
      <c r="I1664" s="15" t="s">
        <v>1795</v>
      </c>
    </row>
    <row r="1665" spans="1:9" x14ac:dyDescent="0.3">
      <c r="A1665" s="14" t="s">
        <v>5409</v>
      </c>
      <c r="B1665" s="14" t="s">
        <v>5410</v>
      </c>
      <c r="C1665" s="29">
        <v>29.36</v>
      </c>
      <c r="D1665" s="15">
        <v>46142.15</v>
      </c>
      <c r="E1665" s="14">
        <v>12944</v>
      </c>
      <c r="F1665" s="14">
        <v>88.02</v>
      </c>
      <c r="G1665" s="30">
        <v>3.7999999999999999E-2</v>
      </c>
      <c r="H1665" s="14" t="s">
        <v>3043</v>
      </c>
      <c r="I1665" s="15" t="s">
        <v>1773</v>
      </c>
    </row>
    <row r="1666" spans="1:9" x14ac:dyDescent="0.3">
      <c r="A1666" s="14" t="s">
        <v>5411</v>
      </c>
      <c r="B1666" s="14" t="s">
        <v>5412</v>
      </c>
      <c r="C1666" s="29">
        <v>14.56</v>
      </c>
      <c r="D1666" s="15">
        <v>46142.166666666664</v>
      </c>
      <c r="E1666" s="14">
        <v>13007</v>
      </c>
      <c r="F1666" s="14">
        <v>189.43</v>
      </c>
      <c r="G1666" s="30">
        <v>0.32500000000000001</v>
      </c>
      <c r="H1666" s="14" t="s">
        <v>1826</v>
      </c>
      <c r="I1666" s="15" t="s">
        <v>1795</v>
      </c>
    </row>
    <row r="1667" spans="1:9" x14ac:dyDescent="0.3">
      <c r="A1667" s="14" t="s">
        <v>5413</v>
      </c>
      <c r="B1667" s="14" t="s">
        <v>5414</v>
      </c>
      <c r="C1667" s="29">
        <v>11.47</v>
      </c>
      <c r="D1667" s="15">
        <v>46142.168055555558</v>
      </c>
      <c r="E1667" s="14">
        <v>12947</v>
      </c>
      <c r="F1667" s="14">
        <v>115.32</v>
      </c>
      <c r="G1667" s="30">
        <v>0.26</v>
      </c>
      <c r="H1667" s="14" t="s">
        <v>1826</v>
      </c>
      <c r="I1667" s="15" t="s">
        <v>1795</v>
      </c>
    </row>
    <row r="1668" spans="1:9" x14ac:dyDescent="0.3">
      <c r="A1668" s="14" t="s">
        <v>5415</v>
      </c>
      <c r="B1668" s="14" t="s">
        <v>5416</v>
      </c>
      <c r="C1668" s="29">
        <v>15.6</v>
      </c>
      <c r="D1668" s="15">
        <v>46137.165972222225</v>
      </c>
      <c r="E1668" s="14">
        <v>12617</v>
      </c>
      <c r="F1668" s="14">
        <v>343.1</v>
      </c>
      <c r="G1668" s="30">
        <v>0.64300000000000002</v>
      </c>
      <c r="H1668" s="14" t="s">
        <v>1826</v>
      </c>
      <c r="I1668" s="15" t="s">
        <v>1795</v>
      </c>
    </row>
    <row r="1669" spans="1:9" x14ac:dyDescent="0.3">
      <c r="A1669" s="14" t="s">
        <v>5417</v>
      </c>
      <c r="B1669" s="14" t="s">
        <v>5418</v>
      </c>
      <c r="C1669" s="29">
        <v>14.36</v>
      </c>
      <c r="D1669" s="15">
        <v>46137.166666666664</v>
      </c>
      <c r="E1669" s="14">
        <v>12649</v>
      </c>
      <c r="F1669" s="14">
        <v>161.62</v>
      </c>
      <c r="G1669" s="30">
        <v>0.28299999999999997</v>
      </c>
      <c r="H1669" s="14" t="s">
        <v>1826</v>
      </c>
      <c r="I1669" s="15" t="s">
        <v>1795</v>
      </c>
    </row>
    <row r="1670" spans="1:9" x14ac:dyDescent="0.3">
      <c r="A1670" s="14" t="s">
        <v>5419</v>
      </c>
      <c r="B1670" s="14" t="s">
        <v>5420</v>
      </c>
      <c r="C1670" s="29">
        <v>13.77</v>
      </c>
      <c r="D1670" s="15">
        <v>46137.166666666664</v>
      </c>
      <c r="E1670" s="14">
        <v>12605</v>
      </c>
      <c r="F1670" s="14">
        <v>74.95</v>
      </c>
      <c r="G1670" s="30">
        <v>0.1</v>
      </c>
      <c r="H1670" s="14" t="s">
        <v>1826</v>
      </c>
      <c r="I1670" s="15" t="s">
        <v>1795</v>
      </c>
    </row>
    <row r="1671" spans="1:9" x14ac:dyDescent="0.3">
      <c r="A1671" s="14" t="s">
        <v>5421</v>
      </c>
      <c r="B1671" s="14" t="s">
        <v>5422</v>
      </c>
      <c r="C1671" s="29">
        <v>11.58</v>
      </c>
      <c r="D1671" s="15">
        <v>46137.167361111111</v>
      </c>
      <c r="E1671" s="14">
        <v>12618</v>
      </c>
      <c r="F1671" s="14">
        <v>130.66999999999999</v>
      </c>
      <c r="G1671" s="30">
        <v>7.5999999999999998E-2</v>
      </c>
      <c r="H1671" s="14" t="s">
        <v>1826</v>
      </c>
      <c r="I1671" s="15" t="s">
        <v>1795</v>
      </c>
    </row>
    <row r="1672" spans="1:9" x14ac:dyDescent="0.3">
      <c r="A1672" s="14" t="s">
        <v>5423</v>
      </c>
      <c r="B1672" s="14" t="s">
        <v>5424</v>
      </c>
      <c r="C1672" s="29">
        <v>11.92</v>
      </c>
      <c r="D1672" s="15">
        <v>46137.167361111111</v>
      </c>
      <c r="E1672" s="14">
        <v>12681</v>
      </c>
      <c r="F1672" s="14">
        <v>131.82</v>
      </c>
      <c r="G1672" s="30">
        <v>0.28299999999999997</v>
      </c>
      <c r="H1672" s="14" t="s">
        <v>1826</v>
      </c>
      <c r="I1672" s="15" t="s">
        <v>1795</v>
      </c>
    </row>
    <row r="1673" spans="1:9" x14ac:dyDescent="0.3">
      <c r="A1673" s="14" t="s">
        <v>5425</v>
      </c>
      <c r="B1673" s="14" t="s">
        <v>5426</v>
      </c>
      <c r="C1673" s="29">
        <v>16.010000000000002</v>
      </c>
      <c r="D1673" s="15">
        <v>46137.173611111109</v>
      </c>
      <c r="E1673" s="14">
        <v>12853</v>
      </c>
      <c r="F1673" s="14">
        <v>151.29</v>
      </c>
      <c r="G1673" s="30">
        <v>0.21199999999999999</v>
      </c>
      <c r="H1673" s="14" t="s">
        <v>1798</v>
      </c>
      <c r="I1673" s="15" t="s">
        <v>1773</v>
      </c>
    </row>
    <row r="1674" spans="1:9" x14ac:dyDescent="0.3">
      <c r="A1674" s="14" t="s">
        <v>5427</v>
      </c>
      <c r="B1674" s="14" t="s">
        <v>5428</v>
      </c>
      <c r="C1674" s="29">
        <v>11.12</v>
      </c>
      <c r="D1674" s="15">
        <v>46137.183333333334</v>
      </c>
      <c r="E1674" s="14">
        <v>12806</v>
      </c>
      <c r="F1674" s="14">
        <v>16.190000000000001</v>
      </c>
      <c r="G1674" s="30">
        <v>1.6E-2</v>
      </c>
      <c r="H1674" s="14" t="s">
        <v>1826</v>
      </c>
      <c r="I1674" s="15" t="s">
        <v>1795</v>
      </c>
    </row>
    <row r="1675" spans="1:9" x14ac:dyDescent="0.3">
      <c r="A1675" s="14" t="s">
        <v>5429</v>
      </c>
      <c r="B1675" s="14" t="s">
        <v>5430</v>
      </c>
      <c r="C1675" s="29">
        <v>23.72</v>
      </c>
      <c r="D1675" s="15">
        <v>46137.183333333334</v>
      </c>
      <c r="E1675" s="14">
        <v>12816</v>
      </c>
      <c r="F1675" s="14">
        <v>91.52</v>
      </c>
      <c r="G1675" s="30">
        <v>4.2000000000000003E-2</v>
      </c>
      <c r="H1675" s="14" t="s">
        <v>1860</v>
      </c>
      <c r="I1675" s="15" t="s">
        <v>1750</v>
      </c>
    </row>
    <row r="1676" spans="1:9" x14ac:dyDescent="0.3">
      <c r="A1676" s="14" t="s">
        <v>5431</v>
      </c>
      <c r="B1676" s="14" t="s">
        <v>5432</v>
      </c>
      <c r="C1676" s="29">
        <v>14.27</v>
      </c>
      <c r="D1676" s="15">
        <v>46137.183333333334</v>
      </c>
      <c r="E1676" s="14">
        <v>12813</v>
      </c>
      <c r="F1676" s="14">
        <v>68.7</v>
      </c>
      <c r="G1676" s="30">
        <v>4.2000000000000003E-2</v>
      </c>
      <c r="H1676" s="14" t="s">
        <v>1810</v>
      </c>
      <c r="I1676" s="15" t="s">
        <v>1811</v>
      </c>
    </row>
    <row r="1677" spans="1:9" x14ac:dyDescent="0.3">
      <c r="A1677" s="14" t="s">
        <v>5433</v>
      </c>
      <c r="B1677" s="14" t="s">
        <v>5434</v>
      </c>
      <c r="C1677" s="29">
        <v>11.57</v>
      </c>
      <c r="D1677" s="15">
        <v>46137.18472222222</v>
      </c>
      <c r="E1677" s="14">
        <v>12808</v>
      </c>
      <c r="F1677" s="14">
        <v>80.67</v>
      </c>
      <c r="G1677" s="30">
        <v>4.2000000000000003E-2</v>
      </c>
      <c r="H1677" s="14" t="s">
        <v>1826</v>
      </c>
      <c r="I1677" s="15" t="s">
        <v>1795</v>
      </c>
    </row>
    <row r="1678" spans="1:9" x14ac:dyDescent="0.3">
      <c r="A1678" s="14" t="s">
        <v>5435</v>
      </c>
      <c r="B1678" s="14" t="s">
        <v>5436</v>
      </c>
      <c r="C1678" s="29">
        <v>11.47</v>
      </c>
      <c r="D1678" s="15">
        <v>46137.18472222222</v>
      </c>
      <c r="E1678" s="14">
        <v>12797</v>
      </c>
      <c r="F1678" s="14">
        <v>66.87</v>
      </c>
      <c r="G1678" s="30">
        <v>3.7999999999999999E-2</v>
      </c>
      <c r="H1678" s="14" t="s">
        <v>1826</v>
      </c>
      <c r="I1678" s="15" t="s">
        <v>1795</v>
      </c>
    </row>
    <row r="1679" spans="1:9" x14ac:dyDescent="0.3">
      <c r="A1679" s="14" t="s">
        <v>5437</v>
      </c>
      <c r="B1679" s="14" t="s">
        <v>5438</v>
      </c>
      <c r="C1679" s="29">
        <v>19.46</v>
      </c>
      <c r="D1679" s="15">
        <v>46137.185416666667</v>
      </c>
      <c r="E1679" s="14">
        <v>12835</v>
      </c>
      <c r="F1679" s="14">
        <v>258.95</v>
      </c>
      <c r="G1679" s="30">
        <v>0.53500000000000003</v>
      </c>
      <c r="H1679" s="14" t="s">
        <v>3780</v>
      </c>
      <c r="I1679" s="15" t="s">
        <v>1775</v>
      </c>
    </row>
    <row r="1680" spans="1:9" x14ac:dyDescent="0.3">
      <c r="A1680" s="14" t="s">
        <v>5439</v>
      </c>
      <c r="B1680" s="14" t="s">
        <v>5440</v>
      </c>
      <c r="C1680" s="29">
        <v>12.29</v>
      </c>
      <c r="D1680" s="15">
        <v>46137.188194444447</v>
      </c>
      <c r="E1680" s="14">
        <v>12821</v>
      </c>
      <c r="F1680" s="14">
        <v>187.18</v>
      </c>
      <c r="G1680" s="30">
        <v>0.216</v>
      </c>
      <c r="H1680" s="14" t="s">
        <v>1826</v>
      </c>
      <c r="I1680" s="15" t="s">
        <v>1795</v>
      </c>
    </row>
    <row r="1681" spans="1:9" x14ac:dyDescent="0.3">
      <c r="A1681" s="14" t="s">
        <v>5441</v>
      </c>
      <c r="B1681" s="14" t="s">
        <v>5442</v>
      </c>
      <c r="C1681" s="29">
        <v>22.26</v>
      </c>
      <c r="D1681" s="15">
        <v>46137.204861111109</v>
      </c>
      <c r="E1681" s="14">
        <v>12734</v>
      </c>
      <c r="F1681" s="14">
        <v>226.16</v>
      </c>
      <c r="G1681" s="30">
        <v>0.187</v>
      </c>
      <c r="H1681" s="14" t="s">
        <v>3798</v>
      </c>
      <c r="I1681" s="15" t="s">
        <v>1773</v>
      </c>
    </row>
    <row r="1682" spans="1:9" x14ac:dyDescent="0.3">
      <c r="A1682" s="14" t="s">
        <v>5443</v>
      </c>
      <c r="B1682" s="14" t="s">
        <v>5444</v>
      </c>
      <c r="C1682" s="29">
        <v>24.87</v>
      </c>
      <c r="D1682" s="15">
        <v>46137.281944444447</v>
      </c>
      <c r="E1682" s="14">
        <v>12818</v>
      </c>
      <c r="F1682" s="14">
        <v>215.65</v>
      </c>
      <c r="G1682" s="30">
        <v>0.42199999999999999</v>
      </c>
      <c r="H1682" s="14" t="s">
        <v>2881</v>
      </c>
      <c r="I1682" s="15" t="s">
        <v>1773</v>
      </c>
    </row>
    <row r="1683" spans="1:9" x14ac:dyDescent="0.3">
      <c r="A1683" s="14" t="s">
        <v>5445</v>
      </c>
      <c r="B1683" s="14" t="s">
        <v>5446</v>
      </c>
      <c r="C1683" s="29">
        <v>11.79</v>
      </c>
      <c r="D1683" s="15">
        <v>46138.182638888888</v>
      </c>
      <c r="E1683" s="14">
        <v>12745</v>
      </c>
      <c r="F1683" s="14">
        <v>161.62</v>
      </c>
      <c r="G1683" s="30">
        <v>0.28299999999999997</v>
      </c>
      <c r="H1683" s="14" t="s">
        <v>1826</v>
      </c>
      <c r="I1683" s="15" t="s">
        <v>1795</v>
      </c>
    </row>
    <row r="1684" spans="1:9" x14ac:dyDescent="0.3">
      <c r="A1684" s="14" t="s">
        <v>5447</v>
      </c>
      <c r="B1684" s="14" t="s">
        <v>5448</v>
      </c>
      <c r="C1684" s="29">
        <v>29.36</v>
      </c>
      <c r="D1684" s="15">
        <v>46140.055555555555</v>
      </c>
      <c r="E1684" s="14">
        <v>12958</v>
      </c>
      <c r="F1684" s="14">
        <v>205.19</v>
      </c>
      <c r="G1684" s="30">
        <v>0.32500000000000001</v>
      </c>
      <c r="H1684" s="14" t="s">
        <v>5475</v>
      </c>
      <c r="I1684" s="15" t="s">
        <v>2052</v>
      </c>
    </row>
    <row r="1685" spans="1:9" x14ac:dyDescent="0.3">
      <c r="A1685" s="14" t="s">
        <v>5449</v>
      </c>
      <c r="B1685" s="14" t="s">
        <v>5450</v>
      </c>
      <c r="C1685" s="29">
        <v>14.38</v>
      </c>
      <c r="D1685" s="15">
        <v>46140.056250000001</v>
      </c>
      <c r="E1685" s="14">
        <v>12887</v>
      </c>
      <c r="F1685" s="14">
        <v>117.86</v>
      </c>
      <c r="G1685" s="30">
        <v>0.26</v>
      </c>
      <c r="H1685" s="14" t="s">
        <v>1819</v>
      </c>
      <c r="I1685" s="15" t="s">
        <v>1820</v>
      </c>
    </row>
    <row r="1686" spans="1:9" x14ac:dyDescent="0.3">
      <c r="A1686" s="14" t="s">
        <v>5451</v>
      </c>
      <c r="B1686" s="14" t="s">
        <v>5452</v>
      </c>
      <c r="C1686" s="29">
        <v>14.65</v>
      </c>
      <c r="D1686" s="15">
        <v>46140.056944444441</v>
      </c>
      <c r="E1686" s="14">
        <v>12861</v>
      </c>
      <c r="F1686" s="14">
        <v>125.43</v>
      </c>
      <c r="G1686" s="30">
        <v>0.252</v>
      </c>
      <c r="H1686" s="14" t="s">
        <v>1810</v>
      </c>
      <c r="I1686" s="15" t="s">
        <v>1811</v>
      </c>
    </row>
    <row r="1687" spans="1:9" x14ac:dyDescent="0.3">
      <c r="A1687" s="14" t="s">
        <v>5453</v>
      </c>
      <c r="B1687" s="14" t="s">
        <v>5454</v>
      </c>
      <c r="C1687" s="29">
        <v>15.39</v>
      </c>
      <c r="D1687" s="15">
        <v>46140.056944444441</v>
      </c>
      <c r="E1687" s="14">
        <v>12883</v>
      </c>
      <c r="F1687" s="14">
        <v>79.27</v>
      </c>
      <c r="G1687" s="30">
        <v>0.1</v>
      </c>
      <c r="H1687" s="14" t="s">
        <v>2049</v>
      </c>
      <c r="I1687" s="15" t="s">
        <v>1767</v>
      </c>
    </row>
    <row r="1688" spans="1:9" x14ac:dyDescent="0.3">
      <c r="A1688" s="14" t="s">
        <v>5455</v>
      </c>
      <c r="B1688" s="14" t="s">
        <v>5456</v>
      </c>
      <c r="C1688" s="29">
        <v>30.9</v>
      </c>
      <c r="D1688" s="15">
        <v>46140.057638888888</v>
      </c>
      <c r="E1688" s="14">
        <v>13024</v>
      </c>
      <c r="F1688" s="14">
        <v>405.6</v>
      </c>
      <c r="G1688" s="30">
        <v>0.95399999999999996</v>
      </c>
      <c r="H1688" s="14" t="s">
        <v>5476</v>
      </c>
      <c r="I1688" s="15" t="s">
        <v>1748</v>
      </c>
    </row>
    <row r="1689" spans="1:9" x14ac:dyDescent="0.3">
      <c r="A1689" s="14" t="s">
        <v>5457</v>
      </c>
      <c r="B1689" s="14" t="s">
        <v>5458</v>
      </c>
      <c r="C1689" s="29">
        <v>22.93</v>
      </c>
      <c r="D1689" s="15">
        <v>46140.057638888888</v>
      </c>
      <c r="E1689" s="14">
        <v>12876</v>
      </c>
      <c r="F1689" s="14">
        <v>206.55</v>
      </c>
      <c r="G1689" s="30">
        <v>0.32100000000000001</v>
      </c>
      <c r="H1689" s="14" t="s">
        <v>2270</v>
      </c>
      <c r="I1689" s="15" t="s">
        <v>2271</v>
      </c>
    </row>
    <row r="1690" spans="1:9" x14ac:dyDescent="0.3">
      <c r="A1690" s="14" t="s">
        <v>5459</v>
      </c>
      <c r="B1690" s="14" t="s">
        <v>5460</v>
      </c>
      <c r="C1690" s="29">
        <v>16.96</v>
      </c>
      <c r="D1690" s="15">
        <v>46140.057638888888</v>
      </c>
      <c r="E1690" s="14">
        <v>12895</v>
      </c>
      <c r="F1690" s="14">
        <v>134.47</v>
      </c>
      <c r="G1690" s="30">
        <v>0.28299999999999997</v>
      </c>
      <c r="H1690" s="14" t="s">
        <v>1819</v>
      </c>
      <c r="I1690" s="15" t="s">
        <v>1820</v>
      </c>
    </row>
    <row r="1691" spans="1:9" x14ac:dyDescent="0.3">
      <c r="A1691" s="14" t="s">
        <v>5461</v>
      </c>
      <c r="B1691" s="14" t="s">
        <v>5462</v>
      </c>
      <c r="C1691" s="29">
        <v>16.079999999999998</v>
      </c>
      <c r="D1691" s="15">
        <v>46140.057638888888</v>
      </c>
      <c r="E1691" s="14">
        <v>12939</v>
      </c>
      <c r="F1691" s="14">
        <v>71.989999999999995</v>
      </c>
      <c r="G1691" s="30">
        <v>4.2000000000000003E-2</v>
      </c>
      <c r="H1691" s="14" t="s">
        <v>5477</v>
      </c>
      <c r="I1691" s="15" t="s">
        <v>1789</v>
      </c>
    </row>
    <row r="1692" spans="1:9" x14ac:dyDescent="0.3">
      <c r="A1692" s="14" t="s">
        <v>5463</v>
      </c>
      <c r="B1692" s="14" t="s">
        <v>5464</v>
      </c>
      <c r="C1692" s="29">
        <v>18.510000000000002</v>
      </c>
      <c r="D1692" s="15">
        <v>46140.058333333334</v>
      </c>
      <c r="E1692" s="14">
        <v>13028</v>
      </c>
      <c r="F1692" s="14">
        <v>233.08</v>
      </c>
      <c r="G1692" s="30">
        <v>0.51200000000000001</v>
      </c>
      <c r="H1692" s="14" t="s">
        <v>1819</v>
      </c>
      <c r="I1692" s="15" t="s">
        <v>1820</v>
      </c>
    </row>
    <row r="1693" spans="1:9" x14ac:dyDescent="0.3">
      <c r="A1693" s="14" t="s">
        <v>5465</v>
      </c>
      <c r="B1693" s="14" t="s">
        <v>5466</v>
      </c>
      <c r="C1693" s="29">
        <v>20.09</v>
      </c>
      <c r="D1693" s="15">
        <v>46140.058333333334</v>
      </c>
      <c r="E1693" s="14">
        <v>13033</v>
      </c>
      <c r="F1693" s="14">
        <v>122.98</v>
      </c>
      <c r="G1693" s="30">
        <v>0.26</v>
      </c>
      <c r="H1693" s="14" t="s">
        <v>5476</v>
      </c>
      <c r="I1693" s="15" t="s">
        <v>1748</v>
      </c>
    </row>
    <row r="1694" spans="1:9" x14ac:dyDescent="0.3">
      <c r="A1694" s="14" t="s">
        <v>5467</v>
      </c>
      <c r="B1694" s="14" t="s">
        <v>5468</v>
      </c>
      <c r="C1694" s="29">
        <v>25.33</v>
      </c>
      <c r="D1694" s="15">
        <v>46140.058333333334</v>
      </c>
      <c r="E1694" s="14">
        <v>12905</v>
      </c>
      <c r="F1694" s="14">
        <v>239.51</v>
      </c>
      <c r="G1694" s="30">
        <v>0.438</v>
      </c>
      <c r="H1694" s="14" t="s">
        <v>2964</v>
      </c>
      <c r="I1694" s="15" t="s">
        <v>1765</v>
      </c>
    </row>
    <row r="1695" spans="1:9" x14ac:dyDescent="0.3">
      <c r="A1695" s="14" t="s">
        <v>5469</v>
      </c>
      <c r="B1695" s="14" t="s">
        <v>5470</v>
      </c>
      <c r="C1695" s="17">
        <v>17.760000000000002</v>
      </c>
      <c r="D1695" s="15">
        <v>46140.058333333334</v>
      </c>
      <c r="E1695" s="14">
        <v>13031</v>
      </c>
      <c r="F1695" s="17">
        <v>257.60000000000002</v>
      </c>
      <c r="G1695" s="17">
        <v>0.29099999999999998</v>
      </c>
      <c r="H1695" s="17" t="s">
        <v>1819</v>
      </c>
      <c r="I1695" s="14" t="s">
        <v>1820</v>
      </c>
    </row>
    <row r="1696" spans="1:9" x14ac:dyDescent="0.3">
      <c r="A1696" s="14" t="s">
        <v>5471</v>
      </c>
      <c r="B1696" s="14" t="s">
        <v>5472</v>
      </c>
      <c r="C1696" s="17">
        <v>15.05</v>
      </c>
      <c r="D1696" s="15">
        <v>46140.059027777781</v>
      </c>
      <c r="E1696" s="14">
        <v>12885</v>
      </c>
      <c r="F1696" s="17">
        <v>70.91</v>
      </c>
      <c r="G1696" s="17">
        <v>3.7999999999999999E-2</v>
      </c>
      <c r="H1696" s="17" t="s">
        <v>1747</v>
      </c>
      <c r="I1696" s="14" t="s">
        <v>1748</v>
      </c>
    </row>
    <row r="1697" spans="1:9" x14ac:dyDescent="0.3">
      <c r="A1697" s="14" t="s">
        <v>5473</v>
      </c>
      <c r="B1697" s="14" t="s">
        <v>5474</v>
      </c>
      <c r="C1697" s="17">
        <v>16.78</v>
      </c>
      <c r="D1697" s="15">
        <v>46140.059027777781</v>
      </c>
      <c r="E1697" s="14">
        <v>12941</v>
      </c>
      <c r="F1697" s="17">
        <v>135.4</v>
      </c>
      <c r="G1697" s="17">
        <v>0.28299999999999997</v>
      </c>
      <c r="H1697" s="17" t="s">
        <v>4491</v>
      </c>
      <c r="I1697" s="14" t="s">
        <v>1811</v>
      </c>
    </row>
    <row r="1698" spans="1:9" x14ac:dyDescent="0.3">
      <c r="A1698" s="14" t="s">
        <v>5478</v>
      </c>
      <c r="B1698" s="14" t="s">
        <v>5479</v>
      </c>
      <c r="C1698" s="17">
        <v>20.5</v>
      </c>
      <c r="D1698" s="15">
        <v>46140.05972222222</v>
      </c>
      <c r="E1698" s="14">
        <v>13019</v>
      </c>
      <c r="F1698" s="17">
        <v>182.85</v>
      </c>
      <c r="G1698" s="17">
        <v>0.32200000000000001</v>
      </c>
      <c r="H1698" s="17" t="s">
        <v>1790</v>
      </c>
      <c r="I1698" s="14" t="s">
        <v>1748</v>
      </c>
    </row>
    <row r="1699" spans="1:9" x14ac:dyDescent="0.3">
      <c r="A1699" s="14" t="s">
        <v>5480</v>
      </c>
      <c r="B1699" s="14" t="s">
        <v>5481</v>
      </c>
      <c r="C1699" s="17">
        <v>16.86</v>
      </c>
      <c r="D1699" s="15">
        <v>46140.05972222222</v>
      </c>
      <c r="E1699" s="14">
        <v>12913</v>
      </c>
      <c r="F1699" s="17">
        <v>238.88</v>
      </c>
      <c r="G1699" s="17">
        <v>0.54300000000000004</v>
      </c>
      <c r="H1699" s="17" t="s">
        <v>1810</v>
      </c>
      <c r="I1699" s="14" t="s">
        <v>1811</v>
      </c>
    </row>
    <row r="1700" spans="1:9" x14ac:dyDescent="0.3">
      <c r="A1700" s="14" t="s">
        <v>5482</v>
      </c>
      <c r="B1700" s="14" t="s">
        <v>5483</v>
      </c>
      <c r="C1700" s="17">
        <v>35.229999999999997</v>
      </c>
      <c r="D1700" s="15">
        <v>46140.05972222222</v>
      </c>
      <c r="E1700" s="14">
        <v>12921</v>
      </c>
      <c r="F1700" s="17">
        <v>497.6</v>
      </c>
      <c r="G1700" s="17">
        <v>1.0649999999999999</v>
      </c>
      <c r="H1700" s="17" t="s">
        <v>3092</v>
      </c>
      <c r="I1700" s="14" t="s">
        <v>39</v>
      </c>
    </row>
    <row r="1701" spans="1:9" x14ac:dyDescent="0.3">
      <c r="A1701" s="14" t="s">
        <v>5484</v>
      </c>
      <c r="B1701" s="14" t="s">
        <v>5485</v>
      </c>
      <c r="C1701" s="17">
        <v>15.24</v>
      </c>
      <c r="D1701" s="15">
        <v>46140.05972222222</v>
      </c>
      <c r="E1701" s="14">
        <v>12874</v>
      </c>
      <c r="F1701" s="17">
        <v>212.23</v>
      </c>
      <c r="G1701" s="17">
        <v>0.29499999999999998</v>
      </c>
      <c r="H1701" s="17" t="s">
        <v>1810</v>
      </c>
      <c r="I1701" s="14" t="s">
        <v>1811</v>
      </c>
    </row>
    <row r="1702" spans="1:9" x14ac:dyDescent="0.3">
      <c r="A1702" s="14" t="s">
        <v>5486</v>
      </c>
      <c r="B1702" s="14" t="s">
        <v>5487</v>
      </c>
      <c r="C1702" s="17">
        <v>26.97</v>
      </c>
      <c r="D1702" s="15">
        <v>46140.060416666667</v>
      </c>
      <c r="E1702" s="14">
        <v>12974</v>
      </c>
      <c r="F1702" s="17">
        <v>397.6</v>
      </c>
      <c r="G1702" s="17">
        <v>0.86199999999999999</v>
      </c>
      <c r="H1702" s="17" t="s">
        <v>1810</v>
      </c>
      <c r="I1702" s="14" t="s">
        <v>1811</v>
      </c>
    </row>
    <row r="1703" spans="1:9" x14ac:dyDescent="0.3">
      <c r="A1703" s="14" t="s">
        <v>5488</v>
      </c>
      <c r="B1703" s="14" t="s">
        <v>5489</v>
      </c>
      <c r="C1703" s="17">
        <v>22.06</v>
      </c>
      <c r="D1703" s="15">
        <v>46140.060416666667</v>
      </c>
      <c r="E1703" s="14">
        <v>12922</v>
      </c>
      <c r="F1703" s="17">
        <v>161.91999999999999</v>
      </c>
      <c r="G1703" s="17">
        <v>0.187</v>
      </c>
      <c r="H1703" s="17" t="s">
        <v>3092</v>
      </c>
      <c r="I1703" s="14" t="s">
        <v>39</v>
      </c>
    </row>
    <row r="1704" spans="1:9" x14ac:dyDescent="0.3">
      <c r="A1704" s="14" t="s">
        <v>5490</v>
      </c>
      <c r="B1704" s="14" t="s">
        <v>5491</v>
      </c>
      <c r="C1704" s="17">
        <v>21.67</v>
      </c>
      <c r="D1704" s="15">
        <v>46140.063194444447</v>
      </c>
      <c r="E1704" s="14">
        <v>12991</v>
      </c>
      <c r="F1704" s="17">
        <v>197.21</v>
      </c>
      <c r="G1704" s="17">
        <v>0.32100000000000001</v>
      </c>
      <c r="H1704" s="17" t="s">
        <v>5500</v>
      </c>
      <c r="I1704" s="14" t="s">
        <v>1756</v>
      </c>
    </row>
    <row r="1705" spans="1:9" x14ac:dyDescent="0.3">
      <c r="A1705" s="14" t="s">
        <v>5492</v>
      </c>
      <c r="B1705" s="14" t="s">
        <v>5493</v>
      </c>
      <c r="C1705" s="17">
        <v>13.33</v>
      </c>
      <c r="D1705" s="15">
        <v>46140.072916666664</v>
      </c>
      <c r="E1705" s="14">
        <v>12972</v>
      </c>
      <c r="F1705" s="17">
        <v>132.47999999999999</v>
      </c>
      <c r="G1705" s="17">
        <v>7.5999999999999998E-2</v>
      </c>
      <c r="H1705" s="17" t="s">
        <v>1879</v>
      </c>
      <c r="I1705" s="14" t="s">
        <v>1795</v>
      </c>
    </row>
    <row r="1706" spans="1:9" x14ac:dyDescent="0.3">
      <c r="A1706" s="14" t="s">
        <v>5494</v>
      </c>
      <c r="B1706" s="14" t="s">
        <v>5495</v>
      </c>
      <c r="C1706" s="17">
        <v>12.9</v>
      </c>
      <c r="D1706" s="15">
        <v>46140.072916666664</v>
      </c>
      <c r="E1706" s="14">
        <v>12902</v>
      </c>
      <c r="F1706" s="17">
        <v>68.69</v>
      </c>
      <c r="G1706" s="17">
        <v>3.7999999999999999E-2</v>
      </c>
      <c r="H1706" s="17" t="s">
        <v>2359</v>
      </c>
      <c r="I1706" s="14" t="s">
        <v>1795</v>
      </c>
    </row>
    <row r="1707" spans="1:9" x14ac:dyDescent="0.3">
      <c r="A1707" s="14" t="s">
        <v>5496</v>
      </c>
      <c r="B1707" s="14" t="s">
        <v>5497</v>
      </c>
      <c r="C1707" s="17">
        <v>12.63</v>
      </c>
      <c r="D1707" s="15">
        <v>46140.072916666664</v>
      </c>
      <c r="E1707" s="14">
        <v>12890</v>
      </c>
      <c r="F1707" s="17">
        <v>82.1</v>
      </c>
      <c r="G1707" s="17">
        <v>4.2000000000000003E-2</v>
      </c>
      <c r="H1707" s="17" t="s">
        <v>1788</v>
      </c>
      <c r="I1707" s="14" t="s">
        <v>1789</v>
      </c>
    </row>
    <row r="1708" spans="1:9" x14ac:dyDescent="0.3">
      <c r="A1708" s="14" t="s">
        <v>5498</v>
      </c>
      <c r="B1708" s="14" t="s">
        <v>5499</v>
      </c>
      <c r="C1708" s="17">
        <v>14.71</v>
      </c>
      <c r="D1708" s="15">
        <v>46140.072916666664</v>
      </c>
      <c r="E1708" s="14">
        <v>12946</v>
      </c>
      <c r="F1708" s="17">
        <v>133.51</v>
      </c>
      <c r="G1708" s="17">
        <v>0.28299999999999997</v>
      </c>
      <c r="H1708" s="17" t="s">
        <v>1810</v>
      </c>
      <c r="I1708" s="14" t="s">
        <v>1811</v>
      </c>
    </row>
    <row r="1709" spans="1:9" x14ac:dyDescent="0.3">
      <c r="A1709" s="14" t="s">
        <v>5501</v>
      </c>
      <c r="B1709" s="14" t="s">
        <v>5502</v>
      </c>
      <c r="C1709" s="17">
        <v>15.49</v>
      </c>
      <c r="D1709" s="15">
        <v>46140.156944444447</v>
      </c>
      <c r="E1709" s="14">
        <v>12949</v>
      </c>
      <c r="F1709" s="17">
        <v>68.97</v>
      </c>
      <c r="G1709" s="17">
        <v>3.7999999999999999E-2</v>
      </c>
      <c r="H1709" s="17" t="s">
        <v>1805</v>
      </c>
      <c r="I1709" s="14" t="s">
        <v>1795</v>
      </c>
    </row>
    <row r="1710" spans="1:9" x14ac:dyDescent="0.3">
      <c r="A1710" s="14" t="s">
        <v>5503</v>
      </c>
      <c r="B1710" s="14" t="s">
        <v>5504</v>
      </c>
      <c r="C1710" s="17">
        <v>14.46</v>
      </c>
      <c r="D1710" s="15">
        <v>46141.154166666667</v>
      </c>
      <c r="E1710" s="14">
        <v>13102</v>
      </c>
      <c r="F1710" s="17">
        <v>129.97</v>
      </c>
      <c r="G1710" s="17">
        <v>0.14899999999999999</v>
      </c>
      <c r="H1710" s="17" t="s">
        <v>1819</v>
      </c>
      <c r="I1710" s="14" t="s">
        <v>1820</v>
      </c>
    </row>
    <row r="1711" spans="1:9" x14ac:dyDescent="0.3">
      <c r="A1711" s="14" t="s">
        <v>5505</v>
      </c>
      <c r="B1711" s="14" t="s">
        <v>5506</v>
      </c>
      <c r="C1711" s="17">
        <v>20.75</v>
      </c>
      <c r="D1711" s="15">
        <v>46141.155555555553</v>
      </c>
      <c r="E1711" s="14">
        <v>13081</v>
      </c>
      <c r="F1711" s="17">
        <v>374.4</v>
      </c>
      <c r="G1711" s="17">
        <v>1.0369999999999999</v>
      </c>
      <c r="H1711" s="17" t="s">
        <v>2359</v>
      </c>
      <c r="I1711" s="14" t="s">
        <v>1795</v>
      </c>
    </row>
    <row r="1712" spans="1:9" x14ac:dyDescent="0.3">
      <c r="A1712" s="14" t="s">
        <v>5507</v>
      </c>
      <c r="B1712" s="14" t="s">
        <v>5508</v>
      </c>
      <c r="C1712" s="17">
        <v>16.510000000000002</v>
      </c>
      <c r="D1712" s="15">
        <v>46141.156944444447</v>
      </c>
      <c r="E1712" s="14">
        <v>13084</v>
      </c>
      <c r="F1712" s="17">
        <v>175.83</v>
      </c>
      <c r="G1712" s="17">
        <v>0.36799999999999999</v>
      </c>
      <c r="H1712" s="17" t="s">
        <v>2596</v>
      </c>
      <c r="I1712" s="14" t="s">
        <v>1898</v>
      </c>
    </row>
    <row r="1713" spans="1:9" x14ac:dyDescent="0.3">
      <c r="A1713" s="14" t="s">
        <v>5509</v>
      </c>
      <c r="B1713" s="14" t="s">
        <v>5510</v>
      </c>
      <c r="C1713" s="17">
        <v>23.82</v>
      </c>
      <c r="D1713" s="15">
        <v>46141.157638888886</v>
      </c>
      <c r="E1713" s="14">
        <v>13080</v>
      </c>
      <c r="F1713" s="17">
        <v>323</v>
      </c>
      <c r="G1713" s="17">
        <v>0.98799999999999999</v>
      </c>
      <c r="H1713" s="17" t="s">
        <v>1819</v>
      </c>
      <c r="I1713" s="14" t="s">
        <v>1820</v>
      </c>
    </row>
    <row r="1714" spans="1:9" x14ac:dyDescent="0.3">
      <c r="A1714" s="14" t="s">
        <v>5511</v>
      </c>
      <c r="B1714" s="14" t="s">
        <v>5512</v>
      </c>
      <c r="C1714" s="17">
        <v>17.59</v>
      </c>
      <c r="D1714" s="15">
        <v>46141.158333333333</v>
      </c>
      <c r="E1714" s="14">
        <v>13094</v>
      </c>
      <c r="F1714" s="17">
        <v>23</v>
      </c>
      <c r="G1714" s="17">
        <v>0.64300000000000002</v>
      </c>
      <c r="H1714" s="17" t="s">
        <v>1996</v>
      </c>
      <c r="I1714" s="14" t="s">
        <v>1795</v>
      </c>
    </row>
    <row r="1715" spans="1:9" x14ac:dyDescent="0.3">
      <c r="A1715" s="14" t="s">
        <v>5513</v>
      </c>
      <c r="B1715" s="14" t="s">
        <v>5514</v>
      </c>
      <c r="C1715" s="17">
        <v>13.15</v>
      </c>
      <c r="D1715" s="15">
        <v>46142.088888888888</v>
      </c>
      <c r="E1715" s="14">
        <v>13198</v>
      </c>
      <c r="F1715" s="17">
        <v>73.540000000000006</v>
      </c>
      <c r="G1715" s="17">
        <v>4.1000000000000002E-2</v>
      </c>
      <c r="H1715" s="17" t="s">
        <v>1810</v>
      </c>
      <c r="I1715" s="14" t="s">
        <v>1811</v>
      </c>
    </row>
    <row r="1716" spans="1:9" x14ac:dyDescent="0.3">
      <c r="A1716" s="14" t="s">
        <v>5515</v>
      </c>
      <c r="B1716" s="14" t="s">
        <v>5516</v>
      </c>
      <c r="C1716" s="17">
        <v>21.24</v>
      </c>
      <c r="D1716" s="15">
        <v>46142.088888888888</v>
      </c>
      <c r="E1716" s="14">
        <v>13145</v>
      </c>
      <c r="F1716" s="17">
        <v>139.80000000000001</v>
      </c>
      <c r="G1716" s="17">
        <v>0.28299999999999997</v>
      </c>
      <c r="H1716" s="17" t="s">
        <v>3941</v>
      </c>
      <c r="I1716" s="14" t="s">
        <v>1748</v>
      </c>
    </row>
    <row r="1717" spans="1:9" x14ac:dyDescent="0.3">
      <c r="A1717" s="14" t="s">
        <v>5517</v>
      </c>
      <c r="B1717" s="14" t="s">
        <v>5518</v>
      </c>
      <c r="C1717" s="17">
        <v>17.79</v>
      </c>
      <c r="D1717" s="15">
        <v>46142.088888888888</v>
      </c>
      <c r="E1717" s="14">
        <v>13143</v>
      </c>
      <c r="F1717" s="17">
        <v>136.16999999999999</v>
      </c>
      <c r="G1717" s="17">
        <v>0.28299999999999997</v>
      </c>
      <c r="H1717" s="17" t="s">
        <v>5521</v>
      </c>
      <c r="I1717" s="14" t="s">
        <v>1898</v>
      </c>
    </row>
    <row r="1718" spans="1:9" x14ac:dyDescent="0.3">
      <c r="A1718" s="14" t="s">
        <v>5519</v>
      </c>
      <c r="B1718" s="14" t="s">
        <v>5520</v>
      </c>
      <c r="C1718" s="17">
        <v>24.17</v>
      </c>
      <c r="D1718" s="15">
        <v>46142.088888888888</v>
      </c>
      <c r="E1718" s="14">
        <v>13148</v>
      </c>
      <c r="F1718" s="17">
        <v>162.01</v>
      </c>
      <c r="G1718" s="17">
        <v>0.252</v>
      </c>
      <c r="H1718" s="17" t="s">
        <v>1860</v>
      </c>
      <c r="I1718" s="14" t="s">
        <v>1750</v>
      </c>
    </row>
    <row r="1719" spans="1:9" x14ac:dyDescent="0.3">
      <c r="A1719" s="14" t="s">
        <v>5522</v>
      </c>
      <c r="B1719" s="14" t="s">
        <v>5523</v>
      </c>
      <c r="C1719" s="17">
        <v>24.81</v>
      </c>
      <c r="D1719" s="15">
        <v>46142.090277777781</v>
      </c>
      <c r="E1719" s="14">
        <v>13122</v>
      </c>
      <c r="F1719" s="17">
        <v>286.43</v>
      </c>
      <c r="G1719" s="17">
        <v>0.125</v>
      </c>
      <c r="H1719" s="17" t="s">
        <v>1755</v>
      </c>
      <c r="I1719" s="14" t="s">
        <v>1756</v>
      </c>
    </row>
    <row r="1720" spans="1:9" x14ac:dyDescent="0.3">
      <c r="A1720" s="14" t="s">
        <v>5524</v>
      </c>
      <c r="B1720" s="14" t="s">
        <v>5525</v>
      </c>
      <c r="C1720" s="17">
        <v>17.32</v>
      </c>
      <c r="D1720" s="15">
        <v>46142.092361111114</v>
      </c>
      <c r="E1720" s="14">
        <v>13131</v>
      </c>
      <c r="F1720" s="17">
        <v>191.05</v>
      </c>
      <c r="G1720" s="17">
        <v>0.188</v>
      </c>
      <c r="H1720" s="17" t="s">
        <v>1819</v>
      </c>
      <c r="I1720" s="14" t="s">
        <v>1820</v>
      </c>
    </row>
    <row r="1721" spans="1:9" x14ac:dyDescent="0.3">
      <c r="A1721" s="14" t="s">
        <v>5526</v>
      </c>
      <c r="B1721" s="14" t="s">
        <v>5527</v>
      </c>
      <c r="C1721" s="17">
        <v>19.760000000000002</v>
      </c>
      <c r="D1721" s="15">
        <v>46142.094444444447</v>
      </c>
      <c r="E1721" s="14">
        <v>13191</v>
      </c>
      <c r="F1721" s="17">
        <v>342.46</v>
      </c>
      <c r="G1721" s="17">
        <v>0.6</v>
      </c>
      <c r="H1721" s="17" t="s">
        <v>1794</v>
      </c>
      <c r="I1721" s="14" t="s">
        <v>1795</v>
      </c>
    </row>
    <row r="1722" spans="1:9" x14ac:dyDescent="0.3">
      <c r="A1722" s="14" t="s">
        <v>5528</v>
      </c>
      <c r="B1722" s="14" t="s">
        <v>5529</v>
      </c>
      <c r="C1722" s="17">
        <v>18.059999999999999</v>
      </c>
      <c r="D1722" s="15">
        <v>46142.094444444447</v>
      </c>
      <c r="E1722" s="14">
        <v>13199</v>
      </c>
      <c r="F1722" s="17">
        <v>164.27</v>
      </c>
      <c r="G1722" s="17">
        <v>0.28299999999999997</v>
      </c>
      <c r="H1722" s="17" t="s">
        <v>1819</v>
      </c>
      <c r="I1722" s="14" t="s">
        <v>1820</v>
      </c>
    </row>
    <row r="1723" spans="1:9" x14ac:dyDescent="0.3">
      <c r="A1723" s="14" t="s">
        <v>5530</v>
      </c>
      <c r="B1723" s="14" t="s">
        <v>5531</v>
      </c>
      <c r="C1723" s="17">
        <v>24.75</v>
      </c>
      <c r="D1723" s="15">
        <v>46142.094444444447</v>
      </c>
      <c r="E1723" s="14">
        <v>13184</v>
      </c>
      <c r="F1723" s="17">
        <v>168.41</v>
      </c>
      <c r="G1723" s="17">
        <v>0.49399999999999999</v>
      </c>
      <c r="H1723" s="17" t="s">
        <v>2738</v>
      </c>
      <c r="I1723" s="14" t="s">
        <v>2739</v>
      </c>
    </row>
    <row r="1724" spans="1:9" x14ac:dyDescent="0.3">
      <c r="A1724" s="14" t="s">
        <v>5532</v>
      </c>
      <c r="B1724" s="14" t="s">
        <v>5533</v>
      </c>
      <c r="C1724" s="17">
        <v>13.12</v>
      </c>
      <c r="D1724" s="15">
        <v>46142.094444444447</v>
      </c>
      <c r="E1724" s="14">
        <v>13163</v>
      </c>
      <c r="F1724" s="17">
        <v>68.7</v>
      </c>
      <c r="G1724" s="17">
        <v>3.7999999999999999E-2</v>
      </c>
      <c r="H1724" s="17" t="s">
        <v>1810</v>
      </c>
      <c r="I1724" s="14" t="s">
        <v>1811</v>
      </c>
    </row>
    <row r="1725" spans="1:9" x14ac:dyDescent="0.3">
      <c r="A1725" s="14" t="s">
        <v>5534</v>
      </c>
      <c r="B1725" s="14" t="s">
        <v>5535</v>
      </c>
      <c r="C1725" s="17">
        <v>32.369999999999997</v>
      </c>
      <c r="D1725" s="15">
        <v>46142.120138888888</v>
      </c>
      <c r="E1725" s="14">
        <v>13111</v>
      </c>
      <c r="F1725" s="17">
        <v>500.8</v>
      </c>
      <c r="G1725" s="17">
        <v>1.109</v>
      </c>
      <c r="H1725" s="17" t="s">
        <v>5558</v>
      </c>
      <c r="I1725" s="14" t="s">
        <v>1773</v>
      </c>
    </row>
    <row r="1726" spans="1:9" x14ac:dyDescent="0.3">
      <c r="A1726" s="14" t="s">
        <v>5536</v>
      </c>
      <c r="B1726" s="14" t="s">
        <v>5537</v>
      </c>
      <c r="C1726" s="17">
        <v>15.34</v>
      </c>
      <c r="D1726" s="15">
        <v>46142.143055555556</v>
      </c>
      <c r="E1726" s="14">
        <v>12988</v>
      </c>
      <c r="F1726" s="17">
        <v>305.60000000000002</v>
      </c>
      <c r="G1726" s="17">
        <v>0.57099999999999995</v>
      </c>
      <c r="H1726" s="17" t="s">
        <v>1826</v>
      </c>
      <c r="I1726" s="14" t="s">
        <v>1795</v>
      </c>
    </row>
    <row r="1727" spans="1:9" x14ac:dyDescent="0.3">
      <c r="A1727" s="14" t="s">
        <v>5538</v>
      </c>
      <c r="B1727" s="14" t="s">
        <v>5539</v>
      </c>
      <c r="C1727" s="17">
        <v>28.11</v>
      </c>
      <c r="D1727" s="15">
        <v>46142.143055555556</v>
      </c>
      <c r="E1727" s="14">
        <v>12984</v>
      </c>
      <c r="F1727" s="17">
        <v>440</v>
      </c>
      <c r="G1727" s="17">
        <v>0.88700000000000001</v>
      </c>
      <c r="H1727" s="17" t="s">
        <v>1798</v>
      </c>
      <c r="I1727" s="14" t="s">
        <v>1773</v>
      </c>
    </row>
    <row r="1728" spans="1:9" x14ac:dyDescent="0.3">
      <c r="A1728" s="14" t="s">
        <v>5540</v>
      </c>
      <c r="B1728" s="14" t="s">
        <v>5541</v>
      </c>
      <c r="C1728" s="17">
        <v>25.77</v>
      </c>
      <c r="D1728" s="15">
        <v>46142.143750000003</v>
      </c>
      <c r="E1728" s="14">
        <v>13043</v>
      </c>
      <c r="F1728" s="17">
        <v>119.78</v>
      </c>
      <c r="G1728" s="17">
        <v>0.26</v>
      </c>
      <c r="H1728" s="17" t="s">
        <v>1798</v>
      </c>
      <c r="I1728" s="14" t="s">
        <v>1773</v>
      </c>
    </row>
    <row r="1729" spans="1:9" x14ac:dyDescent="0.3">
      <c r="A1729" s="14" t="s">
        <v>5542</v>
      </c>
      <c r="B1729" s="14" t="s">
        <v>5543</v>
      </c>
      <c r="C1729" s="17">
        <v>14.57</v>
      </c>
      <c r="D1729" s="15">
        <v>46142.144444444442</v>
      </c>
      <c r="E1729" s="14">
        <v>13016</v>
      </c>
      <c r="F1729" s="17">
        <v>253.21</v>
      </c>
      <c r="G1729" s="17">
        <v>0.36299999999999999</v>
      </c>
      <c r="H1729" s="17" t="s">
        <v>1826</v>
      </c>
      <c r="I1729" s="14" t="s">
        <v>1795</v>
      </c>
    </row>
    <row r="1730" spans="1:9" x14ac:dyDescent="0.3">
      <c r="A1730" s="14" t="s">
        <v>5544</v>
      </c>
      <c r="B1730" s="14" t="s">
        <v>5545</v>
      </c>
      <c r="C1730" s="17">
        <v>26.76</v>
      </c>
      <c r="D1730" s="15">
        <v>46142.144444444442</v>
      </c>
      <c r="E1730" s="14">
        <v>12857</v>
      </c>
      <c r="F1730" s="17">
        <v>254.22</v>
      </c>
      <c r="G1730" s="17">
        <v>0.53500000000000003</v>
      </c>
      <c r="H1730" s="17" t="s">
        <v>1798</v>
      </c>
      <c r="I1730" s="14" t="s">
        <v>1773</v>
      </c>
    </row>
    <row r="1731" spans="1:9" x14ac:dyDescent="0.3">
      <c r="A1731" s="14" t="s">
        <v>5546</v>
      </c>
      <c r="B1731" s="14" t="s">
        <v>5547</v>
      </c>
      <c r="C1731" s="17">
        <v>26</v>
      </c>
      <c r="D1731" s="15">
        <v>46142.147916666669</v>
      </c>
      <c r="E1731" s="14">
        <v>12981</v>
      </c>
      <c r="F1731" s="17">
        <v>151.29</v>
      </c>
      <c r="G1731" s="17">
        <v>0.21199999999999999</v>
      </c>
      <c r="H1731" s="17" t="s">
        <v>2433</v>
      </c>
      <c r="I1731" s="14" t="s">
        <v>1773</v>
      </c>
    </row>
    <row r="1732" spans="1:9" x14ac:dyDescent="0.3">
      <c r="A1732" s="14" t="s">
        <v>5548</v>
      </c>
      <c r="B1732" s="14" t="s">
        <v>5549</v>
      </c>
      <c r="C1732" s="17">
        <v>12.12</v>
      </c>
      <c r="D1732" s="15">
        <v>46142.147916666669</v>
      </c>
      <c r="E1732" s="14">
        <v>12934</v>
      </c>
      <c r="F1732" s="17">
        <v>161.62</v>
      </c>
      <c r="G1732" s="17">
        <v>0.23</v>
      </c>
      <c r="H1732" s="17" t="s">
        <v>1826</v>
      </c>
      <c r="I1732" s="14" t="s">
        <v>1795</v>
      </c>
    </row>
    <row r="1733" spans="1:9" x14ac:dyDescent="0.3">
      <c r="A1733" s="14" t="s">
        <v>5550</v>
      </c>
      <c r="B1733" s="14" t="s">
        <v>5551</v>
      </c>
      <c r="C1733" s="17">
        <v>26.27</v>
      </c>
      <c r="D1733" s="15">
        <v>46142.148611111108</v>
      </c>
      <c r="E1733" s="14">
        <v>12910</v>
      </c>
      <c r="F1733" s="17">
        <v>187.65</v>
      </c>
      <c r="G1733" s="17">
        <v>0.125</v>
      </c>
      <c r="H1733" s="17" t="s">
        <v>1798</v>
      </c>
      <c r="I1733" s="14" t="s">
        <v>1773</v>
      </c>
    </row>
    <row r="1734" spans="1:9" x14ac:dyDescent="0.3">
      <c r="A1734" s="14" t="s">
        <v>5552</v>
      </c>
      <c r="B1734" s="14" t="s">
        <v>5553</v>
      </c>
      <c r="C1734" s="17">
        <v>25.88</v>
      </c>
      <c r="D1734" s="15">
        <v>46142.15</v>
      </c>
      <c r="E1734" s="14">
        <v>12962</v>
      </c>
      <c r="F1734" s="17">
        <v>135.94</v>
      </c>
      <c r="G1734" s="17">
        <v>0.28299999999999997</v>
      </c>
      <c r="H1734" s="17" t="s">
        <v>1798</v>
      </c>
      <c r="I1734" s="14" t="s">
        <v>1773</v>
      </c>
    </row>
    <row r="1735" spans="1:9" x14ac:dyDescent="0.3">
      <c r="A1735" s="14" t="s">
        <v>5554</v>
      </c>
      <c r="B1735" s="14" t="s">
        <v>5555</v>
      </c>
      <c r="C1735" s="17">
        <v>26.32</v>
      </c>
      <c r="D1735" s="15">
        <v>46142.15</v>
      </c>
      <c r="E1735" s="14">
        <v>12987</v>
      </c>
      <c r="F1735" s="17">
        <v>194.67</v>
      </c>
      <c r="G1735" s="17">
        <v>0.35199999999999998</v>
      </c>
      <c r="H1735" s="17" t="s">
        <v>1798</v>
      </c>
      <c r="I1735" s="14" t="s">
        <v>1773</v>
      </c>
    </row>
    <row r="1736" spans="1:9" x14ac:dyDescent="0.3">
      <c r="A1736" s="14" t="s">
        <v>5556</v>
      </c>
      <c r="B1736" s="14" t="s">
        <v>5557</v>
      </c>
      <c r="C1736" s="17">
        <v>25.41</v>
      </c>
      <c r="D1736" s="15">
        <v>46142.168055555558</v>
      </c>
      <c r="E1736" s="14">
        <v>12938</v>
      </c>
      <c r="F1736" s="17">
        <v>71.290000000000006</v>
      </c>
      <c r="G1736" s="17">
        <v>3.7999999999999999E-2</v>
      </c>
      <c r="H1736" s="17" t="s">
        <v>1798</v>
      </c>
      <c r="I1736" s="14" t="s">
        <v>1773</v>
      </c>
    </row>
    <row r="1737" spans="1:9" x14ac:dyDescent="0.3">
      <c r="A1737" s="14" t="s">
        <v>5559</v>
      </c>
      <c r="B1737" s="14" t="s">
        <v>5560</v>
      </c>
      <c r="C1737" s="17">
        <v>11.42</v>
      </c>
      <c r="D1737" s="15">
        <v>46113.540277777778</v>
      </c>
      <c r="E1737" s="14">
        <v>87169</v>
      </c>
      <c r="F1737" s="17">
        <v>58.5</v>
      </c>
      <c r="G1737" s="17">
        <v>3.7999999999999999E-2</v>
      </c>
      <c r="H1737" s="17" t="s">
        <v>1826</v>
      </c>
      <c r="I1737" s="14" t="s">
        <v>1795</v>
      </c>
    </row>
    <row r="1738" spans="1:9" x14ac:dyDescent="0.3">
      <c r="A1738" s="14" t="s">
        <v>5561</v>
      </c>
      <c r="B1738" s="14" t="s">
        <v>5562</v>
      </c>
      <c r="C1738" s="17">
        <v>14.01</v>
      </c>
      <c r="D1738" s="15">
        <v>46113.540972222225</v>
      </c>
      <c r="E1738" s="14">
        <v>87126</v>
      </c>
      <c r="F1738" s="17">
        <v>72.05</v>
      </c>
      <c r="G1738" s="17">
        <v>3.7999999999999999E-2</v>
      </c>
      <c r="H1738" s="17" t="s">
        <v>2708</v>
      </c>
      <c r="I1738" s="14" t="s">
        <v>1795</v>
      </c>
    </row>
    <row r="1739" spans="1:9" x14ac:dyDescent="0.3">
      <c r="A1739" s="14" t="s">
        <v>5563</v>
      </c>
      <c r="B1739" s="14" t="s">
        <v>5564</v>
      </c>
      <c r="C1739" s="17">
        <v>11.42</v>
      </c>
      <c r="D1739" s="15">
        <v>46113.540972222225</v>
      </c>
      <c r="E1739" s="14">
        <v>87170</v>
      </c>
      <c r="F1739" s="17">
        <v>58.5</v>
      </c>
      <c r="G1739" s="17">
        <v>3.7999999999999999E-2</v>
      </c>
      <c r="H1739" s="17" t="s">
        <v>1921</v>
      </c>
      <c r="I1739" s="14" t="s">
        <v>1795</v>
      </c>
    </row>
    <row r="1740" spans="1:9" x14ac:dyDescent="0.3">
      <c r="A1740" s="14" t="s">
        <v>5565</v>
      </c>
      <c r="B1740" s="14" t="s">
        <v>5566</v>
      </c>
      <c r="C1740" s="17">
        <v>16.62</v>
      </c>
      <c r="D1740" s="15">
        <v>46113.601388888892</v>
      </c>
      <c r="E1740" s="14">
        <v>87100</v>
      </c>
      <c r="F1740" s="17">
        <v>72.33</v>
      </c>
      <c r="G1740" s="17">
        <v>3.7999999999999999E-2</v>
      </c>
      <c r="H1740" s="17" t="s">
        <v>2211</v>
      </c>
      <c r="I1740" s="14" t="s">
        <v>1795</v>
      </c>
    </row>
    <row r="1741" spans="1:9" x14ac:dyDescent="0.3">
      <c r="A1741" s="14" t="s">
        <v>5567</v>
      </c>
      <c r="B1741" s="14" t="s">
        <v>5568</v>
      </c>
      <c r="C1741" s="17">
        <v>17</v>
      </c>
      <c r="D1741" s="15">
        <v>46113.769444444442</v>
      </c>
      <c r="E1741" s="14">
        <v>87123</v>
      </c>
      <c r="F1741" s="17">
        <v>62.84</v>
      </c>
      <c r="G1741" s="17">
        <v>3.7999999999999999E-2</v>
      </c>
      <c r="H1741" s="17" t="s">
        <v>1766</v>
      </c>
      <c r="I1741" s="14" t="s">
        <v>1767</v>
      </c>
    </row>
    <row r="1742" spans="1:9" x14ac:dyDescent="0.3">
      <c r="A1742" s="14" t="s">
        <v>5569</v>
      </c>
      <c r="B1742" s="14" t="s">
        <v>5570</v>
      </c>
      <c r="C1742" s="17">
        <v>16.02</v>
      </c>
      <c r="D1742" s="15">
        <v>46113.825694444444</v>
      </c>
      <c r="E1742" s="14">
        <v>87178</v>
      </c>
      <c r="F1742" s="17">
        <v>137.88999999999999</v>
      </c>
      <c r="G1742" s="17">
        <v>0.08</v>
      </c>
      <c r="H1742" s="17" t="s">
        <v>1826</v>
      </c>
      <c r="I1742" s="14" t="s">
        <v>1795</v>
      </c>
    </row>
    <row r="1743" spans="1:9" x14ac:dyDescent="0.3">
      <c r="A1743" s="14" t="s">
        <v>5571</v>
      </c>
      <c r="B1743" s="14" t="s">
        <v>5572</v>
      </c>
      <c r="C1743" s="17">
        <v>11.46</v>
      </c>
      <c r="D1743" s="15">
        <v>46113.827777777777</v>
      </c>
      <c r="E1743" s="14">
        <v>87194</v>
      </c>
      <c r="F1743" s="17">
        <v>112.73</v>
      </c>
      <c r="G1743" s="17">
        <v>7.5999999999999998E-2</v>
      </c>
      <c r="H1743" s="17" t="s">
        <v>1826</v>
      </c>
      <c r="I1743" s="14" t="s">
        <v>1795</v>
      </c>
    </row>
    <row r="1744" spans="1:9" x14ac:dyDescent="0.3">
      <c r="A1744" s="14" t="s">
        <v>5573</v>
      </c>
      <c r="B1744" s="14" t="s">
        <v>5574</v>
      </c>
      <c r="C1744" s="17">
        <v>12.05</v>
      </c>
      <c r="D1744" s="15">
        <v>46114.966666666667</v>
      </c>
      <c r="E1744" s="14">
        <v>87112</v>
      </c>
      <c r="F1744" s="17">
        <v>151.54</v>
      </c>
      <c r="G1744" s="17">
        <v>0.252</v>
      </c>
      <c r="H1744" s="17" t="s">
        <v>1826</v>
      </c>
      <c r="I1744" s="14" t="s">
        <v>1795</v>
      </c>
    </row>
    <row r="1745" spans="1:9" x14ac:dyDescent="0.3">
      <c r="A1745" s="14" t="s">
        <v>5575</v>
      </c>
      <c r="B1745" s="14" t="s">
        <v>5576</v>
      </c>
      <c r="C1745" s="17">
        <v>13.26</v>
      </c>
      <c r="D1745" s="15">
        <v>46114.97152777778</v>
      </c>
      <c r="E1745" s="14">
        <v>87052</v>
      </c>
      <c r="F1745" s="17">
        <v>77.09</v>
      </c>
      <c r="G1745" s="17">
        <v>0.1</v>
      </c>
      <c r="H1745" s="17" t="s">
        <v>1837</v>
      </c>
      <c r="I1745" s="14" t="s">
        <v>1767</v>
      </c>
    </row>
    <row r="1746" spans="1:9" x14ac:dyDescent="0.3">
      <c r="A1746" s="14" t="s">
        <v>5577</v>
      </c>
      <c r="B1746" s="14" t="s">
        <v>5578</v>
      </c>
      <c r="C1746" s="17">
        <v>13.28</v>
      </c>
      <c r="D1746" s="15">
        <v>46114.972222222219</v>
      </c>
      <c r="E1746" s="14">
        <v>87073</v>
      </c>
      <c r="F1746" s="17">
        <v>84.95</v>
      </c>
      <c r="G1746" s="17">
        <v>0.1</v>
      </c>
      <c r="H1746" s="17" t="s">
        <v>5579</v>
      </c>
      <c r="I1746" s="14" t="s">
        <v>1795</v>
      </c>
    </row>
    <row r="1747" spans="1:9" x14ac:dyDescent="0.3">
      <c r="A1747" s="14" t="s">
        <v>5580</v>
      </c>
      <c r="B1747" s="14" t="s">
        <v>5581</v>
      </c>
      <c r="C1747" s="17">
        <v>64.61</v>
      </c>
      <c r="D1747" s="15">
        <v>46119.404861111114</v>
      </c>
      <c r="E1747" s="14">
        <v>85499</v>
      </c>
      <c r="F1747" s="17">
        <v>5562.01</v>
      </c>
      <c r="G1747" s="17">
        <v>8.7680000000000007</v>
      </c>
      <c r="H1747" s="17" t="s">
        <v>1826</v>
      </c>
      <c r="I1747" s="14" t="s">
        <v>1795</v>
      </c>
    </row>
    <row r="1748" spans="1:9" x14ac:dyDescent="0.3">
      <c r="A1748" s="14" t="s">
        <v>5582</v>
      </c>
      <c r="B1748" s="14" t="s">
        <v>5583</v>
      </c>
      <c r="C1748" s="17">
        <v>10.84</v>
      </c>
      <c r="D1748" s="15">
        <v>46113.003472222219</v>
      </c>
      <c r="E1748" s="14">
        <v>87148</v>
      </c>
      <c r="F1748" s="17">
        <v>58.5</v>
      </c>
      <c r="G1748" s="17">
        <v>3.7999999999999999E-2</v>
      </c>
      <c r="H1748" s="17" t="s">
        <v>2055</v>
      </c>
      <c r="I1748" s="14" t="s">
        <v>1795</v>
      </c>
    </row>
    <row r="1749" spans="1:9" x14ac:dyDescent="0.3">
      <c r="A1749" s="14" t="s">
        <v>5584</v>
      </c>
      <c r="B1749" s="14" t="s">
        <v>5585</v>
      </c>
      <c r="C1749" s="17">
        <v>19.48</v>
      </c>
      <c r="D1749" s="15">
        <v>46113.015277777777</v>
      </c>
      <c r="E1749" s="14">
        <v>87138</v>
      </c>
      <c r="F1749" s="17">
        <v>216.24</v>
      </c>
      <c r="G1749" s="17">
        <v>0.33300000000000002</v>
      </c>
      <c r="H1749" s="17" t="s">
        <v>4858</v>
      </c>
      <c r="I1749" s="14" t="s">
        <v>1775</v>
      </c>
    </row>
    <row r="1750" spans="1:9" x14ac:dyDescent="0.3">
      <c r="A1750" s="14" t="s">
        <v>5586</v>
      </c>
      <c r="B1750" s="14" t="s">
        <v>5587</v>
      </c>
      <c r="C1750" s="17">
        <v>15.42</v>
      </c>
      <c r="D1750" s="15">
        <v>46113.540277777778</v>
      </c>
      <c r="E1750" s="14">
        <v>87134</v>
      </c>
      <c r="F1750" s="17">
        <v>60.6</v>
      </c>
      <c r="G1750" s="17">
        <v>3.7999999999999999E-2</v>
      </c>
      <c r="H1750" s="17" t="s">
        <v>3030</v>
      </c>
      <c r="I1750" s="14" t="s">
        <v>1795</v>
      </c>
    </row>
    <row r="1751" spans="1:9" x14ac:dyDescent="0.3">
      <c r="A1751" s="14" t="s">
        <v>5588</v>
      </c>
      <c r="B1751" s="14" t="s">
        <v>5589</v>
      </c>
      <c r="C1751" s="17">
        <v>11.42</v>
      </c>
      <c r="D1751" s="15">
        <v>46113.540277777778</v>
      </c>
      <c r="E1751" s="14">
        <v>87102</v>
      </c>
      <c r="F1751" s="17">
        <v>58.5</v>
      </c>
      <c r="G1751" s="17">
        <v>3.7999999999999999E-2</v>
      </c>
      <c r="H1751" s="17" t="s">
        <v>1826</v>
      </c>
      <c r="I1751" s="14" t="s">
        <v>1795</v>
      </c>
    </row>
    <row r="1752" spans="1:9" x14ac:dyDescent="0.3">
      <c r="A1752" s="14" t="s">
        <v>5590</v>
      </c>
      <c r="B1752" s="14" t="s">
        <v>5591</v>
      </c>
      <c r="C1752" s="17">
        <v>11.5</v>
      </c>
      <c r="D1752" s="15">
        <v>46113.540277777778</v>
      </c>
      <c r="E1752" s="14">
        <v>87153</v>
      </c>
      <c r="F1752" s="17">
        <v>70.23</v>
      </c>
      <c r="G1752" s="17">
        <v>4.2000000000000003E-2</v>
      </c>
      <c r="H1752" s="17" t="s">
        <v>1826</v>
      </c>
      <c r="I1752" s="14" t="s">
        <v>1795</v>
      </c>
    </row>
    <row r="1753" spans="1:9" x14ac:dyDescent="0.3">
      <c r="A1753" s="14" t="s">
        <v>5592</v>
      </c>
      <c r="B1753" s="14" t="s">
        <v>5593</v>
      </c>
      <c r="C1753" s="17">
        <v>11.42</v>
      </c>
      <c r="D1753" s="15">
        <v>46113.540972222225</v>
      </c>
      <c r="E1753" s="14">
        <v>87127</v>
      </c>
      <c r="F1753" s="17">
        <v>58.5</v>
      </c>
      <c r="G1753" s="17">
        <v>3.7999999999999999E-2</v>
      </c>
      <c r="H1753" s="17" t="s">
        <v>2435</v>
      </c>
      <c r="I1753" s="14" t="s">
        <v>1795</v>
      </c>
    </row>
    <row r="1754" spans="1:9" x14ac:dyDescent="0.3">
      <c r="A1754" s="14" t="s">
        <v>5594</v>
      </c>
      <c r="B1754" s="14" t="s">
        <v>5595</v>
      </c>
      <c r="C1754" s="17">
        <v>13.93</v>
      </c>
      <c r="D1754" s="15">
        <v>46113.570138888892</v>
      </c>
      <c r="E1754" s="14">
        <v>87114</v>
      </c>
      <c r="F1754" s="17">
        <v>60.32</v>
      </c>
      <c r="G1754" s="17">
        <v>3.7999999999999999E-2</v>
      </c>
      <c r="H1754" s="17" t="s">
        <v>3414</v>
      </c>
      <c r="I1754" s="14" t="s">
        <v>1795</v>
      </c>
    </row>
    <row r="1755" spans="1:9" x14ac:dyDescent="0.3">
      <c r="A1755" s="14" t="s">
        <v>5596</v>
      </c>
      <c r="B1755" s="14" t="s">
        <v>5597</v>
      </c>
      <c r="C1755" s="17">
        <v>11.91</v>
      </c>
      <c r="D1755" s="15">
        <v>46113.759722222225</v>
      </c>
      <c r="E1755" s="14">
        <v>87147</v>
      </c>
      <c r="F1755" s="17">
        <v>129.32</v>
      </c>
      <c r="G1755" s="17">
        <v>0.08</v>
      </c>
      <c r="H1755" s="17" t="s">
        <v>1826</v>
      </c>
      <c r="I1755" s="14" t="s">
        <v>1795</v>
      </c>
    </row>
    <row r="1756" spans="1:9" x14ac:dyDescent="0.3">
      <c r="A1756" s="14" t="s">
        <v>5598</v>
      </c>
      <c r="B1756" s="14" t="s">
        <v>5599</v>
      </c>
      <c r="C1756" s="17">
        <v>15.48</v>
      </c>
      <c r="D1756" s="15">
        <v>46113.922222222223</v>
      </c>
      <c r="E1756" s="14">
        <v>87191</v>
      </c>
      <c r="F1756" s="17">
        <v>58.5</v>
      </c>
      <c r="G1756" s="17">
        <v>3.7999999999999999E-2</v>
      </c>
      <c r="H1756" s="17" t="s">
        <v>1826</v>
      </c>
      <c r="I1756" s="14" t="s">
        <v>1795</v>
      </c>
    </row>
    <row r="1757" spans="1:9" x14ac:dyDescent="0.3">
      <c r="A1757" s="14" t="s">
        <v>5600</v>
      </c>
      <c r="B1757" s="14" t="s">
        <v>5601</v>
      </c>
      <c r="C1757" s="17">
        <v>15.79</v>
      </c>
      <c r="D1757" s="15">
        <v>46113.540277777778</v>
      </c>
      <c r="E1757" s="14">
        <v>87119</v>
      </c>
      <c r="F1757" s="17">
        <v>143.91</v>
      </c>
      <c r="G1757" s="17">
        <v>0.21199999999999999</v>
      </c>
      <c r="H1757" s="17" t="s">
        <v>1791</v>
      </c>
      <c r="I1757" s="14" t="s">
        <v>1775</v>
      </c>
    </row>
    <row r="1758" spans="1:9" x14ac:dyDescent="0.3">
      <c r="A1758" s="14" t="s">
        <v>5602</v>
      </c>
      <c r="B1758" s="14" t="s">
        <v>5603</v>
      </c>
      <c r="C1758" s="17">
        <v>13.7</v>
      </c>
      <c r="D1758" s="15">
        <v>46113.540277777778</v>
      </c>
      <c r="E1758" s="14">
        <v>87124</v>
      </c>
      <c r="F1758" s="17">
        <v>126.46</v>
      </c>
      <c r="G1758" s="17">
        <v>0.21199999999999999</v>
      </c>
      <c r="H1758" s="17" t="s">
        <v>1826</v>
      </c>
      <c r="I1758" s="14" t="s">
        <v>1795</v>
      </c>
    </row>
    <row r="1759" spans="1:9" x14ac:dyDescent="0.3">
      <c r="A1759" s="14" t="s">
        <v>5604</v>
      </c>
      <c r="B1759" s="14" t="s">
        <v>5605</v>
      </c>
      <c r="C1759" s="17">
        <v>15.28</v>
      </c>
      <c r="D1759" s="15">
        <v>46113.540277777778</v>
      </c>
      <c r="E1759" s="14">
        <v>87110</v>
      </c>
      <c r="F1759" s="17">
        <v>61.67</v>
      </c>
      <c r="G1759" s="17">
        <v>3.7999999999999999E-2</v>
      </c>
      <c r="H1759" s="17" t="s">
        <v>5608</v>
      </c>
      <c r="I1759" s="14" t="s">
        <v>1775</v>
      </c>
    </row>
    <row r="1760" spans="1:9" x14ac:dyDescent="0.3">
      <c r="A1760" s="14" t="s">
        <v>5606</v>
      </c>
      <c r="B1760" s="14" t="s">
        <v>5607</v>
      </c>
      <c r="C1760" s="17">
        <v>14.01</v>
      </c>
      <c r="D1760" s="15">
        <v>46113.540972222225</v>
      </c>
      <c r="E1760" s="14">
        <v>87159</v>
      </c>
      <c r="F1760" s="17">
        <v>72.05</v>
      </c>
      <c r="G1760" s="17">
        <v>4.2000000000000003E-2</v>
      </c>
      <c r="H1760" s="17" t="s">
        <v>2708</v>
      </c>
      <c r="I1760" s="14" t="s">
        <v>1795</v>
      </c>
    </row>
    <row r="1761" spans="1:9" x14ac:dyDescent="0.3">
      <c r="A1761" s="14" t="s">
        <v>5609</v>
      </c>
      <c r="B1761" s="14" t="s">
        <v>5610</v>
      </c>
      <c r="C1761" s="17">
        <v>17.38</v>
      </c>
      <c r="D1761" s="15">
        <v>46113.65</v>
      </c>
      <c r="E1761" s="14">
        <v>87087</v>
      </c>
      <c r="F1761" s="17">
        <v>115.8</v>
      </c>
      <c r="G1761" s="17">
        <v>7.5999999999999998E-2</v>
      </c>
      <c r="H1761" s="17" t="s">
        <v>5611</v>
      </c>
      <c r="I1761" s="14" t="s">
        <v>1811</v>
      </c>
    </row>
    <row r="1762" spans="1:9" x14ac:dyDescent="0.3">
      <c r="A1762" s="14" t="s">
        <v>5612</v>
      </c>
      <c r="B1762" s="14" t="s">
        <v>5613</v>
      </c>
      <c r="C1762" s="17">
        <v>17.98</v>
      </c>
      <c r="D1762" s="15">
        <v>46113.658333333333</v>
      </c>
      <c r="E1762" s="14">
        <v>87130</v>
      </c>
      <c r="F1762" s="17">
        <v>201.45</v>
      </c>
      <c r="G1762" s="17">
        <v>0.254</v>
      </c>
      <c r="H1762" s="17" t="s">
        <v>4853</v>
      </c>
      <c r="I1762" s="14" t="s">
        <v>1811</v>
      </c>
    </row>
    <row r="1763" spans="1:9" x14ac:dyDescent="0.3">
      <c r="A1763" s="14" t="s">
        <v>5614</v>
      </c>
      <c r="B1763" s="14" t="s">
        <v>5615</v>
      </c>
      <c r="C1763" s="17">
        <v>17.059999999999999</v>
      </c>
      <c r="D1763" s="15">
        <v>46113.761805555558</v>
      </c>
      <c r="E1763" s="14">
        <v>87157</v>
      </c>
      <c r="F1763" s="17">
        <v>290.36</v>
      </c>
      <c r="G1763" s="17">
        <v>0.74399999999999999</v>
      </c>
      <c r="H1763" s="17" t="s">
        <v>1826</v>
      </c>
      <c r="I1763" s="14" t="s">
        <v>1795</v>
      </c>
    </row>
    <row r="1764" spans="1:9" x14ac:dyDescent="0.3">
      <c r="A1764" s="14" t="s">
        <v>5616</v>
      </c>
      <c r="B1764" s="14" t="s">
        <v>5617</v>
      </c>
      <c r="C1764" s="17">
        <v>16.14</v>
      </c>
      <c r="D1764" s="15">
        <v>46113.82708333333</v>
      </c>
      <c r="E1764" s="14">
        <v>87179</v>
      </c>
      <c r="F1764" s="17">
        <v>154.51</v>
      </c>
      <c r="G1764" s="17">
        <v>0.29099999999999998</v>
      </c>
      <c r="H1764" s="17" t="s">
        <v>1826</v>
      </c>
      <c r="I1764" s="14" t="s">
        <v>1795</v>
      </c>
    </row>
    <row r="1765" spans="1:9" x14ac:dyDescent="0.3">
      <c r="A1765" s="14" t="s">
        <v>5618</v>
      </c>
      <c r="B1765" s="14" t="s">
        <v>5619</v>
      </c>
      <c r="C1765" s="17">
        <v>13.15</v>
      </c>
      <c r="D1765" s="15">
        <v>46114.194444444445</v>
      </c>
      <c r="E1765" s="14">
        <v>87155</v>
      </c>
      <c r="F1765" s="17">
        <v>60.65</v>
      </c>
      <c r="G1765" s="17">
        <v>3.7999999999999999E-2</v>
      </c>
      <c r="H1765" s="17" t="s">
        <v>1837</v>
      </c>
      <c r="I1765" s="14" t="s">
        <v>1767</v>
      </c>
    </row>
    <row r="1766" spans="1:9" x14ac:dyDescent="0.3">
      <c r="A1766" s="14" t="s">
        <v>5620</v>
      </c>
      <c r="B1766" s="14" t="s">
        <v>5621</v>
      </c>
      <c r="C1766" s="17">
        <v>19.32</v>
      </c>
      <c r="D1766" s="15">
        <v>46114.972222222219</v>
      </c>
      <c r="E1766" s="14">
        <v>87088</v>
      </c>
      <c r="F1766" s="17">
        <v>159.06</v>
      </c>
      <c r="G1766" s="17">
        <v>0.252</v>
      </c>
      <c r="H1766" s="17" t="s">
        <v>1759</v>
      </c>
      <c r="I1766" s="14" t="s">
        <v>49</v>
      </c>
    </row>
    <row r="1767" spans="1:9" x14ac:dyDescent="0.3">
      <c r="A1767" s="14" t="s">
        <v>5622</v>
      </c>
      <c r="B1767" s="14" t="s">
        <v>5623</v>
      </c>
      <c r="C1767" s="17">
        <v>11.86</v>
      </c>
      <c r="D1767" s="15">
        <v>46114.972916666666</v>
      </c>
      <c r="E1767" s="14">
        <v>87092</v>
      </c>
      <c r="F1767" s="17">
        <v>123.74</v>
      </c>
      <c r="G1767" s="17">
        <v>0.252</v>
      </c>
      <c r="H1767" s="17" t="s">
        <v>1826</v>
      </c>
      <c r="I1767" s="14" t="s">
        <v>1795</v>
      </c>
    </row>
    <row r="1768" spans="1:9" x14ac:dyDescent="0.3">
      <c r="A1768" s="14" t="s">
        <v>5624</v>
      </c>
      <c r="B1768" s="14" t="s">
        <v>5625</v>
      </c>
      <c r="C1768" s="17">
        <v>14.39</v>
      </c>
      <c r="D1768" s="15">
        <v>46114.972222222219</v>
      </c>
      <c r="E1768" s="14">
        <v>87079</v>
      </c>
      <c r="F1768" s="17">
        <v>118.8</v>
      </c>
      <c r="G1768" s="17">
        <v>0.252</v>
      </c>
      <c r="H1768" s="17" t="s">
        <v>1819</v>
      </c>
      <c r="I1768" s="14" t="s">
        <v>1820</v>
      </c>
    </row>
    <row r="1769" spans="1:9" x14ac:dyDescent="0.3">
      <c r="A1769" s="14" t="s">
        <v>5626</v>
      </c>
      <c r="B1769" s="14" t="s">
        <v>5627</v>
      </c>
      <c r="C1769" s="17">
        <v>12.9</v>
      </c>
      <c r="D1769" s="15">
        <v>46119.407638888886</v>
      </c>
      <c r="E1769" s="14">
        <v>85749</v>
      </c>
      <c r="F1769" s="17">
        <v>68.69</v>
      </c>
      <c r="G1769" s="17">
        <v>3.7999999999999999E-2</v>
      </c>
      <c r="H1769" s="17" t="s">
        <v>5628</v>
      </c>
      <c r="I1769" s="14" t="s">
        <v>1795</v>
      </c>
    </row>
    <row r="1770" spans="1:9" x14ac:dyDescent="0.3">
      <c r="A1770" s="14" t="s">
        <v>5629</v>
      </c>
      <c r="B1770" s="14" t="s">
        <v>5630</v>
      </c>
      <c r="C1770" s="17">
        <v>16.600000000000001</v>
      </c>
      <c r="D1770" s="15">
        <v>46125.316666666666</v>
      </c>
      <c r="E1770" s="14">
        <v>85041</v>
      </c>
      <c r="F1770" s="17">
        <v>222.99</v>
      </c>
      <c r="G1770" s="17">
        <v>0.57399999999999995</v>
      </c>
      <c r="H1770" s="17" t="s">
        <v>1826</v>
      </c>
      <c r="I1770" s="14" t="s">
        <v>1795</v>
      </c>
    </row>
    <row r="1771" spans="1:9" x14ac:dyDescent="0.3">
      <c r="A1771" s="14" t="s">
        <v>5631</v>
      </c>
      <c r="B1771" s="14" t="s">
        <v>5632</v>
      </c>
      <c r="C1771" s="17">
        <v>14.03</v>
      </c>
      <c r="D1771" s="15">
        <v>46139.421527777777</v>
      </c>
      <c r="E1771" s="14">
        <v>85549</v>
      </c>
      <c r="F1771" s="17">
        <v>75.52</v>
      </c>
      <c r="G1771" s="17">
        <v>4.2000000000000003E-2</v>
      </c>
      <c r="H1771" s="17" t="s">
        <v>2708</v>
      </c>
      <c r="I1771" s="14" t="s">
        <v>1795</v>
      </c>
    </row>
    <row r="1772" spans="1:9" x14ac:dyDescent="0.3">
      <c r="A1772" s="14" t="s">
        <v>5633</v>
      </c>
      <c r="B1772" s="14" t="s">
        <v>5634</v>
      </c>
      <c r="C1772" s="17">
        <v>13.14</v>
      </c>
      <c r="D1772" s="15">
        <v>46128.654166666667</v>
      </c>
      <c r="E1772" s="14">
        <v>87065</v>
      </c>
      <c r="F1772" s="17">
        <v>72.06</v>
      </c>
      <c r="G1772" s="17">
        <v>4.2000000000000003E-2</v>
      </c>
      <c r="H1772" s="17" t="s">
        <v>1810</v>
      </c>
      <c r="I1772" s="14" t="s">
        <v>1811</v>
      </c>
    </row>
    <row r="1773" spans="1:9" x14ac:dyDescent="0.3">
      <c r="A1773" s="14" t="s">
        <v>5635</v>
      </c>
      <c r="B1773" s="14" t="s">
        <v>5636</v>
      </c>
      <c r="C1773" s="17">
        <v>14.68</v>
      </c>
      <c r="D1773" s="15">
        <v>46129.454861111109</v>
      </c>
      <c r="E1773" s="14">
        <v>86877</v>
      </c>
      <c r="F1773" s="17">
        <v>128.29</v>
      </c>
      <c r="G1773" s="17">
        <v>0.21199999999999999</v>
      </c>
      <c r="H1773" s="17" t="s">
        <v>1810</v>
      </c>
      <c r="I1773" s="14" t="s">
        <v>1811</v>
      </c>
    </row>
    <row r="1774" spans="1:9" x14ac:dyDescent="0.3">
      <c r="A1774" s="14" t="s">
        <v>5637</v>
      </c>
      <c r="B1774" s="14" t="s">
        <v>5638</v>
      </c>
      <c r="C1774" s="17">
        <v>20.27</v>
      </c>
      <c r="D1774" s="15">
        <v>46113.592361111114</v>
      </c>
      <c r="E1774" s="14">
        <v>9990</v>
      </c>
      <c r="F1774" s="17">
        <v>327.68</v>
      </c>
      <c r="G1774" s="17">
        <v>0.52400000000000002</v>
      </c>
      <c r="H1774" s="17" t="s">
        <v>1788</v>
      </c>
      <c r="I1774" s="14" t="s">
        <v>1789</v>
      </c>
    </row>
    <row r="1775" spans="1:9" x14ac:dyDescent="0.3">
      <c r="A1775" s="14" t="s">
        <v>5639</v>
      </c>
      <c r="B1775" s="14" t="s">
        <v>5640</v>
      </c>
      <c r="C1775" s="17">
        <v>14.66</v>
      </c>
      <c r="D1775" s="15">
        <v>46128.613194444442</v>
      </c>
      <c r="E1775" s="14">
        <v>86885</v>
      </c>
      <c r="F1775" s="17">
        <v>61.39</v>
      </c>
      <c r="G1775" s="17">
        <v>3.7999999999999999E-2</v>
      </c>
      <c r="H1775" s="17" t="s">
        <v>1895</v>
      </c>
      <c r="I1775" s="14" t="s">
        <v>1896</v>
      </c>
    </row>
    <row r="1776" spans="1:9" x14ac:dyDescent="0.3">
      <c r="A1776" s="14" t="s">
        <v>5641</v>
      </c>
      <c r="B1776" s="14" t="s">
        <v>5642</v>
      </c>
      <c r="C1776" s="17">
        <v>16.77</v>
      </c>
      <c r="D1776" s="15">
        <v>46115.354166666664</v>
      </c>
      <c r="E1776" s="14">
        <v>85374</v>
      </c>
      <c r="F1776" s="17">
        <v>133.72999999999999</v>
      </c>
      <c r="G1776" s="17">
        <v>7.5999999999999998E-2</v>
      </c>
      <c r="H1776" s="17" t="s">
        <v>2234</v>
      </c>
      <c r="I1776" s="14" t="s">
        <v>1811</v>
      </c>
    </row>
    <row r="1777" spans="1:9" x14ac:dyDescent="0.3">
      <c r="A1777" s="14" t="s">
        <v>5643</v>
      </c>
      <c r="B1777" s="14" t="s">
        <v>5644</v>
      </c>
      <c r="C1777" s="17">
        <v>10.84</v>
      </c>
      <c r="D1777" s="15">
        <v>46113.002083333333</v>
      </c>
      <c r="E1777" s="14">
        <v>87154</v>
      </c>
      <c r="F1777" s="17">
        <v>58.5</v>
      </c>
      <c r="G1777" s="17">
        <v>3.7999999999999999E-2</v>
      </c>
      <c r="H1777" s="17" t="s">
        <v>1826</v>
      </c>
      <c r="I1777" s="14" t="s">
        <v>1795</v>
      </c>
    </row>
    <row r="1778" spans="1:9" x14ac:dyDescent="0.3">
      <c r="A1778" s="14" t="s">
        <v>5645</v>
      </c>
      <c r="B1778" s="14" t="s">
        <v>5646</v>
      </c>
      <c r="C1778" s="17">
        <v>11.38</v>
      </c>
      <c r="D1778" s="15">
        <v>46113.00277777778</v>
      </c>
      <c r="E1778" s="14">
        <v>87167</v>
      </c>
      <c r="F1778" s="17">
        <v>59.1</v>
      </c>
      <c r="G1778" s="17">
        <v>3.7999999999999999E-2</v>
      </c>
      <c r="H1778" s="17" t="s">
        <v>1826</v>
      </c>
      <c r="I1778" s="14" t="s">
        <v>1795</v>
      </c>
    </row>
    <row r="1779" spans="1:9" x14ac:dyDescent="0.3">
      <c r="A1779" s="14" t="s">
        <v>5647</v>
      </c>
      <c r="B1779" s="14" t="s">
        <v>5648</v>
      </c>
      <c r="C1779" s="17">
        <v>16.36</v>
      </c>
      <c r="D1779" s="15">
        <v>46113.018750000003</v>
      </c>
      <c r="E1779" s="14">
        <v>87196</v>
      </c>
      <c r="F1779" s="17">
        <v>158.68</v>
      </c>
      <c r="G1779" s="17">
        <v>0.29099999999999998</v>
      </c>
      <c r="H1779" s="17" t="s">
        <v>2756</v>
      </c>
      <c r="I1779" s="14" t="s">
        <v>1795</v>
      </c>
    </row>
    <row r="1780" spans="1:9" x14ac:dyDescent="0.3">
      <c r="A1780" s="14" t="s">
        <v>5649</v>
      </c>
      <c r="B1780" s="14" t="s">
        <v>5650</v>
      </c>
      <c r="C1780" s="17">
        <v>11.02</v>
      </c>
      <c r="D1780" s="15">
        <v>46113.109027777777</v>
      </c>
      <c r="E1780" s="14">
        <v>86989</v>
      </c>
      <c r="F1780" s="17">
        <v>84.43</v>
      </c>
      <c r="G1780" s="17">
        <v>0.21299999999999999</v>
      </c>
      <c r="H1780" s="17" t="s">
        <v>1826</v>
      </c>
      <c r="I1780" s="14" t="s">
        <v>1795</v>
      </c>
    </row>
    <row r="1781" spans="1:9" x14ac:dyDescent="0.3">
      <c r="A1781" s="14" t="s">
        <v>5651</v>
      </c>
      <c r="B1781" s="14" t="s">
        <v>5652</v>
      </c>
      <c r="C1781" s="17">
        <v>17.600000000000001</v>
      </c>
      <c r="D1781" s="15">
        <v>46113.540277777778</v>
      </c>
      <c r="E1781" s="14">
        <v>87121</v>
      </c>
      <c r="F1781" s="17">
        <v>132.49</v>
      </c>
      <c r="G1781" s="17">
        <v>0.08</v>
      </c>
      <c r="H1781" s="17" t="s">
        <v>2434</v>
      </c>
      <c r="I1781" s="14" t="s">
        <v>1775</v>
      </c>
    </row>
    <row r="1782" spans="1:9" x14ac:dyDescent="0.3">
      <c r="A1782" s="14" t="s">
        <v>5653</v>
      </c>
      <c r="B1782" s="14" t="s">
        <v>5654</v>
      </c>
      <c r="C1782" s="17">
        <v>13.79</v>
      </c>
      <c r="D1782" s="15">
        <v>46113.540277777778</v>
      </c>
      <c r="E1782" s="14">
        <v>87158</v>
      </c>
      <c r="F1782" s="17">
        <v>140.74</v>
      </c>
      <c r="G1782" s="17">
        <v>0.21199999999999999</v>
      </c>
      <c r="H1782" s="17" t="s">
        <v>1826</v>
      </c>
      <c r="I1782" s="14" t="s">
        <v>1795</v>
      </c>
    </row>
    <row r="1783" spans="1:9" x14ac:dyDescent="0.3">
      <c r="A1783" s="14" t="s">
        <v>5655</v>
      </c>
      <c r="B1783" s="14" t="s">
        <v>5656</v>
      </c>
      <c r="C1783" s="17">
        <v>20.45</v>
      </c>
      <c r="D1783" s="15">
        <v>46113.540277777778</v>
      </c>
      <c r="E1783" s="14">
        <v>87161</v>
      </c>
      <c r="F1783" s="17">
        <v>227.21</v>
      </c>
      <c r="G1783" s="17">
        <v>0.31</v>
      </c>
      <c r="H1783" s="17" t="s">
        <v>2168</v>
      </c>
      <c r="I1783" s="14" t="s">
        <v>1767</v>
      </c>
    </row>
    <row r="1784" spans="1:9" x14ac:dyDescent="0.3">
      <c r="A1784" s="14" t="s">
        <v>5657</v>
      </c>
      <c r="B1784" s="14" t="s">
        <v>5658</v>
      </c>
      <c r="C1784" s="17">
        <v>11.18</v>
      </c>
      <c r="D1784" s="15">
        <v>46113.540277777778</v>
      </c>
      <c r="E1784" s="14">
        <v>87173</v>
      </c>
      <c r="F1784" s="17">
        <v>72.09</v>
      </c>
      <c r="G1784" s="17">
        <v>3.7999999999999999E-2</v>
      </c>
      <c r="H1784" s="17" t="s">
        <v>3791</v>
      </c>
      <c r="I1784" s="14" t="s">
        <v>1795</v>
      </c>
    </row>
    <row r="1785" spans="1:9" x14ac:dyDescent="0.3">
      <c r="A1785" s="14" t="s">
        <v>5659</v>
      </c>
      <c r="B1785" s="14" t="s">
        <v>5660</v>
      </c>
      <c r="C1785" s="17">
        <v>13.93</v>
      </c>
      <c r="D1785" s="15">
        <v>46113.540972222225</v>
      </c>
      <c r="E1785" s="14">
        <v>87132</v>
      </c>
      <c r="F1785" s="17">
        <v>60.32</v>
      </c>
      <c r="G1785" s="17">
        <v>3.7999999999999999E-2</v>
      </c>
      <c r="H1785" s="17" t="s">
        <v>2436</v>
      </c>
      <c r="I1785" s="14" t="s">
        <v>1795</v>
      </c>
    </row>
    <row r="1786" spans="1:9" x14ac:dyDescent="0.3">
      <c r="A1786" s="14" t="s">
        <v>5661</v>
      </c>
      <c r="B1786" s="14" t="s">
        <v>5662</v>
      </c>
      <c r="C1786" s="17">
        <v>17.46</v>
      </c>
      <c r="D1786" s="15">
        <v>46113.581944444442</v>
      </c>
      <c r="E1786" s="14">
        <v>87144</v>
      </c>
      <c r="F1786" s="17">
        <v>130.80000000000001</v>
      </c>
      <c r="G1786" s="17">
        <v>0.20799999999999999</v>
      </c>
      <c r="H1786" s="17" t="s">
        <v>2291</v>
      </c>
      <c r="I1786" s="14" t="s">
        <v>1767</v>
      </c>
    </row>
    <row r="1787" spans="1:9" x14ac:dyDescent="0.3">
      <c r="A1787" s="14" t="s">
        <v>5663</v>
      </c>
      <c r="B1787" s="14" t="s">
        <v>5664</v>
      </c>
      <c r="C1787" s="17">
        <v>16.39</v>
      </c>
      <c r="D1787" s="15">
        <v>46113.612500000003</v>
      </c>
      <c r="E1787" s="14">
        <v>87072</v>
      </c>
      <c r="F1787" s="17">
        <v>139.69999999999999</v>
      </c>
      <c r="G1787" s="17">
        <v>7.5999999999999998E-2</v>
      </c>
      <c r="H1787" s="17" t="s">
        <v>3414</v>
      </c>
      <c r="I1787" s="14" t="s">
        <v>1795</v>
      </c>
    </row>
    <row r="1788" spans="1:9" x14ac:dyDescent="0.3">
      <c r="A1788" s="14" t="s">
        <v>5665</v>
      </c>
      <c r="B1788" s="14" t="s">
        <v>5666</v>
      </c>
      <c r="C1788" s="17">
        <v>11.42</v>
      </c>
      <c r="D1788" s="15">
        <v>46113.689583333333</v>
      </c>
      <c r="E1788" s="14">
        <v>87168</v>
      </c>
      <c r="F1788" s="17">
        <v>58.5</v>
      </c>
      <c r="G1788" s="17">
        <v>3.7999999999999999E-2</v>
      </c>
      <c r="H1788" s="17" t="s">
        <v>1826</v>
      </c>
      <c r="I1788" s="14" t="s">
        <v>1795</v>
      </c>
    </row>
    <row r="1789" spans="1:9" x14ac:dyDescent="0.3">
      <c r="A1789" s="14" t="s">
        <v>5667</v>
      </c>
      <c r="B1789" s="14" t="s">
        <v>5668</v>
      </c>
      <c r="C1789" s="17">
        <v>13.93</v>
      </c>
      <c r="D1789" s="15">
        <v>46113.70416666667</v>
      </c>
      <c r="E1789" s="14">
        <v>87101</v>
      </c>
      <c r="F1789" s="17">
        <v>60.32</v>
      </c>
      <c r="G1789" s="17">
        <v>3.7999999999999999E-2</v>
      </c>
      <c r="H1789" s="17" t="s">
        <v>5671</v>
      </c>
      <c r="I1789" s="14" t="s">
        <v>1795</v>
      </c>
    </row>
    <row r="1790" spans="1:9" x14ac:dyDescent="0.3">
      <c r="A1790" s="14" t="s">
        <v>5669</v>
      </c>
      <c r="B1790" s="14" t="s">
        <v>5670</v>
      </c>
      <c r="C1790" s="17">
        <v>13.14</v>
      </c>
      <c r="D1790" s="15">
        <v>46113.769444444442</v>
      </c>
      <c r="E1790" s="14">
        <v>87139</v>
      </c>
      <c r="F1790" s="17">
        <v>72.06</v>
      </c>
      <c r="G1790" s="17">
        <v>3.7999999999999999E-2</v>
      </c>
      <c r="H1790" s="17" t="s">
        <v>1810</v>
      </c>
      <c r="I1790" s="14" t="s">
        <v>1811</v>
      </c>
    </row>
    <row r="1791" spans="1:9" x14ac:dyDescent="0.3">
      <c r="A1791" s="14" t="s">
        <v>5672</v>
      </c>
      <c r="B1791" s="14" t="s">
        <v>5673</v>
      </c>
      <c r="C1791" s="17">
        <v>14.4</v>
      </c>
      <c r="D1791" s="15">
        <v>46114.37222222222</v>
      </c>
      <c r="E1791" s="14">
        <v>87117</v>
      </c>
      <c r="F1791" s="17">
        <v>108.94</v>
      </c>
      <c r="G1791" s="17">
        <v>7.5999999999999998E-2</v>
      </c>
      <c r="H1791" s="17" t="s">
        <v>2264</v>
      </c>
      <c r="I1791" s="14" t="s">
        <v>1811</v>
      </c>
    </row>
    <row r="1792" spans="1:9" x14ac:dyDescent="0.3">
      <c r="A1792" s="14" t="s">
        <v>5674</v>
      </c>
      <c r="B1792" s="14" t="s">
        <v>5675</v>
      </c>
      <c r="C1792" s="17">
        <v>15.85</v>
      </c>
      <c r="D1792" s="15">
        <v>46114.392361111109</v>
      </c>
      <c r="E1792" s="14">
        <v>87122</v>
      </c>
      <c r="F1792" s="17">
        <v>60.32</v>
      </c>
      <c r="G1792" s="17">
        <v>3.7999999999999999E-2</v>
      </c>
      <c r="H1792" s="17" t="s">
        <v>2436</v>
      </c>
      <c r="I1792" s="14" t="s">
        <v>1795</v>
      </c>
    </row>
    <row r="1793" spans="1:9" x14ac:dyDescent="0.3">
      <c r="A1793" s="14" t="s">
        <v>5676</v>
      </c>
      <c r="B1793" s="14" t="s">
        <v>5677</v>
      </c>
      <c r="C1793" s="17">
        <v>15.97</v>
      </c>
      <c r="D1793" s="15">
        <v>46115.306250000001</v>
      </c>
      <c r="E1793" s="14">
        <v>86935</v>
      </c>
      <c r="F1793" s="17">
        <v>130.18</v>
      </c>
      <c r="G1793" s="17">
        <v>0.17799999999999999</v>
      </c>
      <c r="H1793" s="17" t="s">
        <v>1826</v>
      </c>
      <c r="I1793" s="14" t="s">
        <v>1795</v>
      </c>
    </row>
    <row r="1794" spans="1:9" x14ac:dyDescent="0.3">
      <c r="A1794" s="14" t="s">
        <v>5678</v>
      </c>
      <c r="B1794" s="14" t="s">
        <v>5679</v>
      </c>
      <c r="C1794" s="17">
        <v>15.58</v>
      </c>
      <c r="D1794" s="15">
        <v>46116.622916666667</v>
      </c>
      <c r="E1794" s="14">
        <v>87141</v>
      </c>
      <c r="F1794" s="17">
        <v>340.67</v>
      </c>
      <c r="G1794" s="17">
        <v>0.43</v>
      </c>
      <c r="H1794" s="17" t="s">
        <v>1826</v>
      </c>
      <c r="I1794" s="14" t="s">
        <v>1795</v>
      </c>
    </row>
    <row r="1795" spans="1:9" x14ac:dyDescent="0.3">
      <c r="A1795" s="14" t="s">
        <v>5680</v>
      </c>
      <c r="B1795" s="14" t="s">
        <v>5681</v>
      </c>
      <c r="C1795" s="17">
        <v>13.42</v>
      </c>
      <c r="D1795" s="15">
        <v>46116.655555555553</v>
      </c>
      <c r="E1795" s="14">
        <v>87165</v>
      </c>
      <c r="F1795" s="17">
        <v>84.63</v>
      </c>
      <c r="G1795" s="17">
        <v>0.1</v>
      </c>
      <c r="H1795" s="17" t="s">
        <v>1826</v>
      </c>
      <c r="I1795" s="14" t="s">
        <v>1795</v>
      </c>
    </row>
    <row r="1796" spans="1:9" x14ac:dyDescent="0.3">
      <c r="A1796" s="14" t="s">
        <v>5682</v>
      </c>
      <c r="B1796" s="14" t="s">
        <v>5683</v>
      </c>
      <c r="C1796" s="17">
        <v>14.81</v>
      </c>
      <c r="D1796" s="15">
        <v>46124.382638888892</v>
      </c>
      <c r="E1796" s="14">
        <v>85796</v>
      </c>
      <c r="F1796" s="17">
        <v>226.92</v>
      </c>
      <c r="G1796" s="17">
        <v>0.36699999999999999</v>
      </c>
      <c r="H1796" s="17" t="s">
        <v>1826</v>
      </c>
      <c r="I1796" s="14" t="s">
        <v>1795</v>
      </c>
    </row>
  </sheetData>
  <conditionalFormatting sqref="A1:A1048576">
    <cfRule type="duplicateValues" dxfId="4" priority="1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8777-4840-4DEF-B4C6-792FDEF7042A}">
  <dimension ref="A1:F1"/>
  <sheetViews>
    <sheetView workbookViewId="0">
      <selection activeCell="A2" sqref="A2:F878"/>
    </sheetView>
  </sheetViews>
  <sheetFormatPr defaultRowHeight="14.4" x14ac:dyDescent="0.3"/>
  <cols>
    <col min="2" max="2" width="14.33203125" customWidth="1"/>
    <col min="3" max="3" width="12.44140625" customWidth="1"/>
    <col min="4" max="4" width="12.88671875" customWidth="1"/>
  </cols>
  <sheetData>
    <row r="1" spans="1:6" x14ac:dyDescent="0.3">
      <c r="A1" s="24" t="s">
        <v>15</v>
      </c>
      <c r="B1" s="24" t="s">
        <v>10</v>
      </c>
      <c r="C1" s="24" t="s">
        <v>9</v>
      </c>
      <c r="D1" s="25" t="s">
        <v>11</v>
      </c>
      <c r="E1" s="24" t="s">
        <v>12</v>
      </c>
      <c r="F1" s="26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4455-A555-4E81-97D0-BCDD7F208D8D}">
  <dimension ref="A1:H878"/>
  <sheetViews>
    <sheetView workbookViewId="0">
      <selection activeCell="A2" sqref="A2"/>
    </sheetView>
  </sheetViews>
  <sheetFormatPr defaultColWidth="8.6640625" defaultRowHeight="14.4" x14ac:dyDescent="0.3"/>
  <cols>
    <col min="1" max="1" width="20.6640625" style="14" bestFit="1" customWidth="1"/>
    <col min="2" max="2" width="14" style="14" bestFit="1" customWidth="1"/>
    <col min="3" max="3" width="12.33203125" style="17" bestFit="1" customWidth="1"/>
    <col min="4" max="4" width="15.88671875" style="15" bestFit="1" customWidth="1"/>
    <col min="5" max="5" width="6" style="14" bestFit="1" customWidth="1"/>
    <col min="6" max="6" width="9.44140625" style="17" bestFit="1" customWidth="1"/>
    <col min="7" max="7" width="0" style="14" hidden="1" customWidth="1"/>
    <col min="8" max="8" width="15.33203125" style="14" hidden="1" customWidth="1"/>
    <col min="9" max="16384" width="8.6640625" style="14"/>
  </cols>
  <sheetData>
    <row r="1" spans="1:8" x14ac:dyDescent="0.3">
      <c r="A1" s="13" t="s">
        <v>16</v>
      </c>
      <c r="B1" s="13" t="s">
        <v>10</v>
      </c>
      <c r="C1" s="16" t="s">
        <v>9</v>
      </c>
      <c r="D1" s="19" t="s">
        <v>14</v>
      </c>
      <c r="E1" s="13" t="s">
        <v>12</v>
      </c>
      <c r="F1" s="16" t="s">
        <v>13</v>
      </c>
      <c r="G1" s="16" t="s">
        <v>20</v>
      </c>
      <c r="H1" s="16" t="s">
        <v>25</v>
      </c>
    </row>
    <row r="2" spans="1:8" x14ac:dyDescent="0.3">
      <c r="A2" t="s">
        <v>147</v>
      </c>
      <c r="B2" t="s">
        <v>148</v>
      </c>
      <c r="C2" s="27">
        <v>19.492499999999996</v>
      </c>
      <c r="D2" s="28">
        <v>46097</v>
      </c>
      <c r="E2">
        <v>85713</v>
      </c>
      <c r="F2">
        <v>73.77</v>
      </c>
      <c r="G2"/>
      <c r="H2"/>
    </row>
    <row r="3" spans="1:8" x14ac:dyDescent="0.3">
      <c r="A3" t="s">
        <v>149</v>
      </c>
      <c r="B3" t="s">
        <v>150</v>
      </c>
      <c r="C3" s="27">
        <v>21.447499999999998</v>
      </c>
      <c r="D3" s="28">
        <v>46101</v>
      </c>
      <c r="E3">
        <v>84386</v>
      </c>
      <c r="F3">
        <v>1002.24</v>
      </c>
      <c r="G3"/>
      <c r="H3"/>
    </row>
    <row r="4" spans="1:8" x14ac:dyDescent="0.3">
      <c r="A4" t="s">
        <v>151</v>
      </c>
      <c r="B4" t="s">
        <v>152</v>
      </c>
      <c r="C4" s="27">
        <v>31.659499999999998</v>
      </c>
      <c r="D4" s="28">
        <v>46101</v>
      </c>
      <c r="E4">
        <v>86195</v>
      </c>
      <c r="F4">
        <v>290.2</v>
      </c>
      <c r="G4"/>
      <c r="H4"/>
    </row>
    <row r="5" spans="1:8" x14ac:dyDescent="0.3">
      <c r="A5" t="s">
        <v>153</v>
      </c>
      <c r="B5" t="s">
        <v>154</v>
      </c>
      <c r="C5" s="27">
        <v>14.754499999999998</v>
      </c>
      <c r="D5" s="28">
        <v>46102</v>
      </c>
      <c r="E5">
        <v>85349</v>
      </c>
      <c r="F5">
        <v>163.28</v>
      </c>
      <c r="G5"/>
      <c r="H5"/>
    </row>
    <row r="6" spans="1:8" x14ac:dyDescent="0.3">
      <c r="A6" t="s">
        <v>155</v>
      </c>
      <c r="B6">
        <v>69359</v>
      </c>
      <c r="C6" s="27">
        <v>33.0625</v>
      </c>
      <c r="D6" s="28">
        <v>46104</v>
      </c>
      <c r="E6" t="s">
        <v>156</v>
      </c>
      <c r="F6" t="s">
        <v>156</v>
      </c>
      <c r="G6"/>
      <c r="H6"/>
    </row>
    <row r="7" spans="1:8" x14ac:dyDescent="0.3">
      <c r="A7" t="s">
        <v>157</v>
      </c>
      <c r="B7" t="s">
        <v>158</v>
      </c>
      <c r="C7" s="27">
        <v>19.584499999999998</v>
      </c>
      <c r="D7" s="28">
        <v>46107</v>
      </c>
      <c r="E7">
        <v>84408</v>
      </c>
      <c r="F7">
        <v>81.900000000000006</v>
      </c>
      <c r="G7"/>
      <c r="H7"/>
    </row>
    <row r="8" spans="1:8" x14ac:dyDescent="0.3">
      <c r="A8" s="14" t="s">
        <v>159</v>
      </c>
      <c r="B8" s="14" t="s">
        <v>160</v>
      </c>
      <c r="C8" s="29">
        <v>26.714499999999997</v>
      </c>
      <c r="D8" s="28">
        <v>46113</v>
      </c>
      <c r="E8">
        <v>86933</v>
      </c>
      <c r="F8">
        <v>245.89</v>
      </c>
      <c r="G8"/>
      <c r="H8"/>
    </row>
    <row r="9" spans="1:8" x14ac:dyDescent="0.3">
      <c r="A9" s="14" t="s">
        <v>161</v>
      </c>
      <c r="B9" s="14" t="s">
        <v>162</v>
      </c>
      <c r="C9" s="29">
        <v>42.664999999999999</v>
      </c>
      <c r="D9" s="28">
        <v>46113</v>
      </c>
      <c r="E9">
        <v>10200</v>
      </c>
      <c r="F9">
        <v>343.41</v>
      </c>
      <c r="G9"/>
      <c r="H9"/>
    </row>
    <row r="10" spans="1:8" x14ac:dyDescent="0.3">
      <c r="A10" s="14" t="s">
        <v>163</v>
      </c>
      <c r="B10" s="14" t="s">
        <v>164</v>
      </c>
      <c r="C10" s="29">
        <v>28.117499999999996</v>
      </c>
      <c r="D10" s="28">
        <v>46122</v>
      </c>
      <c r="E10">
        <v>86374</v>
      </c>
      <c r="F10">
        <v>323</v>
      </c>
      <c r="G10"/>
      <c r="H10"/>
    </row>
    <row r="11" spans="1:8" x14ac:dyDescent="0.3">
      <c r="A11" s="14" t="s">
        <v>165</v>
      </c>
      <c r="B11" s="14" t="s">
        <v>166</v>
      </c>
      <c r="C11" s="29">
        <v>12.879999999999999</v>
      </c>
      <c r="D11" s="28">
        <v>46122</v>
      </c>
      <c r="E11">
        <v>86308</v>
      </c>
      <c r="F11">
        <v>193.04</v>
      </c>
      <c r="G11"/>
      <c r="H11"/>
    </row>
    <row r="12" spans="1:8" x14ac:dyDescent="0.3">
      <c r="A12" s="14" t="s">
        <v>167</v>
      </c>
      <c r="B12" s="14" t="s">
        <v>168</v>
      </c>
      <c r="C12" s="29">
        <v>23.137999999999998</v>
      </c>
      <c r="D12" s="28">
        <v>46125</v>
      </c>
      <c r="E12">
        <v>10396</v>
      </c>
      <c r="F12">
        <v>271.41000000000003</v>
      </c>
      <c r="G12"/>
      <c r="H12"/>
    </row>
    <row r="13" spans="1:8" x14ac:dyDescent="0.3">
      <c r="A13" s="14" t="s">
        <v>169</v>
      </c>
      <c r="B13" s="14" t="s">
        <v>168</v>
      </c>
      <c r="C13" s="29">
        <v>15.651499999999999</v>
      </c>
      <c r="D13" s="28">
        <v>46125</v>
      </c>
      <c r="E13">
        <v>10396</v>
      </c>
      <c r="F13">
        <v>271.41000000000003</v>
      </c>
      <c r="G13"/>
      <c r="H13"/>
    </row>
    <row r="14" spans="1:8" x14ac:dyDescent="0.3">
      <c r="A14" s="14" t="s">
        <v>170</v>
      </c>
      <c r="B14" s="14" t="s">
        <v>171</v>
      </c>
      <c r="C14" s="29">
        <v>49.587999999999994</v>
      </c>
      <c r="D14" s="28">
        <v>46126</v>
      </c>
      <c r="E14">
        <v>85455</v>
      </c>
      <c r="F14">
        <v>294.33999999999997</v>
      </c>
      <c r="G14"/>
      <c r="H14"/>
    </row>
    <row r="15" spans="1:8" x14ac:dyDescent="0.3">
      <c r="A15" s="14" t="s">
        <v>172</v>
      </c>
      <c r="B15" s="14" t="s">
        <v>173</v>
      </c>
      <c r="C15" s="29">
        <v>17.215499999999999</v>
      </c>
      <c r="D15" s="28">
        <v>46132</v>
      </c>
      <c r="E15">
        <v>86367</v>
      </c>
      <c r="F15">
        <v>329.6</v>
      </c>
      <c r="G15"/>
      <c r="H15"/>
    </row>
    <row r="16" spans="1:8" x14ac:dyDescent="0.3">
      <c r="A16" s="14" t="s">
        <v>174</v>
      </c>
      <c r="B16" s="14" t="s">
        <v>175</v>
      </c>
      <c r="C16" s="29">
        <v>22.54</v>
      </c>
      <c r="D16" s="28">
        <v>46107</v>
      </c>
      <c r="E16">
        <v>86197</v>
      </c>
      <c r="F16">
        <v>144.93</v>
      </c>
      <c r="G16"/>
      <c r="H16"/>
    </row>
    <row r="17" spans="1:8" x14ac:dyDescent="0.3">
      <c r="A17" s="14" t="s">
        <v>176</v>
      </c>
      <c r="B17" s="14" t="s">
        <v>177</v>
      </c>
      <c r="C17" s="29">
        <v>4.8069999999999995</v>
      </c>
      <c r="D17" s="28">
        <v>46100</v>
      </c>
      <c r="E17">
        <v>10413</v>
      </c>
      <c r="F17">
        <v>245.65</v>
      </c>
      <c r="G17"/>
      <c r="H17"/>
    </row>
    <row r="18" spans="1:8" x14ac:dyDescent="0.3">
      <c r="A18" s="14" t="s">
        <v>178</v>
      </c>
      <c r="B18" s="14" t="s">
        <v>179</v>
      </c>
      <c r="C18" s="29">
        <v>11.281499999999999</v>
      </c>
      <c r="D18" s="28">
        <v>46104</v>
      </c>
      <c r="E18">
        <v>86418</v>
      </c>
      <c r="F18">
        <v>67.38</v>
      </c>
      <c r="G18"/>
      <c r="H18"/>
    </row>
    <row r="19" spans="1:8" x14ac:dyDescent="0.3">
      <c r="A19" s="14" t="s">
        <v>180</v>
      </c>
      <c r="B19" s="14" t="s">
        <v>181</v>
      </c>
      <c r="C19" s="29">
        <v>14.719999999999999</v>
      </c>
      <c r="D19" s="28">
        <v>46104</v>
      </c>
      <c r="E19">
        <v>86634</v>
      </c>
      <c r="F19">
        <v>177.26</v>
      </c>
      <c r="G19"/>
      <c r="H19"/>
    </row>
    <row r="20" spans="1:8" x14ac:dyDescent="0.3">
      <c r="A20" s="14" t="s">
        <v>182</v>
      </c>
      <c r="B20" s="14" t="s">
        <v>183</v>
      </c>
      <c r="C20" s="29">
        <v>17.732999999999997</v>
      </c>
      <c r="D20" s="28">
        <v>46104</v>
      </c>
      <c r="E20">
        <v>86458</v>
      </c>
      <c r="F20">
        <v>422.45</v>
      </c>
      <c r="G20"/>
      <c r="H20"/>
    </row>
    <row r="21" spans="1:8" x14ac:dyDescent="0.3">
      <c r="A21" s="14" t="s">
        <v>184</v>
      </c>
      <c r="B21" s="14" t="s">
        <v>185</v>
      </c>
      <c r="C21" s="29">
        <v>13.155999999999999</v>
      </c>
      <c r="D21" s="28">
        <v>46104</v>
      </c>
      <c r="E21">
        <v>86439</v>
      </c>
      <c r="F21">
        <v>114.98</v>
      </c>
      <c r="G21"/>
      <c r="H21"/>
    </row>
    <row r="22" spans="1:8" x14ac:dyDescent="0.3">
      <c r="A22" s="14" t="s">
        <v>186</v>
      </c>
      <c r="B22" s="14" t="s">
        <v>187</v>
      </c>
      <c r="C22" s="29">
        <v>20.228499999999997</v>
      </c>
      <c r="D22" s="28">
        <v>46104</v>
      </c>
      <c r="E22">
        <v>86381</v>
      </c>
      <c r="F22">
        <v>348</v>
      </c>
      <c r="G22"/>
      <c r="H22"/>
    </row>
    <row r="23" spans="1:8" x14ac:dyDescent="0.3">
      <c r="A23" s="14" t="s">
        <v>188</v>
      </c>
      <c r="B23" s="14" t="s">
        <v>189</v>
      </c>
      <c r="C23" s="29">
        <v>12.373999999999999</v>
      </c>
      <c r="D23" s="28">
        <v>46104</v>
      </c>
      <c r="E23">
        <v>86586</v>
      </c>
      <c r="F23">
        <v>164.83</v>
      </c>
      <c r="G23"/>
      <c r="H23"/>
    </row>
    <row r="24" spans="1:8" x14ac:dyDescent="0.3">
      <c r="A24" s="14" t="s">
        <v>190</v>
      </c>
      <c r="B24" s="14" t="s">
        <v>191</v>
      </c>
      <c r="C24" s="29">
        <v>11.200999999999999</v>
      </c>
      <c r="D24" s="28">
        <v>46104</v>
      </c>
      <c r="E24">
        <v>86521</v>
      </c>
      <c r="F24">
        <v>60.49</v>
      </c>
      <c r="G24"/>
      <c r="H24"/>
    </row>
    <row r="25" spans="1:8" x14ac:dyDescent="0.3">
      <c r="A25" s="14" t="s">
        <v>192</v>
      </c>
      <c r="B25" s="14" t="s">
        <v>193</v>
      </c>
      <c r="C25" s="29">
        <v>24.276499999999999</v>
      </c>
      <c r="D25" s="28">
        <v>46104</v>
      </c>
      <c r="E25">
        <v>86497</v>
      </c>
      <c r="F25">
        <v>559.95000000000005</v>
      </c>
      <c r="G25"/>
      <c r="H25"/>
    </row>
    <row r="26" spans="1:8" x14ac:dyDescent="0.3">
      <c r="A26" s="14" t="s">
        <v>194</v>
      </c>
      <c r="B26" s="14" t="s">
        <v>195</v>
      </c>
      <c r="C26" s="29">
        <v>15.156999999999998</v>
      </c>
      <c r="D26" s="28">
        <v>46104</v>
      </c>
      <c r="E26">
        <v>86534</v>
      </c>
      <c r="F26">
        <v>216.16</v>
      </c>
      <c r="G26"/>
      <c r="H26"/>
    </row>
    <row r="27" spans="1:8" x14ac:dyDescent="0.3">
      <c r="A27" s="14" t="s">
        <v>196</v>
      </c>
      <c r="B27" s="14" t="s">
        <v>197</v>
      </c>
      <c r="C27" s="29">
        <v>14.846499999999999</v>
      </c>
      <c r="D27" s="28">
        <v>46104</v>
      </c>
      <c r="E27">
        <v>86231</v>
      </c>
      <c r="F27">
        <v>364</v>
      </c>
      <c r="G27"/>
      <c r="H27"/>
    </row>
    <row r="28" spans="1:8" x14ac:dyDescent="0.3">
      <c r="A28" s="14" t="s">
        <v>198</v>
      </c>
      <c r="B28" s="14" t="s">
        <v>199</v>
      </c>
      <c r="C28" s="29">
        <v>14.179499999999999</v>
      </c>
      <c r="D28" s="28">
        <v>46104</v>
      </c>
      <c r="E28">
        <v>86346</v>
      </c>
      <c r="F28">
        <v>207.82</v>
      </c>
      <c r="G28"/>
      <c r="H28"/>
    </row>
    <row r="29" spans="1:8" x14ac:dyDescent="0.3">
      <c r="A29" s="14" t="s">
        <v>200</v>
      </c>
      <c r="B29" s="14" t="s">
        <v>201</v>
      </c>
      <c r="C29" s="29">
        <v>12.443</v>
      </c>
      <c r="D29" s="28">
        <v>46104</v>
      </c>
      <c r="E29">
        <v>86377</v>
      </c>
      <c r="F29">
        <v>169.67</v>
      </c>
      <c r="G29"/>
      <c r="H29"/>
    </row>
    <row r="30" spans="1:8" x14ac:dyDescent="0.3">
      <c r="A30" s="14" t="s">
        <v>202</v>
      </c>
      <c r="B30" s="14" t="s">
        <v>203</v>
      </c>
      <c r="C30" s="29">
        <v>11.753</v>
      </c>
      <c r="D30" s="28">
        <v>46104</v>
      </c>
      <c r="E30">
        <v>86268</v>
      </c>
      <c r="F30">
        <v>109.06</v>
      </c>
      <c r="G30"/>
      <c r="H30"/>
    </row>
    <row r="31" spans="1:8" x14ac:dyDescent="0.3">
      <c r="A31" s="14" t="s">
        <v>204</v>
      </c>
      <c r="B31" s="14" t="s">
        <v>205</v>
      </c>
      <c r="C31" s="29">
        <v>11.833499999999997</v>
      </c>
      <c r="D31" s="28">
        <v>46104</v>
      </c>
      <c r="E31">
        <v>86342</v>
      </c>
      <c r="F31">
        <v>115.95</v>
      </c>
      <c r="G31"/>
      <c r="H31"/>
    </row>
    <row r="32" spans="1:8" x14ac:dyDescent="0.3">
      <c r="A32" s="14" t="s">
        <v>206</v>
      </c>
      <c r="B32" s="14" t="s">
        <v>207</v>
      </c>
      <c r="C32" s="29">
        <v>14.26</v>
      </c>
      <c r="D32" s="28">
        <v>46104</v>
      </c>
      <c r="E32">
        <v>86589</v>
      </c>
      <c r="F32">
        <v>135.43</v>
      </c>
      <c r="G32"/>
      <c r="H32"/>
    </row>
    <row r="33" spans="1:8" x14ac:dyDescent="0.3">
      <c r="A33" s="14" t="s">
        <v>208</v>
      </c>
      <c r="B33" s="14" t="s">
        <v>209</v>
      </c>
      <c r="C33" s="29">
        <v>11.890999999999998</v>
      </c>
      <c r="D33" s="28">
        <v>46104</v>
      </c>
      <c r="E33">
        <v>86284</v>
      </c>
      <c r="F33">
        <v>121.12</v>
      </c>
      <c r="G33"/>
      <c r="H33"/>
    </row>
    <row r="34" spans="1:8" x14ac:dyDescent="0.3">
      <c r="A34" s="14" t="s">
        <v>210</v>
      </c>
      <c r="B34" s="14" t="s">
        <v>211</v>
      </c>
      <c r="C34" s="29">
        <v>18.480499999999999</v>
      </c>
      <c r="D34" s="28">
        <v>46104</v>
      </c>
      <c r="E34">
        <v>86290</v>
      </c>
      <c r="F34">
        <v>210.69</v>
      </c>
      <c r="G34"/>
      <c r="H34"/>
    </row>
    <row r="35" spans="1:8" x14ac:dyDescent="0.3">
      <c r="A35" s="14" t="s">
        <v>212</v>
      </c>
      <c r="B35" s="14" t="s">
        <v>213</v>
      </c>
      <c r="C35" s="29">
        <v>11.7415</v>
      </c>
      <c r="D35" s="28">
        <v>46104</v>
      </c>
      <c r="E35">
        <v>86461</v>
      </c>
      <c r="F35">
        <v>108.08</v>
      </c>
      <c r="G35"/>
      <c r="H35"/>
    </row>
    <row r="36" spans="1:8" x14ac:dyDescent="0.3">
      <c r="A36" s="14" t="s">
        <v>214</v>
      </c>
      <c r="B36" s="14" t="s">
        <v>215</v>
      </c>
      <c r="C36" s="29">
        <v>14.145</v>
      </c>
      <c r="D36" s="28">
        <v>46104</v>
      </c>
      <c r="E36">
        <v>86404</v>
      </c>
      <c r="F36">
        <v>303</v>
      </c>
      <c r="G36"/>
      <c r="H36"/>
    </row>
    <row r="37" spans="1:8" x14ac:dyDescent="0.3">
      <c r="A37" s="14" t="s">
        <v>216</v>
      </c>
      <c r="B37" s="14" t="s">
        <v>217</v>
      </c>
      <c r="C37" s="29">
        <v>23.494499999999999</v>
      </c>
      <c r="D37" s="28">
        <v>46104</v>
      </c>
      <c r="E37">
        <v>86214</v>
      </c>
      <c r="F37">
        <v>631.20000000000005</v>
      </c>
      <c r="G37"/>
      <c r="H37"/>
    </row>
    <row r="38" spans="1:8" x14ac:dyDescent="0.3">
      <c r="A38" s="14" t="s">
        <v>218</v>
      </c>
      <c r="B38" s="14" t="s">
        <v>219</v>
      </c>
      <c r="C38" s="29">
        <v>13.11</v>
      </c>
      <c r="D38" s="28">
        <v>46104</v>
      </c>
      <c r="E38">
        <v>86345</v>
      </c>
      <c r="F38">
        <v>230.95</v>
      </c>
      <c r="G38"/>
      <c r="H38"/>
    </row>
    <row r="39" spans="1:8" x14ac:dyDescent="0.3">
      <c r="A39" s="14" t="s">
        <v>220</v>
      </c>
      <c r="B39" s="14" t="s">
        <v>221</v>
      </c>
      <c r="C39" s="29">
        <v>14.536</v>
      </c>
      <c r="D39" s="28">
        <v>46104</v>
      </c>
      <c r="E39">
        <v>86380</v>
      </c>
      <c r="F39">
        <v>161.37</v>
      </c>
      <c r="G39"/>
      <c r="H39"/>
    </row>
    <row r="40" spans="1:8" x14ac:dyDescent="0.3">
      <c r="A40" s="14" t="s">
        <v>222</v>
      </c>
      <c r="B40" s="14" t="s">
        <v>223</v>
      </c>
      <c r="C40" s="29">
        <v>16.3645</v>
      </c>
      <c r="D40" s="28">
        <v>46104</v>
      </c>
      <c r="E40">
        <v>86296</v>
      </c>
      <c r="F40">
        <v>304.01</v>
      </c>
      <c r="G40"/>
      <c r="H40"/>
    </row>
    <row r="41" spans="1:8" x14ac:dyDescent="0.3">
      <c r="A41" s="14" t="s">
        <v>224</v>
      </c>
      <c r="B41" s="14" t="s">
        <v>225</v>
      </c>
      <c r="C41" s="29">
        <v>11.8565</v>
      </c>
      <c r="D41" s="28">
        <v>46104</v>
      </c>
      <c r="E41">
        <v>86384</v>
      </c>
      <c r="F41">
        <v>118.39</v>
      </c>
      <c r="G41"/>
      <c r="H41"/>
    </row>
    <row r="42" spans="1:8" x14ac:dyDescent="0.3">
      <c r="A42" s="14" t="s">
        <v>226</v>
      </c>
      <c r="B42" s="14" t="s">
        <v>227</v>
      </c>
      <c r="C42" s="29">
        <v>11.982999999999999</v>
      </c>
      <c r="D42" s="28">
        <v>46104</v>
      </c>
      <c r="E42">
        <v>86525</v>
      </c>
      <c r="F42">
        <v>128.78</v>
      </c>
      <c r="G42"/>
      <c r="H42"/>
    </row>
    <row r="43" spans="1:8" x14ac:dyDescent="0.3">
      <c r="A43" s="14" t="s">
        <v>228</v>
      </c>
      <c r="B43" s="14" t="s">
        <v>229</v>
      </c>
      <c r="C43" s="29">
        <v>17.560499999999998</v>
      </c>
      <c r="D43" s="28">
        <v>46104</v>
      </c>
      <c r="E43">
        <v>86273</v>
      </c>
      <c r="F43">
        <v>483.54</v>
      </c>
      <c r="G43"/>
      <c r="H43"/>
    </row>
    <row r="44" spans="1:8" x14ac:dyDescent="0.3">
      <c r="A44" s="14" t="s">
        <v>230</v>
      </c>
      <c r="B44" s="14" t="s">
        <v>231</v>
      </c>
      <c r="C44" s="29">
        <v>20.7</v>
      </c>
      <c r="D44" s="28">
        <v>46104</v>
      </c>
      <c r="E44">
        <v>86359</v>
      </c>
      <c r="F44">
        <v>388.8</v>
      </c>
      <c r="G44"/>
      <c r="H44"/>
    </row>
    <row r="45" spans="1:8" x14ac:dyDescent="0.3">
      <c r="A45" s="14" t="s">
        <v>232</v>
      </c>
      <c r="B45" s="14" t="s">
        <v>233</v>
      </c>
      <c r="C45" s="29">
        <v>12.029</v>
      </c>
      <c r="D45" s="28">
        <v>46104</v>
      </c>
      <c r="E45">
        <v>86523</v>
      </c>
      <c r="F45">
        <v>132.4</v>
      </c>
      <c r="G45"/>
      <c r="H45"/>
    </row>
    <row r="46" spans="1:8" x14ac:dyDescent="0.3">
      <c r="A46" s="14" t="s">
        <v>234</v>
      </c>
      <c r="B46" s="14" t="s">
        <v>235</v>
      </c>
      <c r="C46" s="29">
        <v>15.087999999999997</v>
      </c>
      <c r="D46" s="28">
        <v>46104</v>
      </c>
      <c r="E46">
        <v>86390</v>
      </c>
      <c r="F46">
        <v>210.21</v>
      </c>
      <c r="G46"/>
      <c r="H46"/>
    </row>
    <row r="47" spans="1:8" x14ac:dyDescent="0.3">
      <c r="A47" s="14" t="s">
        <v>236</v>
      </c>
      <c r="B47" s="14" t="s">
        <v>237</v>
      </c>
      <c r="C47" s="29">
        <v>15.053499999999998</v>
      </c>
      <c r="D47" s="28">
        <v>46104</v>
      </c>
      <c r="E47">
        <v>86288</v>
      </c>
      <c r="F47">
        <v>207.82</v>
      </c>
      <c r="G47"/>
      <c r="H47"/>
    </row>
    <row r="48" spans="1:8" x14ac:dyDescent="0.3">
      <c r="A48" s="14" t="s">
        <v>238</v>
      </c>
      <c r="B48" s="14" t="s">
        <v>239</v>
      </c>
      <c r="C48" s="29">
        <v>14.904</v>
      </c>
      <c r="D48" s="28">
        <v>46104</v>
      </c>
      <c r="E48">
        <v>86285</v>
      </c>
      <c r="F48">
        <v>193.84</v>
      </c>
      <c r="G48"/>
      <c r="H48"/>
    </row>
    <row r="49" spans="1:8" x14ac:dyDescent="0.3">
      <c r="A49" s="14" t="s">
        <v>240</v>
      </c>
      <c r="B49" s="14" t="s">
        <v>241</v>
      </c>
      <c r="C49" s="29">
        <v>17.997499999999999</v>
      </c>
      <c r="D49" s="28">
        <v>46104</v>
      </c>
      <c r="E49">
        <v>86167</v>
      </c>
      <c r="F49">
        <v>445.91</v>
      </c>
      <c r="G49"/>
      <c r="H49"/>
    </row>
    <row r="50" spans="1:8" x14ac:dyDescent="0.3">
      <c r="A50" s="14" t="s">
        <v>242</v>
      </c>
      <c r="B50" s="14" t="s">
        <v>243</v>
      </c>
      <c r="C50" s="29">
        <v>12.201499999999998</v>
      </c>
      <c r="D50" s="28">
        <v>46104</v>
      </c>
      <c r="E50">
        <v>86501</v>
      </c>
      <c r="F50">
        <v>148.09</v>
      </c>
      <c r="G50"/>
      <c r="H50"/>
    </row>
    <row r="51" spans="1:8" x14ac:dyDescent="0.3">
      <c r="A51" s="14" t="s">
        <v>244</v>
      </c>
      <c r="B51" s="14" t="s">
        <v>245</v>
      </c>
      <c r="C51" s="29">
        <v>11.200999999999999</v>
      </c>
      <c r="D51" s="28">
        <v>46104</v>
      </c>
      <c r="E51">
        <v>86480</v>
      </c>
      <c r="F51">
        <v>60.49</v>
      </c>
      <c r="G51"/>
      <c r="H51"/>
    </row>
    <row r="52" spans="1:8" x14ac:dyDescent="0.3">
      <c r="A52" s="14" t="s">
        <v>246</v>
      </c>
      <c r="B52" s="14" t="s">
        <v>247</v>
      </c>
      <c r="C52" s="29">
        <v>11.338999999999999</v>
      </c>
      <c r="D52" s="28">
        <v>46104</v>
      </c>
      <c r="E52">
        <v>86541</v>
      </c>
      <c r="F52">
        <v>72.22</v>
      </c>
      <c r="G52"/>
      <c r="H52"/>
    </row>
    <row r="53" spans="1:8" x14ac:dyDescent="0.3">
      <c r="A53" s="14" t="s">
        <v>248</v>
      </c>
      <c r="B53" s="14" t="s">
        <v>249</v>
      </c>
      <c r="C53" s="29">
        <v>11.833499999999997</v>
      </c>
      <c r="D53" s="28">
        <v>46104</v>
      </c>
      <c r="E53">
        <v>86526</v>
      </c>
      <c r="F53">
        <v>115.2</v>
      </c>
      <c r="G53"/>
      <c r="H53"/>
    </row>
    <row r="54" spans="1:8" x14ac:dyDescent="0.3">
      <c r="A54" s="14" t="s">
        <v>250</v>
      </c>
      <c r="B54" s="14" t="s">
        <v>251</v>
      </c>
      <c r="C54" s="29">
        <v>13.754</v>
      </c>
      <c r="D54" s="28">
        <v>46104</v>
      </c>
      <c r="E54">
        <v>86315</v>
      </c>
      <c r="F54">
        <v>167.75</v>
      </c>
      <c r="G54"/>
      <c r="H54"/>
    </row>
    <row r="55" spans="1:8" x14ac:dyDescent="0.3">
      <c r="A55" s="14" t="s">
        <v>252</v>
      </c>
      <c r="B55" s="14" t="s">
        <v>253</v>
      </c>
      <c r="C55" s="29">
        <v>14.857999999999999</v>
      </c>
      <c r="D55" s="28">
        <v>46104</v>
      </c>
      <c r="E55">
        <v>86387</v>
      </c>
      <c r="F55">
        <v>189.46</v>
      </c>
      <c r="G55"/>
      <c r="H55"/>
    </row>
    <row r="56" spans="1:8" x14ac:dyDescent="0.3">
      <c r="A56" s="14" t="s">
        <v>254</v>
      </c>
      <c r="B56" s="14" t="s">
        <v>255</v>
      </c>
      <c r="C56" s="29">
        <v>12.109499999999999</v>
      </c>
      <c r="D56" s="28">
        <v>46104</v>
      </c>
      <c r="E56">
        <v>86535</v>
      </c>
      <c r="F56">
        <v>139.56</v>
      </c>
      <c r="G56"/>
      <c r="H56"/>
    </row>
    <row r="57" spans="1:8" x14ac:dyDescent="0.3">
      <c r="A57" s="14" t="s">
        <v>256</v>
      </c>
      <c r="B57" s="14" t="s">
        <v>257</v>
      </c>
      <c r="C57" s="29">
        <v>20.642499999999998</v>
      </c>
      <c r="D57" s="28">
        <v>46104</v>
      </c>
      <c r="E57">
        <v>86318</v>
      </c>
      <c r="F57">
        <v>383.4</v>
      </c>
      <c r="G57"/>
      <c r="H57"/>
    </row>
    <row r="58" spans="1:8" x14ac:dyDescent="0.3">
      <c r="A58" s="14" t="s">
        <v>258</v>
      </c>
      <c r="B58" s="14" t="s">
        <v>259</v>
      </c>
      <c r="C58" s="29">
        <v>13.707999999999998</v>
      </c>
      <c r="D58" s="28">
        <v>46104</v>
      </c>
      <c r="E58">
        <v>86582</v>
      </c>
      <c r="F58">
        <v>164.83</v>
      </c>
      <c r="G58"/>
      <c r="H58"/>
    </row>
    <row r="59" spans="1:8" x14ac:dyDescent="0.3">
      <c r="A59" s="14" t="s">
        <v>260</v>
      </c>
      <c r="B59" s="14" t="s">
        <v>261</v>
      </c>
      <c r="C59" s="29">
        <v>19.722499999999997</v>
      </c>
      <c r="D59" s="28">
        <v>46104</v>
      </c>
      <c r="E59">
        <v>86328</v>
      </c>
      <c r="F59">
        <v>304</v>
      </c>
      <c r="G59"/>
      <c r="H59"/>
    </row>
    <row r="60" spans="1:8" x14ac:dyDescent="0.3">
      <c r="A60" s="14" t="s">
        <v>262</v>
      </c>
      <c r="B60" s="14" t="s">
        <v>263</v>
      </c>
      <c r="C60" s="29">
        <v>14.788999999999998</v>
      </c>
      <c r="D60" s="28">
        <v>46104</v>
      </c>
      <c r="E60">
        <v>86602</v>
      </c>
      <c r="F60">
        <v>184.9</v>
      </c>
      <c r="G60"/>
      <c r="H60"/>
    </row>
    <row r="61" spans="1:8" x14ac:dyDescent="0.3">
      <c r="A61" s="14" t="s">
        <v>264</v>
      </c>
      <c r="B61" s="14" t="s">
        <v>265</v>
      </c>
      <c r="C61" s="29">
        <v>18.767999999999997</v>
      </c>
      <c r="D61" s="28">
        <v>46104</v>
      </c>
      <c r="E61">
        <v>86271</v>
      </c>
      <c r="F61">
        <v>239.46</v>
      </c>
      <c r="G61"/>
      <c r="H61"/>
    </row>
    <row r="62" spans="1:8" x14ac:dyDescent="0.3">
      <c r="A62" s="14" t="s">
        <v>266</v>
      </c>
      <c r="B62" s="14" t="s">
        <v>267</v>
      </c>
      <c r="C62" s="29">
        <v>21.194499999999998</v>
      </c>
      <c r="D62" s="15">
        <v>46104</v>
      </c>
      <c r="E62">
        <v>86454</v>
      </c>
      <c r="F62">
        <v>431.8</v>
      </c>
      <c r="G62"/>
    </row>
    <row r="63" spans="1:8" x14ac:dyDescent="0.3">
      <c r="A63" s="14" t="s">
        <v>268</v>
      </c>
      <c r="B63" s="14" t="s">
        <v>269</v>
      </c>
      <c r="C63" s="29">
        <v>14.984499999999999</v>
      </c>
      <c r="D63" s="15">
        <v>46104</v>
      </c>
      <c r="E63">
        <v>86286</v>
      </c>
      <c r="F63">
        <v>199.01</v>
      </c>
      <c r="G63"/>
    </row>
    <row r="64" spans="1:8" x14ac:dyDescent="0.3">
      <c r="A64" s="14" t="s">
        <v>270</v>
      </c>
      <c r="B64" s="14" t="s">
        <v>271</v>
      </c>
      <c r="C64" s="29">
        <v>17.065999999999999</v>
      </c>
      <c r="D64" s="15">
        <v>46104</v>
      </c>
      <c r="E64">
        <v>86232</v>
      </c>
      <c r="F64">
        <v>364.2</v>
      </c>
      <c r="G64"/>
    </row>
    <row r="65" spans="1:8" x14ac:dyDescent="0.3">
      <c r="A65" s="14" t="s">
        <v>272</v>
      </c>
      <c r="B65" s="14" t="s">
        <v>273</v>
      </c>
      <c r="C65" s="29">
        <v>14.857999999999999</v>
      </c>
      <c r="D65" s="15">
        <v>46104</v>
      </c>
      <c r="E65">
        <v>86623</v>
      </c>
      <c r="F65">
        <v>266.92</v>
      </c>
      <c r="G65"/>
    </row>
    <row r="66" spans="1:8" x14ac:dyDescent="0.3">
      <c r="A66" s="14" t="s">
        <v>274</v>
      </c>
      <c r="B66" s="14" t="s">
        <v>275</v>
      </c>
      <c r="C66" s="29">
        <v>65.285499999999999</v>
      </c>
      <c r="D66" s="15">
        <v>46104</v>
      </c>
      <c r="E66">
        <v>86594</v>
      </c>
      <c r="F66">
        <v>303.45</v>
      </c>
      <c r="G66"/>
    </row>
    <row r="67" spans="1:8" x14ac:dyDescent="0.3">
      <c r="A67" s="14" t="s">
        <v>276</v>
      </c>
      <c r="B67" s="14" t="s">
        <v>277</v>
      </c>
      <c r="C67" s="29">
        <v>14.995999999999999</v>
      </c>
      <c r="D67" s="15">
        <v>46104</v>
      </c>
      <c r="E67">
        <v>86217</v>
      </c>
      <c r="F67">
        <v>184.21</v>
      </c>
      <c r="G67"/>
    </row>
    <row r="68" spans="1:8" x14ac:dyDescent="0.3">
      <c r="A68" s="14" t="s">
        <v>278</v>
      </c>
      <c r="B68" s="14" t="s">
        <v>279</v>
      </c>
      <c r="C68" s="29">
        <v>11.753</v>
      </c>
      <c r="D68" s="15">
        <v>46104</v>
      </c>
      <c r="E68">
        <v>86334</v>
      </c>
      <c r="F68">
        <v>108.65</v>
      </c>
      <c r="G68"/>
    </row>
    <row r="69" spans="1:8" x14ac:dyDescent="0.3">
      <c r="A69" s="14" t="s">
        <v>280</v>
      </c>
      <c r="B69" s="14" t="s">
        <v>281</v>
      </c>
      <c r="C69" s="29">
        <v>12.120999999999999</v>
      </c>
      <c r="D69" s="15">
        <v>46104</v>
      </c>
      <c r="E69">
        <v>86164</v>
      </c>
      <c r="F69">
        <v>141.84</v>
      </c>
      <c r="G69"/>
    </row>
    <row r="70" spans="1:8" x14ac:dyDescent="0.3">
      <c r="A70" s="14" t="s">
        <v>282</v>
      </c>
      <c r="B70" s="14" t="s">
        <v>283</v>
      </c>
      <c r="C70" s="29">
        <v>12.212999999999997</v>
      </c>
      <c r="D70" s="15">
        <v>46104</v>
      </c>
      <c r="E70">
        <v>86416</v>
      </c>
      <c r="F70">
        <v>149.22</v>
      </c>
      <c r="G70"/>
    </row>
    <row r="71" spans="1:8" x14ac:dyDescent="0.3">
      <c r="A71" s="14" t="s">
        <v>284</v>
      </c>
      <c r="B71" s="14" t="s">
        <v>285</v>
      </c>
      <c r="C71" s="29">
        <v>18.112499999999997</v>
      </c>
      <c r="D71" s="15">
        <v>46104</v>
      </c>
      <c r="E71">
        <v>86349</v>
      </c>
      <c r="F71">
        <v>181.04</v>
      </c>
      <c r="G71"/>
    </row>
    <row r="72" spans="1:8" x14ac:dyDescent="0.3">
      <c r="A72" s="14" t="s">
        <v>286</v>
      </c>
      <c r="B72" s="14" t="s">
        <v>287</v>
      </c>
      <c r="C72" s="29">
        <v>11.902499999999998</v>
      </c>
      <c r="D72" s="28">
        <v>46104</v>
      </c>
      <c r="E72">
        <v>86542</v>
      </c>
      <c r="F72">
        <v>122.56</v>
      </c>
      <c r="G72"/>
      <c r="H72"/>
    </row>
    <row r="73" spans="1:8" x14ac:dyDescent="0.3">
      <c r="A73" s="14" t="s">
        <v>288</v>
      </c>
      <c r="B73" s="14" t="s">
        <v>289</v>
      </c>
      <c r="C73" s="29">
        <v>12.512</v>
      </c>
      <c r="D73" s="28">
        <v>46104</v>
      </c>
      <c r="E73">
        <v>86333</v>
      </c>
      <c r="F73">
        <v>175.74</v>
      </c>
      <c r="G73"/>
      <c r="H73"/>
    </row>
    <row r="74" spans="1:8" x14ac:dyDescent="0.3">
      <c r="A74" s="14" t="s">
        <v>290</v>
      </c>
      <c r="B74" s="14" t="s">
        <v>291</v>
      </c>
      <c r="C74" s="29">
        <v>14.294499999999999</v>
      </c>
      <c r="D74" s="28">
        <v>46104</v>
      </c>
      <c r="E74">
        <v>86339</v>
      </c>
      <c r="F74">
        <v>137.86000000000001</v>
      </c>
      <c r="G74"/>
      <c r="H74"/>
    </row>
    <row r="75" spans="1:8" x14ac:dyDescent="0.3">
      <c r="A75" s="14" t="s">
        <v>292</v>
      </c>
      <c r="B75" s="14" t="s">
        <v>293</v>
      </c>
      <c r="C75" s="29">
        <v>11.281499999999999</v>
      </c>
      <c r="D75" s="28">
        <v>46104</v>
      </c>
      <c r="E75">
        <v>86527</v>
      </c>
      <c r="F75">
        <v>67.38</v>
      </c>
      <c r="G75"/>
      <c r="H75"/>
    </row>
    <row r="76" spans="1:8" x14ac:dyDescent="0.3">
      <c r="A76" s="14" t="s">
        <v>294</v>
      </c>
      <c r="B76" s="14" t="s">
        <v>295</v>
      </c>
      <c r="C76" s="29">
        <v>19.170500000000001</v>
      </c>
      <c r="D76" s="28">
        <v>46104</v>
      </c>
      <c r="E76">
        <v>86326</v>
      </c>
      <c r="F76">
        <v>256</v>
      </c>
      <c r="G76"/>
      <c r="H76"/>
    </row>
    <row r="77" spans="1:8" x14ac:dyDescent="0.3">
      <c r="A77" s="14" t="s">
        <v>296</v>
      </c>
      <c r="B77" s="14" t="s">
        <v>297</v>
      </c>
      <c r="C77" s="29">
        <v>11.338999999999999</v>
      </c>
      <c r="D77" s="28">
        <v>46104</v>
      </c>
      <c r="E77">
        <v>86455</v>
      </c>
      <c r="F77">
        <v>72.22</v>
      </c>
      <c r="G77"/>
      <c r="H77"/>
    </row>
    <row r="78" spans="1:8" x14ac:dyDescent="0.3">
      <c r="A78" s="14" t="s">
        <v>298</v>
      </c>
      <c r="B78" s="14" t="s">
        <v>299</v>
      </c>
      <c r="C78" s="29">
        <v>13.937999999999999</v>
      </c>
      <c r="D78" s="28">
        <v>46104</v>
      </c>
      <c r="E78">
        <v>86160</v>
      </c>
      <c r="F78">
        <v>284.33999999999997</v>
      </c>
      <c r="G78"/>
      <c r="H78"/>
    </row>
    <row r="79" spans="1:8" x14ac:dyDescent="0.3">
      <c r="A79" s="14" t="s">
        <v>300</v>
      </c>
      <c r="B79" s="14" t="s">
        <v>301</v>
      </c>
      <c r="C79" s="29">
        <v>20.285999999999998</v>
      </c>
      <c r="D79" s="28">
        <v>46104</v>
      </c>
      <c r="E79">
        <v>86385</v>
      </c>
      <c r="F79">
        <v>352.24</v>
      </c>
      <c r="G79"/>
      <c r="H79"/>
    </row>
    <row r="80" spans="1:8" x14ac:dyDescent="0.3">
      <c r="A80" s="14" t="s">
        <v>302</v>
      </c>
      <c r="B80" s="14" t="s">
        <v>303</v>
      </c>
      <c r="C80" s="29">
        <v>17.100499999999997</v>
      </c>
      <c r="D80" s="28">
        <v>46104</v>
      </c>
      <c r="E80">
        <v>86250</v>
      </c>
      <c r="F80">
        <v>368.04</v>
      </c>
      <c r="G80"/>
      <c r="H80"/>
    </row>
    <row r="81" spans="1:8" x14ac:dyDescent="0.3">
      <c r="A81" s="14" t="s">
        <v>304</v>
      </c>
      <c r="B81" s="14" t="s">
        <v>305</v>
      </c>
      <c r="C81" s="29">
        <v>21.39</v>
      </c>
      <c r="D81" s="28">
        <v>46104</v>
      </c>
      <c r="E81">
        <v>86513</v>
      </c>
      <c r="F81">
        <v>89.14</v>
      </c>
      <c r="G81"/>
      <c r="H81"/>
    </row>
    <row r="82" spans="1:8" x14ac:dyDescent="0.3">
      <c r="A82" s="14" t="s">
        <v>306</v>
      </c>
      <c r="B82" s="14" t="s">
        <v>307</v>
      </c>
      <c r="C82" s="29">
        <v>12.787999999999998</v>
      </c>
      <c r="D82" s="28">
        <v>46104</v>
      </c>
      <c r="E82">
        <v>86450</v>
      </c>
      <c r="F82">
        <v>69</v>
      </c>
      <c r="G82"/>
      <c r="H82"/>
    </row>
    <row r="83" spans="1:8" x14ac:dyDescent="0.3">
      <c r="A83" s="14" t="s">
        <v>308</v>
      </c>
      <c r="B83" s="14" t="s">
        <v>309</v>
      </c>
      <c r="C83" s="29">
        <v>14.547499999999999</v>
      </c>
      <c r="D83" s="28">
        <v>46104</v>
      </c>
      <c r="E83">
        <v>86610</v>
      </c>
      <c r="F83">
        <v>239.33</v>
      </c>
      <c r="G83"/>
      <c r="H83"/>
    </row>
    <row r="84" spans="1:8" x14ac:dyDescent="0.3">
      <c r="A84" s="14" t="s">
        <v>310</v>
      </c>
      <c r="B84" s="14" t="s">
        <v>311</v>
      </c>
      <c r="C84" s="29">
        <v>16.215</v>
      </c>
      <c r="D84" s="28">
        <v>46104</v>
      </c>
      <c r="E84">
        <v>86335</v>
      </c>
      <c r="F84">
        <v>290.39999999999998</v>
      </c>
      <c r="G84"/>
      <c r="H84"/>
    </row>
    <row r="85" spans="1:8" x14ac:dyDescent="0.3">
      <c r="A85" s="14" t="s">
        <v>312</v>
      </c>
      <c r="B85" s="14" t="s">
        <v>313</v>
      </c>
      <c r="C85" s="29">
        <v>14.363499999999998</v>
      </c>
      <c r="D85" s="28">
        <v>46104</v>
      </c>
      <c r="E85">
        <v>86519</v>
      </c>
      <c r="F85">
        <v>146.56</v>
      </c>
      <c r="G85"/>
      <c r="H85"/>
    </row>
    <row r="86" spans="1:8" x14ac:dyDescent="0.3">
      <c r="A86" s="14" t="s">
        <v>314</v>
      </c>
      <c r="B86" s="14" t="s">
        <v>315</v>
      </c>
      <c r="C86" s="29">
        <v>12.327999999999999</v>
      </c>
      <c r="D86" s="28">
        <v>46104</v>
      </c>
      <c r="E86">
        <v>86338</v>
      </c>
      <c r="F86">
        <v>161.13</v>
      </c>
      <c r="G86"/>
      <c r="H86"/>
    </row>
    <row r="87" spans="1:8" x14ac:dyDescent="0.3">
      <c r="A87" s="14" t="s">
        <v>316</v>
      </c>
      <c r="B87" s="14" t="s">
        <v>317</v>
      </c>
      <c r="C87" s="29">
        <v>13.144499999999999</v>
      </c>
      <c r="D87" s="28">
        <v>46104</v>
      </c>
      <c r="E87">
        <v>86414</v>
      </c>
      <c r="F87">
        <v>234.14</v>
      </c>
      <c r="G87"/>
      <c r="H87"/>
    </row>
    <row r="88" spans="1:8" x14ac:dyDescent="0.3">
      <c r="A88" s="14" t="s">
        <v>318</v>
      </c>
      <c r="B88" s="14" t="s">
        <v>319</v>
      </c>
      <c r="C88" s="29">
        <v>12.247499999999999</v>
      </c>
      <c r="D88" s="28">
        <v>46104</v>
      </c>
      <c r="E88">
        <v>86400</v>
      </c>
      <c r="F88">
        <v>152.47999999999999</v>
      </c>
      <c r="G88"/>
      <c r="H88"/>
    </row>
    <row r="89" spans="1:8" x14ac:dyDescent="0.3">
      <c r="A89" s="14" t="s">
        <v>320</v>
      </c>
      <c r="B89" s="14" t="s">
        <v>321</v>
      </c>
      <c r="C89" s="29">
        <v>15.754999999999997</v>
      </c>
      <c r="D89" s="28">
        <v>46104</v>
      </c>
      <c r="E89">
        <v>86314</v>
      </c>
      <c r="F89">
        <v>250.4</v>
      </c>
      <c r="G89"/>
      <c r="H89"/>
    </row>
    <row r="90" spans="1:8" x14ac:dyDescent="0.3">
      <c r="A90" s="14" t="s">
        <v>322</v>
      </c>
      <c r="B90" s="14" t="s">
        <v>323</v>
      </c>
      <c r="C90" s="29">
        <v>16.019499999999997</v>
      </c>
      <c r="D90" s="28">
        <v>46104</v>
      </c>
      <c r="E90">
        <v>86274</v>
      </c>
      <c r="F90">
        <v>273.93</v>
      </c>
      <c r="G90"/>
      <c r="H90"/>
    </row>
    <row r="91" spans="1:8" x14ac:dyDescent="0.3">
      <c r="A91" s="14" t="s">
        <v>324</v>
      </c>
      <c r="B91" s="14" t="s">
        <v>325</v>
      </c>
      <c r="C91" s="29">
        <v>11.281499999999999</v>
      </c>
      <c r="D91" s="28">
        <v>46104</v>
      </c>
      <c r="E91">
        <v>10491</v>
      </c>
      <c r="F91">
        <v>67.38</v>
      </c>
      <c r="G91"/>
      <c r="H91"/>
    </row>
    <row r="92" spans="1:8" x14ac:dyDescent="0.3">
      <c r="A92" s="14" t="s">
        <v>326</v>
      </c>
      <c r="B92" s="14" t="s">
        <v>327</v>
      </c>
      <c r="C92" s="29">
        <v>81.856999999999999</v>
      </c>
      <c r="D92" s="28">
        <v>46104</v>
      </c>
      <c r="E92">
        <v>10547</v>
      </c>
      <c r="F92">
        <v>223.04</v>
      </c>
      <c r="G92"/>
      <c r="H92"/>
    </row>
    <row r="93" spans="1:8" x14ac:dyDescent="0.3">
      <c r="A93" s="14" t="s">
        <v>328</v>
      </c>
      <c r="B93" s="14" t="s">
        <v>329</v>
      </c>
      <c r="C93" s="29">
        <v>11.281499999999999</v>
      </c>
      <c r="D93" s="28">
        <v>46104</v>
      </c>
      <c r="E93">
        <v>10466</v>
      </c>
      <c r="F93">
        <v>67.38</v>
      </c>
      <c r="G93"/>
      <c r="H93"/>
    </row>
    <row r="94" spans="1:8" x14ac:dyDescent="0.3">
      <c r="A94" s="14" t="s">
        <v>330</v>
      </c>
      <c r="B94" s="14" t="s">
        <v>331</v>
      </c>
      <c r="C94" s="29">
        <v>26.748999999999999</v>
      </c>
      <c r="D94" s="28">
        <v>46104</v>
      </c>
      <c r="E94">
        <v>10608</v>
      </c>
      <c r="F94">
        <v>203.15</v>
      </c>
      <c r="G94"/>
      <c r="H94"/>
    </row>
    <row r="95" spans="1:8" x14ac:dyDescent="0.3">
      <c r="A95" s="14" t="s">
        <v>332</v>
      </c>
      <c r="B95" s="14" t="s">
        <v>333</v>
      </c>
      <c r="C95" s="29">
        <v>17.008499999999998</v>
      </c>
      <c r="D95" s="28">
        <v>46104</v>
      </c>
      <c r="E95">
        <v>10577</v>
      </c>
      <c r="F95">
        <v>359.6</v>
      </c>
      <c r="G95"/>
      <c r="H95"/>
    </row>
    <row r="96" spans="1:8" x14ac:dyDescent="0.3">
      <c r="A96" s="14" t="s">
        <v>334</v>
      </c>
      <c r="B96" s="14" t="s">
        <v>335</v>
      </c>
      <c r="C96" s="29">
        <v>27.576999999999998</v>
      </c>
      <c r="D96" s="28">
        <v>46104</v>
      </c>
      <c r="E96">
        <v>10546</v>
      </c>
      <c r="F96">
        <v>317.56</v>
      </c>
      <c r="G96"/>
      <c r="H96"/>
    </row>
    <row r="97" spans="1:8" x14ac:dyDescent="0.3">
      <c r="A97" s="14" t="s">
        <v>336</v>
      </c>
      <c r="B97" s="14" t="s">
        <v>337</v>
      </c>
      <c r="C97" s="29">
        <v>26.162499999999998</v>
      </c>
      <c r="D97" s="28">
        <v>46104</v>
      </c>
      <c r="E97">
        <v>10556</v>
      </c>
      <c r="F97">
        <v>327.25</v>
      </c>
      <c r="G97"/>
      <c r="H97"/>
    </row>
    <row r="98" spans="1:8" x14ac:dyDescent="0.3">
      <c r="A98" s="14" t="s">
        <v>338</v>
      </c>
      <c r="B98" s="14" t="s">
        <v>339</v>
      </c>
      <c r="C98" s="29">
        <v>50.473499999999994</v>
      </c>
      <c r="D98" s="28">
        <v>46104</v>
      </c>
      <c r="E98">
        <v>10596</v>
      </c>
      <c r="F98">
        <v>216.87</v>
      </c>
      <c r="G98"/>
      <c r="H98"/>
    </row>
    <row r="99" spans="1:8" x14ac:dyDescent="0.3">
      <c r="A99" s="14" t="s">
        <v>340</v>
      </c>
      <c r="B99" s="14" t="s">
        <v>341</v>
      </c>
      <c r="C99" s="29">
        <v>22.263999999999999</v>
      </c>
      <c r="D99" s="28">
        <v>46104</v>
      </c>
      <c r="E99">
        <v>10537</v>
      </c>
      <c r="F99">
        <v>118.67</v>
      </c>
      <c r="G99"/>
      <c r="H99"/>
    </row>
    <row r="100" spans="1:8" x14ac:dyDescent="0.3">
      <c r="A100" s="14" t="s">
        <v>342</v>
      </c>
      <c r="B100" s="14" t="s">
        <v>343</v>
      </c>
      <c r="C100" s="29">
        <v>11.200999999999999</v>
      </c>
      <c r="D100" s="28">
        <v>46104</v>
      </c>
      <c r="E100">
        <v>10460</v>
      </c>
      <c r="F100">
        <v>60.49</v>
      </c>
      <c r="G100"/>
      <c r="H100"/>
    </row>
    <row r="101" spans="1:8" x14ac:dyDescent="0.3">
      <c r="A101" s="14" t="s">
        <v>344</v>
      </c>
      <c r="B101" s="14" t="s">
        <v>345</v>
      </c>
      <c r="C101" s="29">
        <v>26.829499999999996</v>
      </c>
      <c r="D101" s="28">
        <v>46104</v>
      </c>
      <c r="E101">
        <v>10557</v>
      </c>
      <c r="F101">
        <v>232.05</v>
      </c>
      <c r="G101"/>
      <c r="H101"/>
    </row>
    <row r="102" spans="1:8" x14ac:dyDescent="0.3">
      <c r="A102" s="14" t="s">
        <v>346</v>
      </c>
      <c r="B102" s="14" t="s">
        <v>347</v>
      </c>
      <c r="C102" s="29">
        <v>24.023499999999999</v>
      </c>
      <c r="D102" s="28">
        <v>46104</v>
      </c>
      <c r="E102">
        <v>86270</v>
      </c>
      <c r="F102">
        <v>181.04</v>
      </c>
      <c r="G102"/>
      <c r="H102"/>
    </row>
    <row r="103" spans="1:8" x14ac:dyDescent="0.3">
      <c r="A103" s="14" t="s">
        <v>348</v>
      </c>
      <c r="B103" s="14" t="s">
        <v>349</v>
      </c>
      <c r="C103" s="29">
        <v>32.763499999999993</v>
      </c>
      <c r="D103" s="28">
        <v>46104</v>
      </c>
      <c r="E103">
        <v>86599</v>
      </c>
      <c r="F103">
        <v>283.36</v>
      </c>
      <c r="G103"/>
      <c r="H103"/>
    </row>
    <row r="104" spans="1:8" x14ac:dyDescent="0.3">
      <c r="A104" s="14" t="s">
        <v>350</v>
      </c>
      <c r="B104" s="14" t="s">
        <v>351</v>
      </c>
      <c r="C104" s="29">
        <v>23.471499999999999</v>
      </c>
      <c r="D104" s="28">
        <v>46104</v>
      </c>
      <c r="E104">
        <v>86436</v>
      </c>
      <c r="F104">
        <v>133.63</v>
      </c>
      <c r="G104"/>
      <c r="H104"/>
    </row>
    <row r="105" spans="1:8" x14ac:dyDescent="0.3">
      <c r="A105" s="14" t="s">
        <v>352</v>
      </c>
      <c r="B105" s="14" t="s">
        <v>353</v>
      </c>
      <c r="C105" s="29">
        <v>23.609500000000001</v>
      </c>
      <c r="D105" s="28">
        <v>46104</v>
      </c>
      <c r="E105">
        <v>86408</v>
      </c>
      <c r="F105">
        <v>144.93</v>
      </c>
      <c r="G105"/>
      <c r="H105"/>
    </row>
    <row r="106" spans="1:8" x14ac:dyDescent="0.3">
      <c r="A106" s="14" t="s">
        <v>354</v>
      </c>
      <c r="B106" s="14" t="s">
        <v>355</v>
      </c>
      <c r="C106" s="29">
        <v>32.545000000000002</v>
      </c>
      <c r="D106" s="28">
        <v>46104</v>
      </c>
      <c r="E106">
        <v>86331</v>
      </c>
      <c r="F106">
        <v>546.20000000000005</v>
      </c>
      <c r="G106"/>
      <c r="H106"/>
    </row>
    <row r="107" spans="1:8" x14ac:dyDescent="0.3">
      <c r="A107" s="14" t="s">
        <v>356</v>
      </c>
      <c r="B107" s="14" t="s">
        <v>357</v>
      </c>
      <c r="C107" s="29">
        <v>26.714499999999997</v>
      </c>
      <c r="D107" s="28">
        <v>46104</v>
      </c>
      <c r="E107">
        <v>86577</v>
      </c>
      <c r="F107">
        <v>275.43</v>
      </c>
      <c r="G107"/>
      <c r="H107"/>
    </row>
    <row r="108" spans="1:8" x14ac:dyDescent="0.3">
      <c r="A108" s="14" t="s">
        <v>358</v>
      </c>
      <c r="B108" s="14" t="s">
        <v>359</v>
      </c>
      <c r="C108" s="29">
        <v>67.205999999999989</v>
      </c>
      <c r="D108" s="28">
        <v>46104</v>
      </c>
      <c r="E108">
        <v>86327</v>
      </c>
      <c r="F108">
        <v>410.4</v>
      </c>
      <c r="G108"/>
      <c r="H108"/>
    </row>
    <row r="109" spans="1:8" x14ac:dyDescent="0.3">
      <c r="A109" s="14" t="s">
        <v>360</v>
      </c>
      <c r="B109" s="14" t="s">
        <v>361</v>
      </c>
      <c r="C109" s="29">
        <v>23.666999999999994</v>
      </c>
      <c r="D109" s="28">
        <v>46104</v>
      </c>
      <c r="E109">
        <v>86283</v>
      </c>
      <c r="F109">
        <v>150.54</v>
      </c>
      <c r="G109"/>
      <c r="H109"/>
    </row>
    <row r="110" spans="1:8" x14ac:dyDescent="0.3">
      <c r="A110" s="14" t="s">
        <v>362</v>
      </c>
      <c r="B110" s="14" t="s">
        <v>363</v>
      </c>
      <c r="C110" s="29">
        <v>24.115499999999997</v>
      </c>
      <c r="D110" s="28">
        <v>46104</v>
      </c>
      <c r="E110">
        <v>86337</v>
      </c>
      <c r="F110">
        <v>189.54</v>
      </c>
      <c r="G110"/>
      <c r="H110"/>
    </row>
    <row r="111" spans="1:8" x14ac:dyDescent="0.3">
      <c r="A111" s="14" t="s">
        <v>364</v>
      </c>
      <c r="B111" s="14" t="s">
        <v>365</v>
      </c>
      <c r="C111" s="29">
        <v>25.7715</v>
      </c>
      <c r="D111" s="28">
        <v>46104</v>
      </c>
      <c r="E111">
        <v>86588</v>
      </c>
      <c r="F111">
        <v>195.47</v>
      </c>
      <c r="G111"/>
      <c r="H111"/>
    </row>
    <row r="112" spans="1:8" x14ac:dyDescent="0.3">
      <c r="A112" s="14" t="s">
        <v>366</v>
      </c>
      <c r="B112" s="14" t="s">
        <v>367</v>
      </c>
      <c r="C112" s="29">
        <v>23.483000000000001</v>
      </c>
      <c r="D112" s="28">
        <v>46104</v>
      </c>
      <c r="E112">
        <v>86537</v>
      </c>
      <c r="F112">
        <v>134.47999999999999</v>
      </c>
      <c r="G112"/>
      <c r="H112"/>
    </row>
    <row r="113" spans="1:8" x14ac:dyDescent="0.3">
      <c r="A113" s="14" t="s">
        <v>368</v>
      </c>
      <c r="B113" s="14" t="s">
        <v>369</v>
      </c>
      <c r="C113" s="29">
        <v>25.633499999999998</v>
      </c>
      <c r="D113" s="28">
        <v>46104</v>
      </c>
      <c r="E113">
        <v>86410</v>
      </c>
      <c r="F113">
        <v>181.18</v>
      </c>
      <c r="G113"/>
      <c r="H113"/>
    </row>
    <row r="114" spans="1:8" x14ac:dyDescent="0.3">
      <c r="A114" s="14" t="s">
        <v>370</v>
      </c>
      <c r="B114" s="14" t="s">
        <v>371</v>
      </c>
      <c r="C114" s="29">
        <v>26.288999999999998</v>
      </c>
      <c r="D114" s="28">
        <v>46104</v>
      </c>
      <c r="E114">
        <v>86358</v>
      </c>
      <c r="F114">
        <v>238.56</v>
      </c>
      <c r="G114"/>
      <c r="H114"/>
    </row>
    <row r="115" spans="1:8" x14ac:dyDescent="0.3">
      <c r="A115" s="14" t="s">
        <v>372</v>
      </c>
      <c r="B115" s="14" t="s">
        <v>373</v>
      </c>
      <c r="C115" s="29">
        <v>24.874499999999998</v>
      </c>
      <c r="D115" s="28">
        <v>46104</v>
      </c>
      <c r="E115">
        <v>86332</v>
      </c>
      <c r="F115">
        <v>255.54</v>
      </c>
      <c r="G115"/>
      <c r="H115"/>
    </row>
    <row r="116" spans="1:8" x14ac:dyDescent="0.3">
      <c r="A116" s="14" t="s">
        <v>374</v>
      </c>
      <c r="B116" s="14" t="s">
        <v>375</v>
      </c>
      <c r="C116" s="29">
        <v>28.991499999999998</v>
      </c>
      <c r="D116" s="28">
        <v>46104</v>
      </c>
      <c r="E116">
        <v>86330</v>
      </c>
      <c r="F116">
        <v>266.07</v>
      </c>
      <c r="G116"/>
      <c r="H116"/>
    </row>
    <row r="117" spans="1:8" x14ac:dyDescent="0.3">
      <c r="A117" s="14" t="s">
        <v>376</v>
      </c>
      <c r="B117" s="14" t="s">
        <v>377</v>
      </c>
      <c r="C117" s="29">
        <v>35.235999999999997</v>
      </c>
      <c r="D117" s="28">
        <v>46104</v>
      </c>
      <c r="E117">
        <v>86269</v>
      </c>
      <c r="F117">
        <v>780.52</v>
      </c>
      <c r="G117"/>
      <c r="H117"/>
    </row>
    <row r="118" spans="1:8" x14ac:dyDescent="0.3">
      <c r="A118" s="14" t="s">
        <v>378</v>
      </c>
      <c r="B118" s="14" t="s">
        <v>379</v>
      </c>
      <c r="C118" s="29">
        <v>39.053999999999995</v>
      </c>
      <c r="D118" s="28">
        <v>46104</v>
      </c>
      <c r="E118">
        <v>86309</v>
      </c>
      <c r="F118">
        <v>270.39999999999998</v>
      </c>
      <c r="G118"/>
      <c r="H118"/>
    </row>
    <row r="119" spans="1:8" x14ac:dyDescent="0.3">
      <c r="A119" s="14" t="s">
        <v>380</v>
      </c>
      <c r="B119" s="14" t="s">
        <v>381</v>
      </c>
      <c r="C119" s="29">
        <v>25.035499999999999</v>
      </c>
      <c r="D119" s="28">
        <v>46104</v>
      </c>
      <c r="E119">
        <v>86460</v>
      </c>
      <c r="F119">
        <v>269.06</v>
      </c>
      <c r="G119"/>
      <c r="H119"/>
    </row>
    <row r="120" spans="1:8" x14ac:dyDescent="0.3">
      <c r="A120" s="14" t="s">
        <v>382</v>
      </c>
      <c r="B120" s="14" t="s">
        <v>383</v>
      </c>
      <c r="C120" s="29">
        <v>28.726999999999997</v>
      </c>
      <c r="D120" s="28">
        <v>46104</v>
      </c>
      <c r="E120">
        <v>86389</v>
      </c>
      <c r="F120">
        <v>209.36</v>
      </c>
      <c r="G120"/>
      <c r="H120"/>
    </row>
    <row r="121" spans="1:8" x14ac:dyDescent="0.3">
      <c r="A121" s="14" t="s">
        <v>384</v>
      </c>
      <c r="B121" s="14" t="s">
        <v>385</v>
      </c>
      <c r="C121" s="29">
        <v>23.597999999999999</v>
      </c>
      <c r="D121" s="28">
        <v>46104</v>
      </c>
      <c r="E121">
        <v>86498</v>
      </c>
      <c r="F121">
        <v>143.83000000000001</v>
      </c>
      <c r="G121"/>
      <c r="H121"/>
    </row>
    <row r="122" spans="1:8" x14ac:dyDescent="0.3">
      <c r="A122" s="14" t="s">
        <v>386</v>
      </c>
      <c r="B122" s="14" t="s">
        <v>387</v>
      </c>
      <c r="C122" s="29">
        <v>26.484500000000001</v>
      </c>
      <c r="D122" s="28">
        <v>46104</v>
      </c>
      <c r="E122">
        <v>86336</v>
      </c>
      <c r="F122">
        <v>257.44</v>
      </c>
      <c r="G122"/>
      <c r="H122"/>
    </row>
    <row r="123" spans="1:8" x14ac:dyDescent="0.3">
      <c r="A123" s="14" t="s">
        <v>388</v>
      </c>
      <c r="B123" s="14" t="s">
        <v>389</v>
      </c>
      <c r="C123" s="29">
        <v>25.759999999999998</v>
      </c>
      <c r="D123" s="28">
        <v>46104</v>
      </c>
      <c r="E123">
        <v>86576</v>
      </c>
      <c r="F123">
        <v>194.36</v>
      </c>
      <c r="G123"/>
      <c r="H123"/>
    </row>
    <row r="124" spans="1:8" x14ac:dyDescent="0.3">
      <c r="A124" s="14" t="s">
        <v>390</v>
      </c>
      <c r="B124" s="14" t="s">
        <v>391</v>
      </c>
      <c r="C124" s="29">
        <v>26.231499999999997</v>
      </c>
      <c r="D124" s="28">
        <v>46104</v>
      </c>
      <c r="E124">
        <v>86587</v>
      </c>
      <c r="F124">
        <v>195.3</v>
      </c>
      <c r="G124"/>
      <c r="H124"/>
    </row>
    <row r="125" spans="1:8" x14ac:dyDescent="0.3">
      <c r="A125" s="14" t="s">
        <v>392</v>
      </c>
      <c r="B125" s="14" t="s">
        <v>393</v>
      </c>
      <c r="C125" s="29">
        <v>27.243500000000001</v>
      </c>
      <c r="D125" s="28">
        <v>46104</v>
      </c>
      <c r="E125">
        <v>86272</v>
      </c>
      <c r="F125">
        <v>294.61</v>
      </c>
      <c r="G125"/>
      <c r="H125"/>
    </row>
    <row r="126" spans="1:8" x14ac:dyDescent="0.3">
      <c r="A126" s="14" t="s">
        <v>394</v>
      </c>
      <c r="B126" s="14" t="s">
        <v>395</v>
      </c>
      <c r="C126" s="29">
        <v>32.590999999999994</v>
      </c>
      <c r="D126" s="28">
        <v>46104</v>
      </c>
      <c r="E126">
        <v>86382</v>
      </c>
      <c r="F126">
        <v>550.91</v>
      </c>
      <c r="G126"/>
      <c r="H126"/>
    </row>
    <row r="127" spans="1:8" x14ac:dyDescent="0.3">
      <c r="A127" s="14" t="s">
        <v>396</v>
      </c>
      <c r="B127" s="14" t="s">
        <v>397</v>
      </c>
      <c r="C127" s="29">
        <v>23.333499999999997</v>
      </c>
      <c r="D127" s="28">
        <v>46104</v>
      </c>
      <c r="E127">
        <v>86478</v>
      </c>
      <c r="F127">
        <v>121.05</v>
      </c>
      <c r="G127"/>
      <c r="H127"/>
    </row>
    <row r="128" spans="1:8" x14ac:dyDescent="0.3">
      <c r="A128" s="14" t="s">
        <v>398</v>
      </c>
      <c r="B128" s="14" t="s">
        <v>399</v>
      </c>
      <c r="C128" s="29">
        <v>30.923499999999997</v>
      </c>
      <c r="D128" s="28">
        <v>46104</v>
      </c>
      <c r="E128">
        <v>86340</v>
      </c>
      <c r="F128">
        <v>299.27999999999997</v>
      </c>
      <c r="G128"/>
      <c r="H128"/>
    </row>
    <row r="129" spans="1:8" x14ac:dyDescent="0.3">
      <c r="A129" s="14" t="s">
        <v>400</v>
      </c>
      <c r="B129" s="14" t="s">
        <v>401</v>
      </c>
      <c r="C129" s="29">
        <v>24.816999999999997</v>
      </c>
      <c r="D129" s="28">
        <v>46104</v>
      </c>
      <c r="E129">
        <v>86545</v>
      </c>
      <c r="F129">
        <v>192.07</v>
      </c>
      <c r="G129"/>
      <c r="H129"/>
    </row>
    <row r="130" spans="1:8" x14ac:dyDescent="0.3">
      <c r="A130" s="14" t="s">
        <v>402</v>
      </c>
      <c r="B130" s="14" t="s">
        <v>403</v>
      </c>
      <c r="C130" s="29">
        <v>26.714499999999997</v>
      </c>
      <c r="D130" s="28">
        <v>46104</v>
      </c>
      <c r="E130">
        <v>86344</v>
      </c>
      <c r="F130">
        <v>329.94</v>
      </c>
      <c r="G130"/>
      <c r="H130"/>
    </row>
    <row r="131" spans="1:8" x14ac:dyDescent="0.3">
      <c r="A131" s="14" t="s">
        <v>404</v>
      </c>
      <c r="B131" s="14" t="s">
        <v>405</v>
      </c>
      <c r="C131" s="29">
        <v>24.195999999999998</v>
      </c>
      <c r="D131" s="28">
        <v>46104</v>
      </c>
      <c r="E131">
        <v>86281</v>
      </c>
      <c r="F131">
        <v>195.91</v>
      </c>
      <c r="G131"/>
      <c r="H131"/>
    </row>
    <row r="132" spans="1:8" x14ac:dyDescent="0.3">
      <c r="A132" s="14" t="s">
        <v>406</v>
      </c>
      <c r="B132" s="14" t="s">
        <v>407</v>
      </c>
      <c r="C132" s="29">
        <v>26.081999999999997</v>
      </c>
      <c r="D132" s="28">
        <v>46104</v>
      </c>
      <c r="E132">
        <v>86546</v>
      </c>
      <c r="F132">
        <v>182.38</v>
      </c>
      <c r="G132"/>
      <c r="H132"/>
    </row>
    <row r="133" spans="1:8" x14ac:dyDescent="0.3">
      <c r="A133" s="14" t="s">
        <v>408</v>
      </c>
      <c r="B133" s="14" t="s">
        <v>409</v>
      </c>
      <c r="C133" s="29">
        <v>26.679999999999996</v>
      </c>
      <c r="D133" s="28">
        <v>46104</v>
      </c>
      <c r="E133">
        <v>86172</v>
      </c>
      <c r="F133">
        <v>245.62</v>
      </c>
      <c r="G133"/>
      <c r="H133"/>
    </row>
    <row r="134" spans="1:8" x14ac:dyDescent="0.3">
      <c r="A134" s="14" t="s">
        <v>410</v>
      </c>
      <c r="B134" s="14" t="s">
        <v>411</v>
      </c>
      <c r="C134" s="29">
        <v>27.806999999999999</v>
      </c>
      <c r="D134" s="28">
        <v>46104</v>
      </c>
      <c r="E134">
        <v>86341</v>
      </c>
      <c r="F134">
        <v>344</v>
      </c>
      <c r="G134"/>
      <c r="H134"/>
    </row>
    <row r="135" spans="1:8" x14ac:dyDescent="0.3">
      <c r="A135" s="14" t="s">
        <v>412</v>
      </c>
      <c r="B135" s="14" t="s">
        <v>413</v>
      </c>
      <c r="C135" s="29">
        <v>29.290499999999998</v>
      </c>
      <c r="D135" s="28">
        <v>46104</v>
      </c>
      <c r="E135">
        <v>86464</v>
      </c>
      <c r="F135">
        <v>472.6</v>
      </c>
      <c r="G135"/>
      <c r="H135"/>
    </row>
    <row r="136" spans="1:8" x14ac:dyDescent="0.3">
      <c r="A136" s="14" t="s">
        <v>414</v>
      </c>
      <c r="B136" s="14" t="s">
        <v>415</v>
      </c>
      <c r="C136" s="29">
        <v>38.387</v>
      </c>
      <c r="D136" s="28">
        <v>46104</v>
      </c>
      <c r="E136">
        <v>86445</v>
      </c>
      <c r="F136">
        <v>477.7</v>
      </c>
      <c r="G136"/>
      <c r="H136"/>
    </row>
    <row r="137" spans="1:8" x14ac:dyDescent="0.3">
      <c r="A137" s="14" t="s">
        <v>416</v>
      </c>
      <c r="B137" s="14" t="s">
        <v>417</v>
      </c>
      <c r="C137" s="29">
        <v>26.829499999999996</v>
      </c>
      <c r="D137" s="28">
        <v>46104</v>
      </c>
      <c r="E137">
        <v>86291</v>
      </c>
      <c r="F137">
        <v>258.39999999999998</v>
      </c>
      <c r="G137"/>
      <c r="H137"/>
    </row>
    <row r="138" spans="1:8" x14ac:dyDescent="0.3">
      <c r="A138" s="14" t="s">
        <v>418</v>
      </c>
      <c r="B138" s="14" t="s">
        <v>419</v>
      </c>
      <c r="C138" s="29">
        <v>27.105499999999999</v>
      </c>
      <c r="D138" s="28">
        <v>46104</v>
      </c>
      <c r="E138">
        <v>86347</v>
      </c>
      <c r="F138">
        <v>272.20999999999998</v>
      </c>
      <c r="G138"/>
      <c r="H138"/>
    </row>
    <row r="139" spans="1:8" x14ac:dyDescent="0.3">
      <c r="A139" s="14" t="s">
        <v>420</v>
      </c>
      <c r="B139" s="14" t="s">
        <v>421</v>
      </c>
      <c r="C139" s="29">
        <v>22.942499999999999</v>
      </c>
      <c r="D139" s="28">
        <v>46104</v>
      </c>
      <c r="E139">
        <v>86413</v>
      </c>
      <c r="F139">
        <v>86.97</v>
      </c>
      <c r="G139"/>
      <c r="H139"/>
    </row>
    <row r="140" spans="1:8" x14ac:dyDescent="0.3">
      <c r="A140" s="14" t="s">
        <v>422</v>
      </c>
      <c r="B140" s="14" t="s">
        <v>423</v>
      </c>
      <c r="C140" s="29">
        <v>23.552</v>
      </c>
      <c r="D140" s="28">
        <v>46104</v>
      </c>
      <c r="E140">
        <v>86507</v>
      </c>
      <c r="F140">
        <v>140.52000000000001</v>
      </c>
      <c r="G140"/>
      <c r="H140"/>
    </row>
    <row r="141" spans="1:8" x14ac:dyDescent="0.3">
      <c r="A141" s="14" t="s">
        <v>424</v>
      </c>
      <c r="B141" s="14" t="s">
        <v>425</v>
      </c>
      <c r="C141" s="29">
        <v>27.346999999999998</v>
      </c>
      <c r="D141" s="28">
        <v>46104</v>
      </c>
      <c r="E141">
        <v>86494</v>
      </c>
      <c r="F141">
        <v>331.74</v>
      </c>
      <c r="G141"/>
      <c r="H141"/>
    </row>
    <row r="142" spans="1:8" x14ac:dyDescent="0.3">
      <c r="A142" s="14" t="s">
        <v>426</v>
      </c>
      <c r="B142" s="14" t="s">
        <v>427</v>
      </c>
      <c r="C142" s="29">
        <v>33.890499999999996</v>
      </c>
      <c r="D142" s="28">
        <v>46104</v>
      </c>
      <c r="E142">
        <v>86294</v>
      </c>
      <c r="F142">
        <v>388</v>
      </c>
      <c r="G142"/>
      <c r="H142"/>
    </row>
    <row r="143" spans="1:8" x14ac:dyDescent="0.3">
      <c r="A143" s="14" t="s">
        <v>428</v>
      </c>
      <c r="B143" s="14" t="s">
        <v>429</v>
      </c>
      <c r="C143" s="29">
        <v>23.954499999999996</v>
      </c>
      <c r="D143" s="28">
        <v>46104</v>
      </c>
      <c r="E143">
        <v>86579</v>
      </c>
      <c r="F143">
        <v>174.78</v>
      </c>
      <c r="G143"/>
      <c r="H143"/>
    </row>
    <row r="144" spans="1:8" x14ac:dyDescent="0.3">
      <c r="A144" s="14" t="s">
        <v>430</v>
      </c>
      <c r="B144" s="14" t="s">
        <v>431</v>
      </c>
      <c r="C144" s="29">
        <v>23.183999999999997</v>
      </c>
      <c r="D144" s="28">
        <v>46104</v>
      </c>
      <c r="E144">
        <v>86311</v>
      </c>
      <c r="F144">
        <v>108.13</v>
      </c>
      <c r="G144"/>
      <c r="H144"/>
    </row>
    <row r="145" spans="1:8" x14ac:dyDescent="0.3">
      <c r="A145" s="14" t="s">
        <v>432</v>
      </c>
      <c r="B145" s="14" t="s">
        <v>433</v>
      </c>
      <c r="C145" s="29">
        <v>27.507999999999999</v>
      </c>
      <c r="D145" s="28">
        <v>46104</v>
      </c>
      <c r="E145">
        <v>86329</v>
      </c>
      <c r="F145">
        <v>318</v>
      </c>
      <c r="G145"/>
      <c r="H145"/>
    </row>
    <row r="146" spans="1:8" x14ac:dyDescent="0.3">
      <c r="A146" s="14" t="s">
        <v>434</v>
      </c>
      <c r="B146" s="14" t="s">
        <v>435</v>
      </c>
      <c r="C146" s="29">
        <v>23.954499999999996</v>
      </c>
      <c r="D146" s="28">
        <v>46104</v>
      </c>
      <c r="E146">
        <v>86292</v>
      </c>
      <c r="F146">
        <v>176.95</v>
      </c>
      <c r="G146"/>
      <c r="H146"/>
    </row>
    <row r="147" spans="1:8" x14ac:dyDescent="0.3">
      <c r="A147" s="14" t="s">
        <v>436</v>
      </c>
      <c r="B147" s="14" t="s">
        <v>437</v>
      </c>
      <c r="C147" s="29">
        <v>26.461500000000001</v>
      </c>
      <c r="D147" s="28">
        <v>46104</v>
      </c>
      <c r="E147">
        <v>86466</v>
      </c>
      <c r="F147">
        <v>255.57</v>
      </c>
      <c r="G147"/>
      <c r="H147"/>
    </row>
    <row r="148" spans="1:8" x14ac:dyDescent="0.3">
      <c r="A148" s="14" t="s">
        <v>438</v>
      </c>
      <c r="B148" s="14" t="s">
        <v>439</v>
      </c>
      <c r="C148" s="29">
        <v>25.024000000000001</v>
      </c>
      <c r="D148" s="28">
        <v>46104</v>
      </c>
      <c r="E148">
        <v>86544</v>
      </c>
      <c r="F148">
        <v>127.68</v>
      </c>
      <c r="G148"/>
      <c r="H148"/>
    </row>
    <row r="149" spans="1:8" x14ac:dyDescent="0.3">
      <c r="A149" s="14" t="s">
        <v>440</v>
      </c>
      <c r="B149" s="14" t="s">
        <v>441</v>
      </c>
      <c r="C149" s="29">
        <v>25.886499999999998</v>
      </c>
      <c r="D149" s="28">
        <v>46104</v>
      </c>
      <c r="E149">
        <v>86156</v>
      </c>
      <c r="F149">
        <v>316.82</v>
      </c>
      <c r="G149"/>
      <c r="H149"/>
    </row>
    <row r="150" spans="1:8" x14ac:dyDescent="0.3">
      <c r="A150" s="14" t="s">
        <v>442</v>
      </c>
      <c r="B150" s="14" t="s">
        <v>443</v>
      </c>
      <c r="C150" s="29">
        <v>29.106499999999997</v>
      </c>
      <c r="D150" s="28">
        <v>46104</v>
      </c>
      <c r="E150">
        <v>86580</v>
      </c>
      <c r="F150">
        <v>234.52</v>
      </c>
      <c r="G150"/>
      <c r="H150"/>
    </row>
    <row r="151" spans="1:8" x14ac:dyDescent="0.3">
      <c r="A151" s="14" t="s">
        <v>444</v>
      </c>
      <c r="B151" s="14" t="s">
        <v>445</v>
      </c>
      <c r="C151" s="29">
        <v>22.919499999999999</v>
      </c>
      <c r="D151" s="28">
        <v>46104</v>
      </c>
      <c r="E151">
        <v>10463</v>
      </c>
      <c r="F151">
        <v>85.18</v>
      </c>
      <c r="G151"/>
      <c r="H151"/>
    </row>
    <row r="152" spans="1:8" x14ac:dyDescent="0.3">
      <c r="A152" s="14" t="s">
        <v>446</v>
      </c>
      <c r="B152" s="14" t="s">
        <v>447</v>
      </c>
      <c r="C152" s="29">
        <v>23.69</v>
      </c>
      <c r="D152" s="28">
        <v>46104</v>
      </c>
      <c r="E152">
        <v>10567</v>
      </c>
      <c r="F152">
        <v>152.33000000000001</v>
      </c>
      <c r="G152"/>
      <c r="H152"/>
    </row>
    <row r="153" spans="1:8" x14ac:dyDescent="0.3">
      <c r="A153" s="14" t="s">
        <v>448</v>
      </c>
      <c r="B153" s="14" t="s">
        <v>449</v>
      </c>
      <c r="C153" s="29">
        <v>19.181999999999999</v>
      </c>
      <c r="D153" s="28">
        <v>46104</v>
      </c>
      <c r="E153">
        <v>10467</v>
      </c>
      <c r="F153">
        <v>69.22</v>
      </c>
      <c r="G153"/>
      <c r="H153"/>
    </row>
    <row r="154" spans="1:8" x14ac:dyDescent="0.3">
      <c r="A154" s="14" t="s">
        <v>402</v>
      </c>
      <c r="B154" s="14" t="s">
        <v>403</v>
      </c>
      <c r="C154" s="29">
        <v>5.9799999999999995</v>
      </c>
      <c r="D154" s="28">
        <v>46104</v>
      </c>
      <c r="E154">
        <v>86344</v>
      </c>
      <c r="F154">
        <v>329.94</v>
      </c>
      <c r="G154"/>
      <c r="H154"/>
    </row>
    <row r="155" spans="1:8" x14ac:dyDescent="0.3">
      <c r="A155" s="14" t="s">
        <v>450</v>
      </c>
      <c r="B155" s="14" t="s">
        <v>451</v>
      </c>
      <c r="C155" s="29">
        <v>13.742499999999998</v>
      </c>
      <c r="D155" s="28">
        <v>46105</v>
      </c>
      <c r="E155">
        <v>86741</v>
      </c>
      <c r="F155">
        <v>165.93</v>
      </c>
      <c r="G155"/>
      <c r="H155"/>
    </row>
    <row r="156" spans="1:8" x14ac:dyDescent="0.3">
      <c r="A156" s="14" t="s">
        <v>452</v>
      </c>
      <c r="B156" s="14" t="s">
        <v>453</v>
      </c>
      <c r="C156" s="29">
        <v>15.110999999999999</v>
      </c>
      <c r="D156" s="28">
        <v>46105</v>
      </c>
      <c r="E156">
        <v>86706</v>
      </c>
      <c r="F156">
        <v>211.57</v>
      </c>
      <c r="G156"/>
      <c r="H156"/>
    </row>
    <row r="157" spans="1:8" x14ac:dyDescent="0.3">
      <c r="A157" s="14" t="s">
        <v>454</v>
      </c>
      <c r="B157" s="14" t="s">
        <v>455</v>
      </c>
      <c r="C157" s="29">
        <v>15.789499999999999</v>
      </c>
      <c r="D157" s="28">
        <v>46105</v>
      </c>
      <c r="E157">
        <v>86569</v>
      </c>
      <c r="F157">
        <v>253.3</v>
      </c>
      <c r="G157"/>
      <c r="H157"/>
    </row>
    <row r="158" spans="1:8" x14ac:dyDescent="0.3">
      <c r="A158" s="14" t="s">
        <v>456</v>
      </c>
      <c r="B158" s="14" t="s">
        <v>457</v>
      </c>
      <c r="C158" s="29">
        <v>13.754</v>
      </c>
      <c r="D158" s="28">
        <v>46105</v>
      </c>
      <c r="E158">
        <v>86500</v>
      </c>
      <c r="F158">
        <v>168.37</v>
      </c>
      <c r="G158"/>
      <c r="H158"/>
    </row>
    <row r="159" spans="1:8" x14ac:dyDescent="0.3">
      <c r="A159" s="14" t="s">
        <v>458</v>
      </c>
      <c r="B159" s="14" t="s">
        <v>459</v>
      </c>
      <c r="C159" s="29">
        <v>34.108999999999995</v>
      </c>
      <c r="D159" s="28">
        <v>46105</v>
      </c>
      <c r="E159">
        <v>86812</v>
      </c>
      <c r="F159">
        <v>224.74</v>
      </c>
      <c r="G159"/>
      <c r="H159"/>
    </row>
    <row r="160" spans="1:8" x14ac:dyDescent="0.3">
      <c r="A160" s="14" t="s">
        <v>460</v>
      </c>
      <c r="B160" s="14" t="s">
        <v>461</v>
      </c>
      <c r="C160" s="29">
        <v>34.304499999999997</v>
      </c>
      <c r="D160" s="28">
        <v>46105</v>
      </c>
      <c r="E160">
        <v>86789</v>
      </c>
      <c r="F160">
        <v>242.08</v>
      </c>
      <c r="G160"/>
      <c r="H160"/>
    </row>
    <row r="161" spans="1:8" x14ac:dyDescent="0.3">
      <c r="A161" s="14" t="s">
        <v>462</v>
      </c>
      <c r="B161" s="14" t="s">
        <v>463</v>
      </c>
      <c r="C161" s="29">
        <v>94.242499999999993</v>
      </c>
      <c r="D161" s="28">
        <v>46105</v>
      </c>
      <c r="E161">
        <v>86847</v>
      </c>
      <c r="F161">
        <v>627.64</v>
      </c>
      <c r="G161"/>
      <c r="H161"/>
    </row>
    <row r="162" spans="1:8" x14ac:dyDescent="0.3">
      <c r="A162" s="14" t="s">
        <v>464</v>
      </c>
      <c r="B162" s="14" t="s">
        <v>465</v>
      </c>
      <c r="C162" s="29">
        <v>14.087499999999999</v>
      </c>
      <c r="D162" s="28">
        <v>46105</v>
      </c>
      <c r="E162">
        <v>86538</v>
      </c>
      <c r="F162">
        <v>181.9</v>
      </c>
      <c r="G162"/>
      <c r="H162"/>
    </row>
    <row r="163" spans="1:8" x14ac:dyDescent="0.3">
      <c r="A163" s="14" t="s">
        <v>466</v>
      </c>
      <c r="B163" s="14" t="s">
        <v>467</v>
      </c>
      <c r="C163" s="29">
        <v>13.167499999999999</v>
      </c>
      <c r="D163" s="28">
        <v>46105</v>
      </c>
      <c r="E163">
        <v>86549</v>
      </c>
      <c r="F163">
        <v>115.67</v>
      </c>
      <c r="G163"/>
      <c r="H163"/>
    </row>
    <row r="164" spans="1:8" x14ac:dyDescent="0.3">
      <c r="A164" s="14" t="s">
        <v>468</v>
      </c>
      <c r="B164" s="14" t="s">
        <v>469</v>
      </c>
      <c r="C164" s="29">
        <v>17.1235</v>
      </c>
      <c r="D164" s="28">
        <v>46105</v>
      </c>
      <c r="E164">
        <v>86795</v>
      </c>
      <c r="F164">
        <v>561.34</v>
      </c>
      <c r="G164"/>
      <c r="H164"/>
    </row>
    <row r="165" spans="1:8" x14ac:dyDescent="0.3">
      <c r="A165" s="14" t="s">
        <v>470</v>
      </c>
      <c r="B165" s="14" t="s">
        <v>471</v>
      </c>
      <c r="C165" s="29">
        <v>11.982999999999999</v>
      </c>
      <c r="D165" s="28">
        <v>46105</v>
      </c>
      <c r="E165">
        <v>86543</v>
      </c>
      <c r="F165">
        <v>128.78</v>
      </c>
      <c r="G165"/>
      <c r="H165"/>
    </row>
    <row r="166" spans="1:8" x14ac:dyDescent="0.3">
      <c r="A166" s="14" t="s">
        <v>472</v>
      </c>
      <c r="B166" s="14" t="s">
        <v>473</v>
      </c>
      <c r="C166" s="29">
        <v>13.339999999999998</v>
      </c>
      <c r="D166" s="28">
        <v>46105</v>
      </c>
      <c r="E166">
        <v>86675</v>
      </c>
      <c r="F166">
        <v>232.43</v>
      </c>
      <c r="G166"/>
      <c r="H166"/>
    </row>
    <row r="167" spans="1:8" x14ac:dyDescent="0.3">
      <c r="A167" s="14" t="s">
        <v>474</v>
      </c>
      <c r="B167" s="14" t="s">
        <v>475</v>
      </c>
      <c r="C167" s="29">
        <v>56.58</v>
      </c>
      <c r="D167" s="28">
        <v>46105</v>
      </c>
      <c r="E167">
        <v>86767</v>
      </c>
      <c r="F167">
        <v>328.1</v>
      </c>
      <c r="G167"/>
      <c r="H167"/>
    </row>
    <row r="168" spans="1:8" x14ac:dyDescent="0.3">
      <c r="A168" s="14" t="s">
        <v>476</v>
      </c>
      <c r="B168" s="14" t="s">
        <v>477</v>
      </c>
      <c r="C168" s="29">
        <v>13.454999999999998</v>
      </c>
      <c r="D168" s="28">
        <v>46105</v>
      </c>
      <c r="E168">
        <v>86552</v>
      </c>
      <c r="F168">
        <v>141</v>
      </c>
      <c r="G168"/>
      <c r="H168"/>
    </row>
    <row r="169" spans="1:8" x14ac:dyDescent="0.3">
      <c r="A169" s="14" t="s">
        <v>478</v>
      </c>
      <c r="B169" s="14" t="s">
        <v>479</v>
      </c>
      <c r="C169" s="29">
        <v>35.500499999999995</v>
      </c>
      <c r="D169" s="28">
        <v>46105</v>
      </c>
      <c r="E169">
        <v>86708</v>
      </c>
      <c r="F169">
        <v>229.5</v>
      </c>
      <c r="G169"/>
      <c r="H169"/>
    </row>
    <row r="170" spans="1:8" x14ac:dyDescent="0.3">
      <c r="A170" s="14" t="s">
        <v>480</v>
      </c>
      <c r="B170" s="14" t="s">
        <v>481</v>
      </c>
      <c r="C170" s="29">
        <v>37.110500000000002</v>
      </c>
      <c r="D170" s="28">
        <v>46105</v>
      </c>
      <c r="E170">
        <v>86564</v>
      </c>
      <c r="F170">
        <v>253.3</v>
      </c>
      <c r="G170"/>
      <c r="H170"/>
    </row>
    <row r="171" spans="1:8" x14ac:dyDescent="0.3">
      <c r="A171" s="14" t="s">
        <v>482</v>
      </c>
      <c r="B171" s="14" t="s">
        <v>483</v>
      </c>
      <c r="C171" s="29">
        <v>58.132499999999993</v>
      </c>
      <c r="D171" s="28">
        <v>46105</v>
      </c>
      <c r="E171">
        <v>86664</v>
      </c>
      <c r="F171">
        <v>859.69</v>
      </c>
      <c r="G171"/>
      <c r="H171"/>
    </row>
    <row r="172" spans="1:8" x14ac:dyDescent="0.3">
      <c r="A172" s="14" t="s">
        <v>484</v>
      </c>
      <c r="B172" s="14" t="s">
        <v>485</v>
      </c>
      <c r="C172" s="29">
        <v>11.281499999999999</v>
      </c>
      <c r="D172" s="28">
        <v>46105</v>
      </c>
      <c r="E172">
        <v>86694</v>
      </c>
      <c r="F172">
        <v>67.38</v>
      </c>
      <c r="G172"/>
      <c r="H172"/>
    </row>
    <row r="173" spans="1:8" x14ac:dyDescent="0.3">
      <c r="A173" s="14" t="s">
        <v>486</v>
      </c>
      <c r="B173" s="14" t="s">
        <v>487</v>
      </c>
      <c r="C173" s="29">
        <v>47.851499999999994</v>
      </c>
      <c r="D173" s="28">
        <v>46105</v>
      </c>
      <c r="E173">
        <v>86725</v>
      </c>
      <c r="F173">
        <v>571.54</v>
      </c>
      <c r="G173"/>
      <c r="H173"/>
    </row>
    <row r="174" spans="1:8" x14ac:dyDescent="0.3">
      <c r="A174" s="14" t="s">
        <v>488</v>
      </c>
      <c r="B174" s="14" t="s">
        <v>489</v>
      </c>
      <c r="C174" s="29">
        <v>14.2485</v>
      </c>
      <c r="D174" s="28">
        <v>46105</v>
      </c>
      <c r="E174">
        <v>86807</v>
      </c>
      <c r="F174">
        <v>195.16</v>
      </c>
      <c r="G174"/>
      <c r="H174"/>
    </row>
    <row r="175" spans="1:8" x14ac:dyDescent="0.3">
      <c r="A175" s="14" t="s">
        <v>490</v>
      </c>
      <c r="B175" s="14" t="s">
        <v>491</v>
      </c>
      <c r="C175" s="29">
        <v>63.192499999999995</v>
      </c>
      <c r="D175" s="28">
        <v>46105</v>
      </c>
      <c r="E175">
        <v>10552</v>
      </c>
      <c r="F175">
        <v>332.35</v>
      </c>
      <c r="G175"/>
      <c r="H175"/>
    </row>
    <row r="176" spans="1:8" x14ac:dyDescent="0.3">
      <c r="A176" s="14" t="s">
        <v>492</v>
      </c>
      <c r="B176" s="14" t="s">
        <v>493</v>
      </c>
      <c r="C176" s="29">
        <v>69.942999999999998</v>
      </c>
      <c r="D176" s="28">
        <v>46105</v>
      </c>
      <c r="E176">
        <v>10614</v>
      </c>
      <c r="F176">
        <v>55.75</v>
      </c>
      <c r="G176"/>
      <c r="H176"/>
    </row>
    <row r="177" spans="1:8" x14ac:dyDescent="0.3">
      <c r="A177" s="14" t="s">
        <v>494</v>
      </c>
      <c r="B177" s="14" t="s">
        <v>495</v>
      </c>
      <c r="C177" s="29">
        <v>65.032499999999985</v>
      </c>
      <c r="D177" s="28">
        <v>46105</v>
      </c>
      <c r="E177">
        <v>10632</v>
      </c>
      <c r="F177">
        <v>617.1</v>
      </c>
      <c r="G177"/>
      <c r="H177"/>
    </row>
    <row r="178" spans="1:8" x14ac:dyDescent="0.3">
      <c r="A178" s="14" t="s">
        <v>496</v>
      </c>
      <c r="B178" s="14" t="s">
        <v>497</v>
      </c>
      <c r="C178" s="29">
        <v>45.252499999999998</v>
      </c>
      <c r="D178" s="28">
        <v>46105</v>
      </c>
      <c r="E178">
        <v>10637</v>
      </c>
      <c r="F178">
        <v>345.95</v>
      </c>
      <c r="G178"/>
      <c r="H178"/>
    </row>
    <row r="179" spans="1:8" x14ac:dyDescent="0.3">
      <c r="A179" s="14" t="s">
        <v>498</v>
      </c>
      <c r="B179" s="14" t="s">
        <v>499</v>
      </c>
      <c r="C179" s="29">
        <v>28.036999999999995</v>
      </c>
      <c r="D179" s="28">
        <v>46105</v>
      </c>
      <c r="E179">
        <v>10549</v>
      </c>
      <c r="F179">
        <v>336.6</v>
      </c>
      <c r="G179"/>
      <c r="H179"/>
    </row>
    <row r="180" spans="1:8" x14ac:dyDescent="0.3">
      <c r="A180" s="14" t="s">
        <v>500</v>
      </c>
      <c r="B180" s="14" t="s">
        <v>501</v>
      </c>
      <c r="C180" s="29">
        <v>74.439499999999995</v>
      </c>
      <c r="D180" s="28">
        <v>46105</v>
      </c>
      <c r="E180">
        <v>10574</v>
      </c>
      <c r="F180">
        <v>446.25</v>
      </c>
      <c r="G180"/>
      <c r="H180"/>
    </row>
    <row r="181" spans="1:8" x14ac:dyDescent="0.3">
      <c r="A181" s="14" t="s">
        <v>502</v>
      </c>
      <c r="B181" s="14" t="s">
        <v>503</v>
      </c>
      <c r="C181" s="29">
        <v>23.540499999999998</v>
      </c>
      <c r="D181" s="28">
        <v>46105</v>
      </c>
      <c r="E181">
        <v>10563</v>
      </c>
      <c r="F181">
        <v>181.88</v>
      </c>
      <c r="G181"/>
      <c r="H181"/>
    </row>
    <row r="182" spans="1:8" x14ac:dyDescent="0.3">
      <c r="A182" s="14" t="s">
        <v>504</v>
      </c>
      <c r="B182" s="14" t="s">
        <v>505</v>
      </c>
      <c r="C182" s="29">
        <v>15.248999999999999</v>
      </c>
      <c r="D182" s="28">
        <v>46105</v>
      </c>
      <c r="E182">
        <v>10461</v>
      </c>
      <c r="F182">
        <v>302.44</v>
      </c>
      <c r="G182"/>
      <c r="H182"/>
    </row>
    <row r="183" spans="1:8" x14ac:dyDescent="0.3">
      <c r="A183" s="14" t="s">
        <v>506</v>
      </c>
      <c r="B183" s="14" t="s">
        <v>507</v>
      </c>
      <c r="C183" s="29">
        <v>14.029999999999998</v>
      </c>
      <c r="D183" s="28">
        <v>46105</v>
      </c>
      <c r="E183">
        <v>10496</v>
      </c>
      <c r="F183">
        <v>114.98</v>
      </c>
      <c r="G183"/>
      <c r="H183"/>
    </row>
    <row r="184" spans="1:8" x14ac:dyDescent="0.3">
      <c r="A184" s="14" t="s">
        <v>508</v>
      </c>
      <c r="B184" s="14" t="s">
        <v>509</v>
      </c>
      <c r="C184" s="29">
        <v>55.326499999999996</v>
      </c>
      <c r="D184" s="28">
        <v>46105</v>
      </c>
      <c r="E184">
        <v>10639</v>
      </c>
      <c r="F184">
        <v>336.6</v>
      </c>
      <c r="G184"/>
      <c r="H184"/>
    </row>
    <row r="185" spans="1:8" x14ac:dyDescent="0.3">
      <c r="A185" s="14" t="s">
        <v>510</v>
      </c>
      <c r="B185" s="14" t="s">
        <v>511</v>
      </c>
      <c r="C185" s="29">
        <v>25.391999999999996</v>
      </c>
      <c r="D185" s="15">
        <v>46105</v>
      </c>
      <c r="E185">
        <v>10507</v>
      </c>
      <c r="F185">
        <v>303.27999999999997</v>
      </c>
      <c r="G185"/>
    </row>
    <row r="186" spans="1:8" x14ac:dyDescent="0.3">
      <c r="A186" s="14" t="s">
        <v>512</v>
      </c>
      <c r="B186" s="14" t="s">
        <v>513</v>
      </c>
      <c r="C186" s="29">
        <v>18.790999999999997</v>
      </c>
      <c r="D186" s="15">
        <v>46105</v>
      </c>
      <c r="E186">
        <v>10465</v>
      </c>
      <c r="F186">
        <v>514.25</v>
      </c>
      <c r="G186"/>
    </row>
    <row r="187" spans="1:8" x14ac:dyDescent="0.3">
      <c r="A187" s="14" t="s">
        <v>514</v>
      </c>
      <c r="B187" s="14" t="s">
        <v>515</v>
      </c>
      <c r="C187" s="29">
        <v>73.657499999999985</v>
      </c>
      <c r="D187" s="15">
        <v>46105</v>
      </c>
      <c r="E187">
        <v>10624</v>
      </c>
      <c r="F187">
        <v>378.25</v>
      </c>
      <c r="G187"/>
    </row>
    <row r="188" spans="1:8" x14ac:dyDescent="0.3">
      <c r="A188" s="14" t="s">
        <v>516</v>
      </c>
      <c r="B188" s="14" t="s">
        <v>517</v>
      </c>
      <c r="C188" s="29">
        <v>75.1755</v>
      </c>
      <c r="D188" s="15">
        <v>46105</v>
      </c>
      <c r="E188">
        <v>10611</v>
      </c>
      <c r="F188">
        <v>263.83999999999997</v>
      </c>
      <c r="G188"/>
    </row>
    <row r="189" spans="1:8" x14ac:dyDescent="0.3">
      <c r="A189" s="14" t="s">
        <v>518</v>
      </c>
      <c r="B189" s="14" t="s">
        <v>519</v>
      </c>
      <c r="C189" s="29">
        <v>93.333999999999989</v>
      </c>
      <c r="D189" s="28">
        <v>46105</v>
      </c>
      <c r="E189">
        <v>10560</v>
      </c>
      <c r="F189">
        <v>548.36</v>
      </c>
      <c r="G189"/>
      <c r="H189"/>
    </row>
    <row r="190" spans="1:8" x14ac:dyDescent="0.3">
      <c r="A190" s="14" t="s">
        <v>520</v>
      </c>
      <c r="B190" s="14" t="s">
        <v>521</v>
      </c>
      <c r="C190" s="29">
        <v>16.445</v>
      </c>
      <c r="D190" s="28">
        <v>46105</v>
      </c>
      <c r="E190">
        <v>10586</v>
      </c>
      <c r="F190">
        <v>386.24</v>
      </c>
      <c r="G190"/>
      <c r="H190"/>
    </row>
    <row r="191" spans="1:8" x14ac:dyDescent="0.3">
      <c r="A191" s="14" t="s">
        <v>522</v>
      </c>
      <c r="B191" s="14" t="s">
        <v>523</v>
      </c>
      <c r="C191" s="29">
        <v>45.551499999999997</v>
      </c>
      <c r="D191" s="28">
        <v>46105</v>
      </c>
      <c r="E191">
        <v>10595</v>
      </c>
      <c r="F191">
        <v>371.45</v>
      </c>
      <c r="G191"/>
      <c r="H191"/>
    </row>
    <row r="192" spans="1:8" x14ac:dyDescent="0.3">
      <c r="A192" s="14" t="s">
        <v>524</v>
      </c>
      <c r="B192" s="14" t="s">
        <v>525</v>
      </c>
      <c r="C192" s="29">
        <v>80.9255</v>
      </c>
      <c r="D192" s="28">
        <v>46105</v>
      </c>
      <c r="E192">
        <v>10593</v>
      </c>
      <c r="F192">
        <v>552.84</v>
      </c>
      <c r="G192"/>
      <c r="H192"/>
    </row>
    <row r="193" spans="1:8" x14ac:dyDescent="0.3">
      <c r="A193" s="14" t="s">
        <v>526</v>
      </c>
      <c r="B193" s="14" t="s">
        <v>527</v>
      </c>
      <c r="C193" s="29">
        <v>47.471999999999994</v>
      </c>
      <c r="D193" s="28">
        <v>46105</v>
      </c>
      <c r="E193">
        <v>10489</v>
      </c>
      <c r="F193">
        <v>171.06</v>
      </c>
      <c r="G193"/>
      <c r="H193"/>
    </row>
    <row r="194" spans="1:8" x14ac:dyDescent="0.3">
      <c r="A194" s="14" t="s">
        <v>528</v>
      </c>
      <c r="B194" s="14" t="s">
        <v>529</v>
      </c>
      <c r="C194" s="29">
        <v>22.54</v>
      </c>
      <c r="D194" s="28">
        <v>46105</v>
      </c>
      <c r="E194">
        <v>10645</v>
      </c>
      <c r="F194">
        <v>71.290000000000006</v>
      </c>
      <c r="G194"/>
      <c r="H194"/>
    </row>
    <row r="195" spans="1:8" x14ac:dyDescent="0.3">
      <c r="A195" s="14" t="s">
        <v>530</v>
      </c>
      <c r="B195" s="14" t="s">
        <v>531</v>
      </c>
      <c r="C195" s="29">
        <v>50.346999999999994</v>
      </c>
      <c r="D195" s="28">
        <v>46105</v>
      </c>
      <c r="E195">
        <v>10486</v>
      </c>
      <c r="F195">
        <v>367.54</v>
      </c>
      <c r="G195"/>
      <c r="H195"/>
    </row>
    <row r="196" spans="1:8" x14ac:dyDescent="0.3">
      <c r="A196" s="14" t="s">
        <v>532</v>
      </c>
      <c r="B196" s="14" t="s">
        <v>533</v>
      </c>
      <c r="C196" s="29">
        <v>13.546999999999999</v>
      </c>
      <c r="D196" s="28">
        <v>46105</v>
      </c>
      <c r="E196">
        <v>10636</v>
      </c>
      <c r="F196">
        <v>72.22</v>
      </c>
      <c r="G196"/>
      <c r="H196"/>
    </row>
    <row r="197" spans="1:8" x14ac:dyDescent="0.3">
      <c r="A197" s="14" t="s">
        <v>534</v>
      </c>
      <c r="B197" s="14" t="s">
        <v>535</v>
      </c>
      <c r="C197" s="29">
        <v>45.390499999999996</v>
      </c>
      <c r="D197" s="28">
        <v>46105</v>
      </c>
      <c r="E197">
        <v>10541</v>
      </c>
      <c r="F197">
        <v>358.01</v>
      </c>
      <c r="G197"/>
      <c r="H197"/>
    </row>
    <row r="198" spans="1:8" x14ac:dyDescent="0.3">
      <c r="A198" s="14" t="s">
        <v>536</v>
      </c>
      <c r="B198" s="14" t="s">
        <v>537</v>
      </c>
      <c r="C198" s="29">
        <v>36.719499999999996</v>
      </c>
      <c r="D198" s="28">
        <v>46105</v>
      </c>
      <c r="E198">
        <v>10618</v>
      </c>
      <c r="F198">
        <v>335.75</v>
      </c>
      <c r="G198"/>
      <c r="H198"/>
    </row>
    <row r="199" spans="1:8" x14ac:dyDescent="0.3">
      <c r="A199" s="14" t="s">
        <v>538</v>
      </c>
      <c r="B199" s="14" t="s">
        <v>539</v>
      </c>
      <c r="C199" s="29">
        <v>64.894499999999994</v>
      </c>
      <c r="D199" s="28">
        <v>46105</v>
      </c>
      <c r="E199">
        <v>10584</v>
      </c>
      <c r="F199">
        <v>269.27999999999997</v>
      </c>
      <c r="G199"/>
      <c r="H199"/>
    </row>
    <row r="200" spans="1:8" x14ac:dyDescent="0.3">
      <c r="A200" s="14" t="s">
        <v>540</v>
      </c>
      <c r="B200" s="14" t="s">
        <v>541</v>
      </c>
      <c r="C200" s="29">
        <v>36.9955</v>
      </c>
      <c r="D200" s="28">
        <v>46105</v>
      </c>
      <c r="E200">
        <v>10505</v>
      </c>
      <c r="F200">
        <v>359.55</v>
      </c>
      <c r="G200"/>
      <c r="H200"/>
    </row>
    <row r="201" spans="1:8" x14ac:dyDescent="0.3">
      <c r="A201" s="14" t="s">
        <v>542</v>
      </c>
      <c r="B201" s="14" t="s">
        <v>543</v>
      </c>
      <c r="C201" s="29">
        <v>58.822499999999991</v>
      </c>
      <c r="D201" s="28">
        <v>46105</v>
      </c>
      <c r="E201">
        <v>10601</v>
      </c>
      <c r="F201">
        <v>920.04</v>
      </c>
      <c r="G201"/>
      <c r="H201"/>
    </row>
    <row r="202" spans="1:8" x14ac:dyDescent="0.3">
      <c r="A202" s="14" t="s">
        <v>544</v>
      </c>
      <c r="B202" s="14" t="s">
        <v>545</v>
      </c>
      <c r="C202" s="29">
        <v>25.081499999999998</v>
      </c>
      <c r="D202" s="28">
        <v>46105</v>
      </c>
      <c r="E202">
        <v>10565</v>
      </c>
      <c r="F202">
        <v>276.76</v>
      </c>
      <c r="G202"/>
      <c r="H202"/>
    </row>
    <row r="203" spans="1:8" x14ac:dyDescent="0.3">
      <c r="A203" s="14" t="s">
        <v>546</v>
      </c>
      <c r="B203" s="14" t="s">
        <v>547</v>
      </c>
      <c r="C203" s="29">
        <v>27.910499999999999</v>
      </c>
      <c r="D203" s="28">
        <v>46105</v>
      </c>
      <c r="E203">
        <v>10476</v>
      </c>
      <c r="F203">
        <v>304.3</v>
      </c>
      <c r="G203"/>
      <c r="H203"/>
    </row>
    <row r="204" spans="1:8" x14ac:dyDescent="0.3">
      <c r="A204" s="14" t="s">
        <v>548</v>
      </c>
      <c r="B204" s="14" t="s">
        <v>549</v>
      </c>
      <c r="C204" s="29">
        <v>16.0885</v>
      </c>
      <c r="D204" s="28">
        <v>46105</v>
      </c>
      <c r="E204">
        <v>10472</v>
      </c>
      <c r="F204">
        <v>355.3</v>
      </c>
      <c r="G204"/>
      <c r="H204"/>
    </row>
    <row r="205" spans="1:8" x14ac:dyDescent="0.3">
      <c r="A205" s="14" t="s">
        <v>550</v>
      </c>
      <c r="B205" s="14" t="s">
        <v>551</v>
      </c>
      <c r="C205" s="29">
        <v>95.047499999999999</v>
      </c>
      <c r="D205" s="28">
        <v>46105</v>
      </c>
      <c r="E205">
        <v>10642</v>
      </c>
      <c r="F205">
        <v>697.96</v>
      </c>
      <c r="G205"/>
      <c r="H205"/>
    </row>
    <row r="206" spans="1:8" x14ac:dyDescent="0.3">
      <c r="A206" s="14" t="s">
        <v>552</v>
      </c>
      <c r="B206" s="14" t="s">
        <v>553</v>
      </c>
      <c r="C206" s="29">
        <v>61.294999999999995</v>
      </c>
      <c r="D206" s="28">
        <v>46105</v>
      </c>
      <c r="E206">
        <v>10570</v>
      </c>
      <c r="F206">
        <v>505.26</v>
      </c>
      <c r="G206"/>
      <c r="H206"/>
    </row>
    <row r="207" spans="1:8" x14ac:dyDescent="0.3">
      <c r="A207" s="14" t="s">
        <v>554</v>
      </c>
      <c r="B207" s="14" t="s">
        <v>555</v>
      </c>
      <c r="C207" s="29">
        <v>93.954999999999998</v>
      </c>
      <c r="D207" s="28">
        <v>46105</v>
      </c>
      <c r="E207">
        <v>10569</v>
      </c>
      <c r="F207">
        <v>199.24</v>
      </c>
      <c r="G207"/>
      <c r="H207"/>
    </row>
    <row r="208" spans="1:8" x14ac:dyDescent="0.3">
      <c r="A208" s="14" t="s">
        <v>556</v>
      </c>
      <c r="B208" s="14" t="s">
        <v>557</v>
      </c>
      <c r="C208" s="29">
        <v>47.1845</v>
      </c>
      <c r="D208" s="28">
        <v>46105</v>
      </c>
      <c r="E208">
        <v>10619</v>
      </c>
      <c r="F208">
        <v>514.08000000000004</v>
      </c>
      <c r="G208"/>
      <c r="H208"/>
    </row>
    <row r="209" spans="1:8" x14ac:dyDescent="0.3">
      <c r="A209" s="14" t="s">
        <v>558</v>
      </c>
      <c r="B209" s="14" t="s">
        <v>559</v>
      </c>
      <c r="C209" s="29">
        <v>61.74349999999999</v>
      </c>
      <c r="D209" s="28">
        <v>46105</v>
      </c>
      <c r="E209">
        <v>10572</v>
      </c>
      <c r="F209">
        <v>330.48</v>
      </c>
      <c r="G209"/>
      <c r="H209"/>
    </row>
    <row r="210" spans="1:8" x14ac:dyDescent="0.3">
      <c r="A210" s="14" t="s">
        <v>560</v>
      </c>
      <c r="B210" s="14" t="s">
        <v>561</v>
      </c>
      <c r="C210" s="29">
        <v>49.357999999999997</v>
      </c>
      <c r="D210" s="28">
        <v>46105</v>
      </c>
      <c r="E210">
        <v>10626</v>
      </c>
      <c r="F210">
        <v>281.44</v>
      </c>
      <c r="G210"/>
      <c r="H210"/>
    </row>
    <row r="211" spans="1:8" x14ac:dyDescent="0.3">
      <c r="A211" s="14" t="s">
        <v>562</v>
      </c>
      <c r="B211" s="14" t="s">
        <v>563</v>
      </c>
      <c r="C211" s="29">
        <v>35.730499999999999</v>
      </c>
      <c r="D211" s="28">
        <v>46105</v>
      </c>
      <c r="E211">
        <v>10571</v>
      </c>
      <c r="F211">
        <v>249.56</v>
      </c>
      <c r="G211"/>
      <c r="H211"/>
    </row>
    <row r="212" spans="1:8" x14ac:dyDescent="0.3">
      <c r="A212" s="14" t="s">
        <v>564</v>
      </c>
      <c r="B212" s="14" t="s">
        <v>565</v>
      </c>
      <c r="C212" s="29">
        <v>36.765499999999996</v>
      </c>
      <c r="D212" s="28">
        <v>46105</v>
      </c>
      <c r="E212">
        <v>10575</v>
      </c>
      <c r="F212">
        <v>224.05</v>
      </c>
      <c r="G212"/>
      <c r="H212"/>
    </row>
    <row r="213" spans="1:8" x14ac:dyDescent="0.3">
      <c r="A213" s="14" t="s">
        <v>566</v>
      </c>
      <c r="B213" s="14" t="s">
        <v>567</v>
      </c>
      <c r="C213" s="29">
        <v>35.730499999999999</v>
      </c>
      <c r="D213" s="28">
        <v>46105</v>
      </c>
      <c r="E213">
        <v>10640</v>
      </c>
      <c r="F213">
        <v>249.56</v>
      </c>
      <c r="G213"/>
      <c r="H213"/>
    </row>
    <row r="214" spans="1:8" x14ac:dyDescent="0.3">
      <c r="A214" s="14" t="s">
        <v>568</v>
      </c>
      <c r="B214" s="14" t="s">
        <v>569</v>
      </c>
      <c r="C214" s="29">
        <v>35.396999999999998</v>
      </c>
      <c r="D214" s="28">
        <v>46105</v>
      </c>
      <c r="E214">
        <v>10469</v>
      </c>
      <c r="F214">
        <v>220.15</v>
      </c>
      <c r="G214"/>
      <c r="H214"/>
    </row>
    <row r="215" spans="1:8" x14ac:dyDescent="0.3">
      <c r="A215" s="14" t="s">
        <v>570</v>
      </c>
      <c r="B215" s="14" t="s">
        <v>571</v>
      </c>
      <c r="C215" s="29">
        <v>35.718999999999994</v>
      </c>
      <c r="D215" s="28">
        <v>46105</v>
      </c>
      <c r="E215">
        <v>10605</v>
      </c>
      <c r="F215">
        <v>248.88</v>
      </c>
      <c r="G215"/>
      <c r="H215"/>
    </row>
    <row r="216" spans="1:8" x14ac:dyDescent="0.3">
      <c r="A216" s="14" t="s">
        <v>572</v>
      </c>
      <c r="B216" s="14" t="s">
        <v>573</v>
      </c>
      <c r="C216" s="29">
        <v>13.443499999999998</v>
      </c>
      <c r="D216" s="28">
        <v>46105</v>
      </c>
      <c r="E216">
        <v>10464</v>
      </c>
      <c r="F216">
        <v>140.13999999999999</v>
      </c>
      <c r="G216"/>
      <c r="H216"/>
    </row>
    <row r="217" spans="1:8" x14ac:dyDescent="0.3">
      <c r="A217" s="14" t="s">
        <v>574</v>
      </c>
      <c r="B217" s="14" t="s">
        <v>575</v>
      </c>
      <c r="C217" s="29">
        <v>38.248999999999995</v>
      </c>
      <c r="D217" s="28">
        <v>46105</v>
      </c>
      <c r="E217">
        <v>10631</v>
      </c>
      <c r="F217">
        <v>352.75</v>
      </c>
      <c r="G217"/>
      <c r="H217"/>
    </row>
    <row r="218" spans="1:8" x14ac:dyDescent="0.3">
      <c r="A218" s="14" t="s">
        <v>576</v>
      </c>
      <c r="B218" s="14" t="s">
        <v>577</v>
      </c>
      <c r="C218" s="29">
        <v>45.229499999999994</v>
      </c>
      <c r="D218" s="28">
        <v>46105</v>
      </c>
      <c r="E218">
        <v>10610</v>
      </c>
      <c r="F218">
        <v>344.08</v>
      </c>
      <c r="G218"/>
      <c r="H218"/>
    </row>
    <row r="219" spans="1:8" x14ac:dyDescent="0.3">
      <c r="A219" s="14" t="s">
        <v>578</v>
      </c>
      <c r="B219" s="14" t="s">
        <v>579</v>
      </c>
      <c r="C219" s="29">
        <v>24.529499999999995</v>
      </c>
      <c r="D219" s="28">
        <v>46105</v>
      </c>
      <c r="E219">
        <v>10621</v>
      </c>
      <c r="F219">
        <v>228.65</v>
      </c>
      <c r="G219"/>
      <c r="H219"/>
    </row>
    <row r="220" spans="1:8" x14ac:dyDescent="0.3">
      <c r="A220" s="14" t="s">
        <v>580</v>
      </c>
      <c r="B220" s="14" t="s">
        <v>581</v>
      </c>
      <c r="C220" s="29">
        <v>32.499000000000002</v>
      </c>
      <c r="D220" s="28">
        <v>46105</v>
      </c>
      <c r="E220">
        <v>86774</v>
      </c>
      <c r="F220">
        <v>363.8</v>
      </c>
      <c r="G220"/>
      <c r="H220"/>
    </row>
    <row r="221" spans="1:8" x14ac:dyDescent="0.3">
      <c r="A221" s="14" t="s">
        <v>582</v>
      </c>
      <c r="B221" s="14" t="s">
        <v>583</v>
      </c>
      <c r="C221" s="29">
        <v>23.954499999999996</v>
      </c>
      <c r="D221" s="28">
        <v>46105</v>
      </c>
      <c r="E221">
        <v>86568</v>
      </c>
      <c r="F221">
        <v>174.78</v>
      </c>
      <c r="G221"/>
      <c r="H221"/>
    </row>
    <row r="222" spans="1:8" x14ac:dyDescent="0.3">
      <c r="A222" s="14" t="s">
        <v>584</v>
      </c>
      <c r="B222" s="14" t="s">
        <v>585</v>
      </c>
      <c r="C222" s="29">
        <v>22.321499999999997</v>
      </c>
      <c r="D222" s="28">
        <v>46105</v>
      </c>
      <c r="E222">
        <v>86566</v>
      </c>
      <c r="F222">
        <v>226.54</v>
      </c>
      <c r="G222"/>
      <c r="H222"/>
    </row>
    <row r="223" spans="1:8" x14ac:dyDescent="0.3">
      <c r="A223" s="14" t="s">
        <v>586</v>
      </c>
      <c r="B223" s="14" t="s">
        <v>587</v>
      </c>
      <c r="C223" s="29">
        <v>31.877999999999997</v>
      </c>
      <c r="D223" s="28">
        <v>46105</v>
      </c>
      <c r="E223">
        <v>86428</v>
      </c>
      <c r="F223">
        <v>382.01</v>
      </c>
      <c r="G223"/>
      <c r="H223"/>
    </row>
    <row r="224" spans="1:8" x14ac:dyDescent="0.3">
      <c r="A224" s="14" t="s">
        <v>588</v>
      </c>
      <c r="B224" s="14" t="s">
        <v>589</v>
      </c>
      <c r="C224" s="29">
        <v>28.726999999999997</v>
      </c>
      <c r="D224" s="28">
        <v>46105</v>
      </c>
      <c r="E224">
        <v>86166</v>
      </c>
      <c r="F224">
        <v>211.2</v>
      </c>
      <c r="G224"/>
      <c r="H224"/>
    </row>
    <row r="225" spans="1:8" x14ac:dyDescent="0.3">
      <c r="A225" s="14" t="s">
        <v>590</v>
      </c>
      <c r="B225" s="14" t="s">
        <v>591</v>
      </c>
      <c r="C225" s="29">
        <v>22.861999999999998</v>
      </c>
      <c r="D225" s="28">
        <v>46105</v>
      </c>
      <c r="E225">
        <v>10473</v>
      </c>
      <c r="F225">
        <v>80.25</v>
      </c>
      <c r="G225"/>
      <c r="H225"/>
    </row>
    <row r="226" spans="1:8" x14ac:dyDescent="0.3">
      <c r="A226" s="14" t="s">
        <v>592</v>
      </c>
      <c r="B226" s="14" t="s">
        <v>593</v>
      </c>
      <c r="C226" s="29">
        <v>35.9375</v>
      </c>
      <c r="D226" s="28">
        <v>46105</v>
      </c>
      <c r="E226">
        <v>10518</v>
      </c>
      <c r="F226">
        <v>566.1</v>
      </c>
      <c r="G226"/>
      <c r="H226"/>
    </row>
    <row r="227" spans="1:8" x14ac:dyDescent="0.3">
      <c r="A227" s="14" t="s">
        <v>594</v>
      </c>
      <c r="B227" s="14" t="s">
        <v>595</v>
      </c>
      <c r="C227" s="29">
        <v>39.076999999999991</v>
      </c>
      <c r="D227" s="28">
        <v>46105</v>
      </c>
      <c r="E227">
        <v>10508</v>
      </c>
      <c r="F227">
        <v>506.32</v>
      </c>
      <c r="G227"/>
      <c r="H227"/>
    </row>
    <row r="228" spans="1:8" x14ac:dyDescent="0.3">
      <c r="A228" s="14" t="s">
        <v>596</v>
      </c>
      <c r="B228" s="14" t="s">
        <v>597</v>
      </c>
      <c r="C228" s="29">
        <v>21.907499999999999</v>
      </c>
      <c r="D228" s="28">
        <v>46105</v>
      </c>
      <c r="E228">
        <v>10462</v>
      </c>
      <c r="F228">
        <v>224.96</v>
      </c>
      <c r="G228"/>
      <c r="H228"/>
    </row>
    <row r="229" spans="1:8" x14ac:dyDescent="0.3">
      <c r="A229" s="14" t="s">
        <v>598</v>
      </c>
      <c r="B229" s="14" t="s">
        <v>599</v>
      </c>
      <c r="C229" s="29">
        <v>29.279</v>
      </c>
      <c r="D229" s="28">
        <v>46105</v>
      </c>
      <c r="E229">
        <v>10568</v>
      </c>
      <c r="F229">
        <v>154.22999999999999</v>
      </c>
      <c r="G229"/>
      <c r="H229"/>
    </row>
    <row r="230" spans="1:8" x14ac:dyDescent="0.3">
      <c r="A230" s="14" t="s">
        <v>600</v>
      </c>
      <c r="B230" s="14" t="s">
        <v>601</v>
      </c>
      <c r="C230" s="29">
        <v>21.090999999999998</v>
      </c>
      <c r="D230" s="28">
        <v>46105</v>
      </c>
      <c r="E230">
        <v>10471</v>
      </c>
      <c r="F230">
        <v>157.55000000000001</v>
      </c>
      <c r="G230"/>
      <c r="H230"/>
    </row>
    <row r="231" spans="1:8" x14ac:dyDescent="0.3">
      <c r="A231" s="14" t="s">
        <v>474</v>
      </c>
      <c r="B231" s="14" t="s">
        <v>475</v>
      </c>
      <c r="C231" s="29">
        <v>13.293999999999999</v>
      </c>
      <c r="D231" s="28">
        <v>46105</v>
      </c>
      <c r="E231">
        <v>86767</v>
      </c>
      <c r="F231">
        <v>328.1</v>
      </c>
      <c r="G231"/>
      <c r="H231"/>
    </row>
    <row r="232" spans="1:8" x14ac:dyDescent="0.3">
      <c r="A232" s="14" t="s">
        <v>602</v>
      </c>
      <c r="B232" s="14" t="s">
        <v>603</v>
      </c>
      <c r="C232" s="29">
        <v>12.592499999999998</v>
      </c>
      <c r="D232" s="28">
        <v>46106</v>
      </c>
      <c r="E232">
        <v>86878</v>
      </c>
      <c r="F232">
        <v>183.27</v>
      </c>
      <c r="G232"/>
      <c r="H232"/>
    </row>
    <row r="233" spans="1:8" x14ac:dyDescent="0.3">
      <c r="A233" s="14" t="s">
        <v>604</v>
      </c>
      <c r="B233" s="14" t="s">
        <v>605</v>
      </c>
      <c r="C233" s="29">
        <v>11.753</v>
      </c>
      <c r="D233" s="28">
        <v>46106</v>
      </c>
      <c r="E233">
        <v>86727</v>
      </c>
      <c r="F233">
        <v>108.77</v>
      </c>
      <c r="G233"/>
      <c r="H233"/>
    </row>
    <row r="234" spans="1:8" x14ac:dyDescent="0.3">
      <c r="A234" s="14" t="s">
        <v>606</v>
      </c>
      <c r="B234" s="14" t="s">
        <v>607</v>
      </c>
      <c r="C234" s="29">
        <v>51.405000000000001</v>
      </c>
      <c r="D234" s="28">
        <v>46106</v>
      </c>
      <c r="E234">
        <v>86881</v>
      </c>
      <c r="F234">
        <v>297.16000000000003</v>
      </c>
      <c r="G234"/>
      <c r="H234"/>
    </row>
    <row r="235" spans="1:8" x14ac:dyDescent="0.3">
      <c r="A235" s="14" t="s">
        <v>608</v>
      </c>
      <c r="B235" s="14" t="s">
        <v>609</v>
      </c>
      <c r="C235" s="29">
        <v>15.731999999999999</v>
      </c>
      <c r="D235" s="28">
        <v>46106</v>
      </c>
      <c r="E235">
        <v>86550</v>
      </c>
      <c r="F235">
        <v>266.92</v>
      </c>
      <c r="G235"/>
      <c r="H235"/>
    </row>
    <row r="236" spans="1:8" x14ac:dyDescent="0.3">
      <c r="A236" s="14" t="s">
        <v>610</v>
      </c>
      <c r="B236" s="14" t="s">
        <v>611</v>
      </c>
      <c r="C236" s="29">
        <v>15.133999999999999</v>
      </c>
      <c r="D236" s="28">
        <v>46106</v>
      </c>
      <c r="E236">
        <v>86746</v>
      </c>
      <c r="F236">
        <v>196.52</v>
      </c>
      <c r="G236"/>
      <c r="H236"/>
    </row>
    <row r="237" spans="1:8" x14ac:dyDescent="0.3">
      <c r="A237" s="14" t="s">
        <v>612</v>
      </c>
      <c r="B237" s="14" t="s">
        <v>613</v>
      </c>
      <c r="C237" s="29">
        <v>11.281499999999999</v>
      </c>
      <c r="D237" s="28">
        <v>46106</v>
      </c>
      <c r="E237">
        <v>86703</v>
      </c>
      <c r="F237">
        <v>67.38</v>
      </c>
      <c r="G237"/>
      <c r="H237"/>
    </row>
    <row r="238" spans="1:8" x14ac:dyDescent="0.3">
      <c r="A238" s="14" t="s">
        <v>614</v>
      </c>
      <c r="B238" s="14" t="s">
        <v>615</v>
      </c>
      <c r="C238" s="29">
        <v>16.904999999999998</v>
      </c>
      <c r="D238" s="28">
        <v>46106</v>
      </c>
      <c r="E238">
        <v>86561</v>
      </c>
      <c r="F238">
        <v>371.42</v>
      </c>
      <c r="G238"/>
      <c r="H238"/>
    </row>
    <row r="239" spans="1:8" x14ac:dyDescent="0.3">
      <c r="A239" s="14" t="s">
        <v>616</v>
      </c>
      <c r="B239" s="14" t="s">
        <v>617</v>
      </c>
      <c r="C239" s="29">
        <v>12.120999999999999</v>
      </c>
      <c r="D239" s="28">
        <v>46106</v>
      </c>
      <c r="E239">
        <v>86551</v>
      </c>
      <c r="F239">
        <v>141</v>
      </c>
      <c r="G239"/>
      <c r="H239"/>
    </row>
    <row r="240" spans="1:8" x14ac:dyDescent="0.3">
      <c r="A240" s="14" t="s">
        <v>618</v>
      </c>
      <c r="B240" s="14" t="s">
        <v>619</v>
      </c>
      <c r="C240" s="29">
        <v>32.648499999999999</v>
      </c>
      <c r="D240" s="28">
        <v>46106</v>
      </c>
      <c r="E240">
        <v>86700</v>
      </c>
      <c r="F240">
        <v>112.88</v>
      </c>
      <c r="G240"/>
      <c r="H240"/>
    </row>
    <row r="241" spans="1:8" x14ac:dyDescent="0.3">
      <c r="A241" s="14" t="s">
        <v>620</v>
      </c>
      <c r="B241" s="14" t="s">
        <v>621</v>
      </c>
      <c r="C241" s="29">
        <v>61.363999999999997</v>
      </c>
      <c r="D241" s="28">
        <v>46106</v>
      </c>
      <c r="E241">
        <v>86759</v>
      </c>
      <c r="F241">
        <v>511.7</v>
      </c>
      <c r="G241"/>
      <c r="H241"/>
    </row>
    <row r="242" spans="1:8" x14ac:dyDescent="0.3">
      <c r="A242" s="14" t="s">
        <v>622</v>
      </c>
      <c r="B242" s="14" t="s">
        <v>623</v>
      </c>
      <c r="C242" s="29">
        <v>51.60049999999999</v>
      </c>
      <c r="D242" s="28">
        <v>46106</v>
      </c>
      <c r="E242">
        <v>86676</v>
      </c>
      <c r="F242">
        <v>314.44</v>
      </c>
      <c r="G242"/>
      <c r="H242"/>
    </row>
    <row r="243" spans="1:8" x14ac:dyDescent="0.3">
      <c r="A243" s="14" t="s">
        <v>624</v>
      </c>
      <c r="B243" s="14" t="s">
        <v>625</v>
      </c>
      <c r="C243" s="29">
        <v>16.801499999999997</v>
      </c>
      <c r="D243" s="28">
        <v>46106</v>
      </c>
      <c r="E243">
        <v>86698</v>
      </c>
      <c r="F243">
        <v>341.36</v>
      </c>
      <c r="G243"/>
      <c r="H243"/>
    </row>
    <row r="244" spans="1:8" x14ac:dyDescent="0.3">
      <c r="A244" s="14" t="s">
        <v>626</v>
      </c>
      <c r="B244" s="14" t="s">
        <v>627</v>
      </c>
      <c r="C244" s="29">
        <v>13.282500000000001</v>
      </c>
      <c r="D244" s="28">
        <v>46106</v>
      </c>
      <c r="E244">
        <v>86854</v>
      </c>
      <c r="F244">
        <v>126.01</v>
      </c>
      <c r="G244"/>
      <c r="H244"/>
    </row>
    <row r="245" spans="1:8" x14ac:dyDescent="0.3">
      <c r="A245" s="14" t="s">
        <v>628</v>
      </c>
      <c r="B245" s="14" t="s">
        <v>629</v>
      </c>
      <c r="C245" s="29">
        <v>38.202999999999996</v>
      </c>
      <c r="D245" s="28">
        <v>46106</v>
      </c>
      <c r="E245">
        <v>86755</v>
      </c>
      <c r="F245">
        <v>464.91</v>
      </c>
      <c r="G245"/>
      <c r="H245"/>
    </row>
    <row r="246" spans="1:8" x14ac:dyDescent="0.3">
      <c r="A246" s="14" t="s">
        <v>630</v>
      </c>
      <c r="B246" s="14" t="s">
        <v>631</v>
      </c>
      <c r="C246" s="29">
        <v>39.306999999999995</v>
      </c>
      <c r="D246" s="28">
        <v>46106</v>
      </c>
      <c r="E246">
        <v>86895</v>
      </c>
      <c r="F246">
        <v>444.9</v>
      </c>
      <c r="G246"/>
      <c r="H246"/>
    </row>
    <row r="247" spans="1:8" x14ac:dyDescent="0.3">
      <c r="A247" s="14" t="s">
        <v>632</v>
      </c>
      <c r="B247" s="14" t="s">
        <v>633</v>
      </c>
      <c r="C247" s="29">
        <v>14.329000000000001</v>
      </c>
      <c r="D247" s="28">
        <v>46106</v>
      </c>
      <c r="E247">
        <v>86618</v>
      </c>
      <c r="F247">
        <v>141</v>
      </c>
      <c r="G247"/>
      <c r="H247"/>
    </row>
    <row r="248" spans="1:8" x14ac:dyDescent="0.3">
      <c r="A248" s="14" t="s">
        <v>634</v>
      </c>
      <c r="B248" s="14" t="s">
        <v>635</v>
      </c>
      <c r="C248" s="29">
        <v>12.029</v>
      </c>
      <c r="D248" s="28">
        <v>46106</v>
      </c>
      <c r="E248">
        <v>86539</v>
      </c>
      <c r="F248">
        <v>132.91</v>
      </c>
      <c r="G248"/>
      <c r="H248"/>
    </row>
    <row r="249" spans="1:8" x14ac:dyDescent="0.3">
      <c r="A249" s="14" t="s">
        <v>636</v>
      </c>
      <c r="B249" s="14" t="s">
        <v>637</v>
      </c>
      <c r="C249" s="29">
        <v>14.26</v>
      </c>
      <c r="D249" s="28">
        <v>46106</v>
      </c>
      <c r="E249">
        <v>86900</v>
      </c>
      <c r="F249">
        <v>211.45</v>
      </c>
      <c r="G249"/>
      <c r="H249"/>
    </row>
    <row r="250" spans="1:8" x14ac:dyDescent="0.3">
      <c r="A250" s="14" t="s">
        <v>638</v>
      </c>
      <c r="B250" s="14" t="s">
        <v>639</v>
      </c>
      <c r="C250" s="29">
        <v>37.041499999999999</v>
      </c>
      <c r="D250" s="28">
        <v>46106</v>
      </c>
      <c r="E250">
        <v>86787</v>
      </c>
      <c r="F250">
        <v>247.35</v>
      </c>
      <c r="G250"/>
      <c r="H250"/>
    </row>
    <row r="251" spans="1:8" x14ac:dyDescent="0.3">
      <c r="A251" s="14" t="s">
        <v>640</v>
      </c>
      <c r="B251" s="14" t="s">
        <v>641</v>
      </c>
      <c r="C251" s="29">
        <v>37.869499999999995</v>
      </c>
      <c r="D251" s="28">
        <v>46106</v>
      </c>
      <c r="E251">
        <v>86668</v>
      </c>
      <c r="F251">
        <v>319.60000000000002</v>
      </c>
      <c r="G251"/>
      <c r="H251"/>
    </row>
    <row r="252" spans="1:8" x14ac:dyDescent="0.3">
      <c r="A252" s="14" t="s">
        <v>642</v>
      </c>
      <c r="B252" s="14" t="s">
        <v>643</v>
      </c>
      <c r="C252" s="29">
        <v>72.024500000000003</v>
      </c>
      <c r="D252" s="28">
        <v>46106</v>
      </c>
      <c r="E252">
        <v>86753</v>
      </c>
      <c r="F252">
        <v>589.55999999999995</v>
      </c>
      <c r="G252"/>
      <c r="H252"/>
    </row>
    <row r="253" spans="1:8" x14ac:dyDescent="0.3">
      <c r="A253" s="14" t="s">
        <v>644</v>
      </c>
      <c r="B253" s="14" t="s">
        <v>645</v>
      </c>
      <c r="C253" s="29">
        <v>46.23</v>
      </c>
      <c r="D253" s="28">
        <v>46106</v>
      </c>
      <c r="E253">
        <v>86756</v>
      </c>
      <c r="F253">
        <v>430.95</v>
      </c>
      <c r="G253"/>
      <c r="H253"/>
    </row>
    <row r="254" spans="1:8" x14ac:dyDescent="0.3">
      <c r="A254" s="14" t="s">
        <v>646</v>
      </c>
      <c r="B254" s="14" t="s">
        <v>647</v>
      </c>
      <c r="C254" s="29">
        <v>28.749999999999996</v>
      </c>
      <c r="D254" s="28">
        <v>46106</v>
      </c>
      <c r="E254">
        <v>86845</v>
      </c>
      <c r="F254">
        <v>419.9</v>
      </c>
      <c r="G254"/>
      <c r="H254"/>
    </row>
    <row r="255" spans="1:8" x14ac:dyDescent="0.3">
      <c r="A255" s="14" t="s">
        <v>648</v>
      </c>
      <c r="B255" s="14" t="s">
        <v>649</v>
      </c>
      <c r="C255" s="29">
        <v>14.880999999999998</v>
      </c>
      <c r="D255" s="28">
        <v>46106</v>
      </c>
      <c r="E255">
        <v>86810</v>
      </c>
      <c r="F255">
        <v>191.12</v>
      </c>
      <c r="G255"/>
      <c r="H255"/>
    </row>
    <row r="256" spans="1:8" x14ac:dyDescent="0.3">
      <c r="A256" s="14" t="s">
        <v>650</v>
      </c>
      <c r="B256" s="14" t="s">
        <v>651</v>
      </c>
      <c r="C256" s="29">
        <v>14.788999999999998</v>
      </c>
      <c r="D256" s="15">
        <v>46106</v>
      </c>
      <c r="E256">
        <v>86570</v>
      </c>
      <c r="F256">
        <v>184.9</v>
      </c>
      <c r="G256"/>
    </row>
    <row r="257" spans="1:8" x14ac:dyDescent="0.3">
      <c r="A257" s="14" t="s">
        <v>652</v>
      </c>
      <c r="B257" s="14" t="s">
        <v>653</v>
      </c>
      <c r="C257" s="29">
        <v>68.884999999999991</v>
      </c>
      <c r="D257" s="15">
        <v>46106</v>
      </c>
      <c r="E257">
        <v>86748</v>
      </c>
      <c r="F257">
        <v>617.1</v>
      </c>
      <c r="G257"/>
    </row>
    <row r="258" spans="1:8" x14ac:dyDescent="0.3">
      <c r="A258" s="14" t="s">
        <v>654</v>
      </c>
      <c r="B258" s="14" t="s">
        <v>655</v>
      </c>
      <c r="C258" s="29">
        <v>14.420999999999998</v>
      </c>
      <c r="D258" s="28">
        <v>46106</v>
      </c>
      <c r="E258">
        <v>86666</v>
      </c>
      <c r="F258">
        <v>210.8</v>
      </c>
      <c r="G258"/>
      <c r="H258"/>
    </row>
    <row r="259" spans="1:8" x14ac:dyDescent="0.3">
      <c r="A259" s="14" t="s">
        <v>656</v>
      </c>
      <c r="B259" s="14" t="s">
        <v>657</v>
      </c>
      <c r="C259" s="29">
        <v>14.282999999999999</v>
      </c>
      <c r="D259" s="28">
        <v>46106</v>
      </c>
      <c r="E259">
        <v>86763</v>
      </c>
      <c r="F259">
        <v>198.56</v>
      </c>
      <c r="G259"/>
      <c r="H259"/>
    </row>
    <row r="260" spans="1:8" x14ac:dyDescent="0.3">
      <c r="A260" s="14" t="s">
        <v>658</v>
      </c>
      <c r="B260" s="14" t="s">
        <v>659</v>
      </c>
      <c r="C260" s="29">
        <v>56.499499999999998</v>
      </c>
      <c r="D260" s="28">
        <v>46106</v>
      </c>
      <c r="E260">
        <v>86562</v>
      </c>
      <c r="F260">
        <v>320.45</v>
      </c>
      <c r="G260"/>
      <c r="H260"/>
    </row>
    <row r="261" spans="1:8" x14ac:dyDescent="0.3">
      <c r="A261" s="14" t="s">
        <v>660</v>
      </c>
      <c r="B261" s="14" t="s">
        <v>661</v>
      </c>
      <c r="C261" s="29">
        <v>15.6745</v>
      </c>
      <c r="D261" s="28">
        <v>46106</v>
      </c>
      <c r="E261">
        <v>86761</v>
      </c>
      <c r="F261">
        <v>243.44</v>
      </c>
      <c r="G261"/>
      <c r="H261"/>
    </row>
    <row r="262" spans="1:8" x14ac:dyDescent="0.3">
      <c r="A262" s="14" t="s">
        <v>662</v>
      </c>
      <c r="B262" s="14" t="s">
        <v>663</v>
      </c>
      <c r="C262" s="29">
        <v>76.463499999999982</v>
      </c>
      <c r="D262" s="28">
        <v>46106</v>
      </c>
      <c r="E262">
        <v>86862</v>
      </c>
      <c r="F262">
        <v>375.36</v>
      </c>
      <c r="G262"/>
      <c r="H262"/>
    </row>
    <row r="263" spans="1:8" x14ac:dyDescent="0.3">
      <c r="A263" s="14" t="s">
        <v>664</v>
      </c>
      <c r="B263" s="14" t="s">
        <v>665</v>
      </c>
      <c r="C263" s="29">
        <v>80.683999999999983</v>
      </c>
      <c r="D263" s="28">
        <v>46106</v>
      </c>
      <c r="E263">
        <v>86869</v>
      </c>
      <c r="F263">
        <v>531.25</v>
      </c>
      <c r="G263"/>
      <c r="H263"/>
    </row>
    <row r="264" spans="1:8" x14ac:dyDescent="0.3">
      <c r="A264" s="14" t="s">
        <v>666</v>
      </c>
      <c r="B264" s="14" t="s">
        <v>667</v>
      </c>
      <c r="C264" s="29">
        <v>37.110500000000002</v>
      </c>
      <c r="D264" s="15">
        <v>46106</v>
      </c>
      <c r="E264">
        <v>86553</v>
      </c>
      <c r="F264">
        <v>253.3</v>
      </c>
      <c r="G264"/>
    </row>
    <row r="265" spans="1:8" x14ac:dyDescent="0.3">
      <c r="A265" s="14" t="s">
        <v>668</v>
      </c>
      <c r="B265" s="14" t="s">
        <v>669</v>
      </c>
      <c r="C265" s="29">
        <v>37.800499999999992</v>
      </c>
      <c r="D265" s="15">
        <v>46106</v>
      </c>
      <c r="E265">
        <v>86720</v>
      </c>
      <c r="F265">
        <v>313.48</v>
      </c>
      <c r="G265"/>
    </row>
    <row r="266" spans="1:8" x14ac:dyDescent="0.3">
      <c r="A266" s="14" t="s">
        <v>670</v>
      </c>
      <c r="B266" s="14" t="s">
        <v>671</v>
      </c>
      <c r="C266" s="29">
        <v>37.455500000000001</v>
      </c>
      <c r="D266" s="15">
        <v>46106</v>
      </c>
      <c r="E266">
        <v>86687</v>
      </c>
      <c r="F266">
        <v>284.02</v>
      </c>
      <c r="G266"/>
    </row>
    <row r="267" spans="1:8" x14ac:dyDescent="0.3">
      <c r="A267" s="14" t="s">
        <v>672</v>
      </c>
      <c r="B267" s="14" t="s">
        <v>673</v>
      </c>
      <c r="C267" s="29">
        <v>17.157999999999998</v>
      </c>
      <c r="D267" s="15">
        <v>46106</v>
      </c>
      <c r="E267">
        <v>86784</v>
      </c>
      <c r="F267">
        <v>372.24</v>
      </c>
      <c r="G267"/>
    </row>
    <row r="268" spans="1:8" x14ac:dyDescent="0.3">
      <c r="A268" s="14" t="s">
        <v>674</v>
      </c>
      <c r="B268" s="14" t="s">
        <v>675</v>
      </c>
      <c r="C268" s="29">
        <v>77.763000000000005</v>
      </c>
      <c r="D268" s="15">
        <v>46106</v>
      </c>
      <c r="E268">
        <v>86826</v>
      </c>
      <c r="F268">
        <v>277.44</v>
      </c>
      <c r="G268"/>
    </row>
    <row r="269" spans="1:8" x14ac:dyDescent="0.3">
      <c r="A269" s="31" t="s">
        <v>676</v>
      </c>
      <c r="B269" s="14" t="s">
        <v>677</v>
      </c>
      <c r="C269" s="29">
        <v>13.167499999999999</v>
      </c>
      <c r="D269" s="15">
        <v>46106</v>
      </c>
      <c r="E269">
        <v>86571</v>
      </c>
      <c r="F269">
        <v>115.67</v>
      </c>
      <c r="G269"/>
    </row>
    <row r="270" spans="1:8" x14ac:dyDescent="0.3">
      <c r="A270" s="14" t="s">
        <v>678</v>
      </c>
      <c r="B270" s="14" t="s">
        <v>679</v>
      </c>
      <c r="C270" s="29">
        <v>14.938499999999999</v>
      </c>
      <c r="D270" s="15">
        <v>46106</v>
      </c>
      <c r="E270">
        <v>86827</v>
      </c>
      <c r="F270">
        <v>179.8</v>
      </c>
      <c r="G270"/>
    </row>
    <row r="271" spans="1:8" x14ac:dyDescent="0.3">
      <c r="A271" s="14" t="s">
        <v>680</v>
      </c>
      <c r="B271" s="14" t="s">
        <v>681</v>
      </c>
      <c r="C271" s="29">
        <v>72.967500000000001</v>
      </c>
      <c r="D271" s="15">
        <v>46106</v>
      </c>
      <c r="E271">
        <v>10652</v>
      </c>
      <c r="F271">
        <v>318.75</v>
      </c>
      <c r="G271"/>
    </row>
    <row r="272" spans="1:8" x14ac:dyDescent="0.3">
      <c r="A272" s="14" t="s">
        <v>682</v>
      </c>
      <c r="B272" s="14" t="s">
        <v>683</v>
      </c>
      <c r="C272" s="29">
        <v>19.181999999999999</v>
      </c>
      <c r="D272" s="15">
        <v>46106</v>
      </c>
      <c r="E272">
        <v>86697</v>
      </c>
      <c r="F272">
        <v>56.91</v>
      </c>
      <c r="G272"/>
    </row>
    <row r="273" spans="1:7" x14ac:dyDescent="0.3">
      <c r="A273" s="14" t="s">
        <v>684</v>
      </c>
      <c r="B273" s="14" t="s">
        <v>685</v>
      </c>
      <c r="C273" s="29">
        <v>20.423999999999999</v>
      </c>
      <c r="D273" s="15">
        <v>46106</v>
      </c>
      <c r="E273">
        <v>86560</v>
      </c>
      <c r="F273">
        <v>177.35</v>
      </c>
      <c r="G273"/>
    </row>
    <row r="274" spans="1:7" x14ac:dyDescent="0.3">
      <c r="A274" s="14" t="s">
        <v>686</v>
      </c>
      <c r="B274" s="14" t="s">
        <v>687</v>
      </c>
      <c r="C274" s="29">
        <v>31.831999999999997</v>
      </c>
      <c r="D274" s="15">
        <v>46106</v>
      </c>
      <c r="E274">
        <v>86659</v>
      </c>
      <c r="F274">
        <v>515.66</v>
      </c>
      <c r="G274"/>
    </row>
    <row r="275" spans="1:7" x14ac:dyDescent="0.3">
      <c r="A275" s="14" t="s">
        <v>688</v>
      </c>
      <c r="B275" s="14" t="s">
        <v>689</v>
      </c>
      <c r="C275" s="29">
        <v>29.094999999999999</v>
      </c>
      <c r="D275" s="15">
        <v>46106</v>
      </c>
      <c r="E275">
        <v>86802</v>
      </c>
      <c r="F275">
        <v>209.95</v>
      </c>
      <c r="G275"/>
    </row>
    <row r="276" spans="1:7" x14ac:dyDescent="0.3">
      <c r="A276" s="14" t="s">
        <v>690</v>
      </c>
      <c r="B276" s="14" t="s">
        <v>691</v>
      </c>
      <c r="C276" s="29">
        <v>23.701499999999996</v>
      </c>
      <c r="D276" s="15">
        <v>46106</v>
      </c>
      <c r="E276">
        <v>86563</v>
      </c>
      <c r="F276">
        <v>153.18</v>
      </c>
      <c r="G276"/>
    </row>
    <row r="277" spans="1:7" x14ac:dyDescent="0.3">
      <c r="A277" s="14" t="s">
        <v>692</v>
      </c>
      <c r="B277" s="14" t="s">
        <v>693</v>
      </c>
      <c r="C277" s="29">
        <v>20.102</v>
      </c>
      <c r="D277" s="15">
        <v>46106</v>
      </c>
      <c r="E277">
        <v>86548</v>
      </c>
      <c r="F277">
        <v>148.94999999999999</v>
      </c>
      <c r="G277"/>
    </row>
    <row r="278" spans="1:7" x14ac:dyDescent="0.3">
      <c r="A278" s="14" t="s">
        <v>694</v>
      </c>
      <c r="B278" s="14" t="s">
        <v>695</v>
      </c>
      <c r="C278" s="29">
        <v>29.060499999999998</v>
      </c>
      <c r="D278" s="15">
        <v>46106</v>
      </c>
      <c r="E278">
        <v>86559</v>
      </c>
      <c r="F278">
        <v>134.5</v>
      </c>
      <c r="G278"/>
    </row>
    <row r="279" spans="1:7" x14ac:dyDescent="0.3">
      <c r="A279" s="14" t="s">
        <v>696</v>
      </c>
      <c r="B279" s="14" t="s">
        <v>697</v>
      </c>
      <c r="C279" s="29">
        <v>56.798499999999997</v>
      </c>
      <c r="D279" s="15">
        <v>46106</v>
      </c>
      <c r="E279">
        <v>10651</v>
      </c>
      <c r="F279">
        <v>259.70999999999998</v>
      </c>
      <c r="G279"/>
    </row>
    <row r="280" spans="1:7" x14ac:dyDescent="0.3">
      <c r="A280" s="14" t="s">
        <v>652</v>
      </c>
      <c r="B280" s="14" t="s">
        <v>653</v>
      </c>
      <c r="C280" s="29">
        <v>12.776499999999999</v>
      </c>
      <c r="D280" s="15">
        <v>46106</v>
      </c>
      <c r="E280">
        <v>86748</v>
      </c>
      <c r="F280">
        <v>617.1</v>
      </c>
      <c r="G280"/>
    </row>
    <row r="281" spans="1:7" x14ac:dyDescent="0.3">
      <c r="A281" s="14" t="s">
        <v>698</v>
      </c>
      <c r="B281" s="14" t="s">
        <v>699</v>
      </c>
      <c r="C281" s="29">
        <v>39.467999999999996</v>
      </c>
      <c r="D281" s="15">
        <v>46107</v>
      </c>
      <c r="E281">
        <v>86908</v>
      </c>
      <c r="F281">
        <v>458.6</v>
      </c>
      <c r="G281"/>
    </row>
    <row r="282" spans="1:7" x14ac:dyDescent="0.3">
      <c r="A282" s="14" t="s">
        <v>700</v>
      </c>
      <c r="B282" s="14" t="s">
        <v>701</v>
      </c>
      <c r="C282" s="29">
        <v>17.100499999999997</v>
      </c>
      <c r="D282" s="15">
        <v>46107</v>
      </c>
      <c r="E282">
        <v>86944</v>
      </c>
      <c r="F282">
        <v>367.65</v>
      </c>
      <c r="G282"/>
    </row>
    <row r="283" spans="1:7" x14ac:dyDescent="0.3">
      <c r="A283" s="14" t="s">
        <v>702</v>
      </c>
      <c r="B283" s="14" t="s">
        <v>703</v>
      </c>
      <c r="C283" s="29">
        <v>32.314999999999998</v>
      </c>
      <c r="D283" s="15">
        <v>46107</v>
      </c>
      <c r="E283">
        <v>86909</v>
      </c>
      <c r="F283">
        <v>69</v>
      </c>
      <c r="G283"/>
    </row>
    <row r="284" spans="1:7" x14ac:dyDescent="0.3">
      <c r="A284" s="14" t="s">
        <v>704</v>
      </c>
      <c r="B284" s="14" t="s">
        <v>705</v>
      </c>
      <c r="C284" s="29">
        <v>11.982999999999999</v>
      </c>
      <c r="D284" s="15">
        <v>46107</v>
      </c>
      <c r="E284">
        <v>86962</v>
      </c>
      <c r="F284">
        <v>128.78</v>
      </c>
      <c r="G284"/>
    </row>
    <row r="285" spans="1:7" x14ac:dyDescent="0.3">
      <c r="A285" s="14" t="s">
        <v>706</v>
      </c>
      <c r="B285" s="14" t="s">
        <v>707</v>
      </c>
      <c r="C285" s="29">
        <v>39.479499999999994</v>
      </c>
      <c r="D285" s="15">
        <v>46107</v>
      </c>
      <c r="E285">
        <v>86951</v>
      </c>
      <c r="F285">
        <v>459.61</v>
      </c>
      <c r="G285"/>
    </row>
    <row r="286" spans="1:7" x14ac:dyDescent="0.3">
      <c r="A286" s="14" t="s">
        <v>708</v>
      </c>
      <c r="B286" s="14" t="s">
        <v>709</v>
      </c>
      <c r="C286" s="29">
        <v>32.314999999999998</v>
      </c>
      <c r="D286" s="15">
        <v>46107</v>
      </c>
      <c r="E286">
        <v>86883</v>
      </c>
      <c r="F286">
        <v>69</v>
      </c>
      <c r="G286"/>
    </row>
    <row r="287" spans="1:7" x14ac:dyDescent="0.3">
      <c r="A287" s="14" t="s">
        <v>710</v>
      </c>
      <c r="B287" s="14" t="s">
        <v>711</v>
      </c>
      <c r="C287" s="29">
        <v>17.3995</v>
      </c>
      <c r="D287" s="15">
        <v>46107</v>
      </c>
      <c r="E287">
        <v>86915</v>
      </c>
      <c r="F287">
        <v>393.68</v>
      </c>
      <c r="G287"/>
    </row>
    <row r="288" spans="1:7" x14ac:dyDescent="0.3">
      <c r="A288" s="14" t="s">
        <v>712</v>
      </c>
      <c r="B288" s="14" t="s">
        <v>713</v>
      </c>
      <c r="C288" s="29">
        <v>36.799999999999997</v>
      </c>
      <c r="D288" s="15">
        <v>46107</v>
      </c>
      <c r="E288">
        <v>86937</v>
      </c>
      <c r="F288">
        <v>227.12</v>
      </c>
      <c r="G288"/>
    </row>
    <row r="289" spans="1:7" x14ac:dyDescent="0.3">
      <c r="A289" s="14" t="s">
        <v>714</v>
      </c>
      <c r="B289" s="14" t="s">
        <v>715</v>
      </c>
      <c r="C289" s="29">
        <v>119.61149999999999</v>
      </c>
      <c r="D289" s="15">
        <v>46107</v>
      </c>
      <c r="E289">
        <v>86295</v>
      </c>
      <c r="F289">
        <v>3495.38</v>
      </c>
      <c r="G289"/>
    </row>
    <row r="290" spans="1:7" x14ac:dyDescent="0.3">
      <c r="A290" s="14" t="s">
        <v>716</v>
      </c>
      <c r="B290" s="14" t="s">
        <v>717</v>
      </c>
      <c r="C290" s="29">
        <v>11.3735</v>
      </c>
      <c r="D290" s="15">
        <v>46107</v>
      </c>
      <c r="E290">
        <v>86927</v>
      </c>
      <c r="F290">
        <v>75.52</v>
      </c>
      <c r="G290"/>
    </row>
    <row r="291" spans="1:7" x14ac:dyDescent="0.3">
      <c r="A291" s="14" t="s">
        <v>718</v>
      </c>
      <c r="B291" s="14" t="s">
        <v>719</v>
      </c>
      <c r="C291" s="29">
        <v>52.750499999999995</v>
      </c>
      <c r="D291" s="15">
        <v>46107</v>
      </c>
      <c r="E291">
        <v>86995</v>
      </c>
      <c r="F291">
        <v>414.8</v>
      </c>
      <c r="G291"/>
    </row>
    <row r="292" spans="1:7" x14ac:dyDescent="0.3">
      <c r="A292" s="14" t="s">
        <v>720</v>
      </c>
      <c r="B292" s="14" t="s">
        <v>721</v>
      </c>
      <c r="C292" s="29">
        <v>11.454000000000001</v>
      </c>
      <c r="D292" s="15">
        <v>46107</v>
      </c>
      <c r="E292">
        <v>86674</v>
      </c>
      <c r="F292">
        <v>69</v>
      </c>
      <c r="G292"/>
    </row>
    <row r="293" spans="1:7" x14ac:dyDescent="0.3">
      <c r="A293" s="14" t="s">
        <v>722</v>
      </c>
      <c r="B293" s="14" t="s">
        <v>723</v>
      </c>
      <c r="C293" s="29">
        <v>11.0745</v>
      </c>
      <c r="D293" s="15">
        <v>46107</v>
      </c>
      <c r="E293">
        <v>86916</v>
      </c>
      <c r="F293">
        <v>49.31</v>
      </c>
      <c r="G293"/>
    </row>
    <row r="294" spans="1:7" x14ac:dyDescent="0.3">
      <c r="A294" s="14" t="s">
        <v>724</v>
      </c>
      <c r="B294" s="14" t="s">
        <v>725</v>
      </c>
      <c r="C294" s="29">
        <v>17.111999999999998</v>
      </c>
      <c r="D294" s="15">
        <v>46107</v>
      </c>
      <c r="E294">
        <v>86941</v>
      </c>
      <c r="F294">
        <v>368.56</v>
      </c>
      <c r="G294"/>
    </row>
    <row r="295" spans="1:7" x14ac:dyDescent="0.3">
      <c r="A295" s="14" t="s">
        <v>726</v>
      </c>
      <c r="B295" s="14" t="s">
        <v>160</v>
      </c>
      <c r="C295" s="29">
        <v>24.034999999999997</v>
      </c>
      <c r="D295" s="15">
        <v>46107</v>
      </c>
      <c r="E295">
        <v>86933</v>
      </c>
      <c r="F295">
        <v>245.89</v>
      </c>
      <c r="G295"/>
    </row>
    <row r="296" spans="1:7" x14ac:dyDescent="0.3">
      <c r="A296" s="14" t="s">
        <v>727</v>
      </c>
      <c r="B296" s="14" t="s">
        <v>728</v>
      </c>
      <c r="C296" s="29">
        <v>11.442499999999999</v>
      </c>
      <c r="D296" s="15">
        <v>46107</v>
      </c>
      <c r="E296">
        <v>86740</v>
      </c>
      <c r="F296">
        <v>81.67</v>
      </c>
      <c r="G296"/>
    </row>
    <row r="297" spans="1:7" x14ac:dyDescent="0.3">
      <c r="A297" s="14" t="s">
        <v>729</v>
      </c>
      <c r="B297" s="14" t="s">
        <v>730</v>
      </c>
      <c r="C297" s="29">
        <v>14.167999999999999</v>
      </c>
      <c r="D297" s="15">
        <v>46107</v>
      </c>
      <c r="E297">
        <v>86716</v>
      </c>
      <c r="F297">
        <v>188.36</v>
      </c>
      <c r="G297"/>
    </row>
    <row r="298" spans="1:7" x14ac:dyDescent="0.3">
      <c r="A298" s="14" t="s">
        <v>731</v>
      </c>
      <c r="B298" s="14" t="s">
        <v>732</v>
      </c>
      <c r="C298" s="29">
        <v>65.561499999999995</v>
      </c>
      <c r="D298" s="15">
        <v>46107</v>
      </c>
      <c r="E298">
        <v>86948</v>
      </c>
      <c r="F298">
        <v>328.1</v>
      </c>
      <c r="G298"/>
    </row>
    <row r="299" spans="1:7" x14ac:dyDescent="0.3">
      <c r="A299" s="14" t="s">
        <v>733</v>
      </c>
      <c r="B299" s="14" t="s">
        <v>734</v>
      </c>
      <c r="C299" s="29">
        <v>54.854999999999997</v>
      </c>
      <c r="D299" s="15">
        <v>46107</v>
      </c>
      <c r="E299">
        <v>86906</v>
      </c>
      <c r="F299">
        <v>211.2</v>
      </c>
      <c r="G299"/>
    </row>
    <row r="300" spans="1:7" x14ac:dyDescent="0.3">
      <c r="A300" s="14" t="s">
        <v>735</v>
      </c>
      <c r="B300" s="14" t="s">
        <v>736</v>
      </c>
      <c r="C300" s="29">
        <v>32.165499999999994</v>
      </c>
      <c r="D300" s="15">
        <v>46107</v>
      </c>
      <c r="E300">
        <v>86904</v>
      </c>
      <c r="F300">
        <v>70.040000000000006</v>
      </c>
      <c r="G300"/>
    </row>
    <row r="301" spans="1:7" x14ac:dyDescent="0.3">
      <c r="A301" s="14" t="s">
        <v>737</v>
      </c>
      <c r="B301" s="14" t="s">
        <v>738</v>
      </c>
      <c r="C301" s="29">
        <v>32.314999999999998</v>
      </c>
      <c r="D301" s="15">
        <v>46107</v>
      </c>
      <c r="E301">
        <v>86886</v>
      </c>
      <c r="F301">
        <v>69</v>
      </c>
      <c r="G301"/>
    </row>
    <row r="302" spans="1:7" x14ac:dyDescent="0.3">
      <c r="A302" s="14" t="s">
        <v>739</v>
      </c>
      <c r="B302" s="14" t="s">
        <v>740</v>
      </c>
      <c r="C302" s="29">
        <v>35.350999999999992</v>
      </c>
      <c r="D302" s="15">
        <v>46107</v>
      </c>
      <c r="E302">
        <v>86950</v>
      </c>
      <c r="F302">
        <v>216.24</v>
      </c>
      <c r="G302"/>
    </row>
    <row r="303" spans="1:7" x14ac:dyDescent="0.3">
      <c r="A303" s="14" t="s">
        <v>741</v>
      </c>
      <c r="B303" s="14" t="s">
        <v>742</v>
      </c>
      <c r="C303" s="29">
        <v>36.512499999999996</v>
      </c>
      <c r="D303" s="15">
        <v>46107</v>
      </c>
      <c r="E303">
        <v>86956</v>
      </c>
      <c r="F303">
        <v>201.96</v>
      </c>
      <c r="G303"/>
    </row>
    <row r="304" spans="1:7" x14ac:dyDescent="0.3">
      <c r="A304" s="14" t="s">
        <v>743</v>
      </c>
      <c r="B304" s="14" t="s">
        <v>744</v>
      </c>
      <c r="C304" s="29">
        <v>11.6495</v>
      </c>
      <c r="D304" s="15">
        <v>46107</v>
      </c>
      <c r="E304">
        <v>86953</v>
      </c>
      <c r="F304">
        <v>99.8</v>
      </c>
      <c r="G304"/>
    </row>
    <row r="305" spans="1:7" x14ac:dyDescent="0.3">
      <c r="A305" s="14" t="s">
        <v>745</v>
      </c>
      <c r="B305" s="14" t="s">
        <v>746</v>
      </c>
      <c r="C305" s="29">
        <v>67.941999999999993</v>
      </c>
      <c r="D305" s="15">
        <v>46107</v>
      </c>
      <c r="E305">
        <v>86998</v>
      </c>
      <c r="F305">
        <v>122.6</v>
      </c>
      <c r="G305"/>
    </row>
    <row r="306" spans="1:7" x14ac:dyDescent="0.3">
      <c r="A306" s="14" t="s">
        <v>747</v>
      </c>
      <c r="B306" s="14" t="s">
        <v>748</v>
      </c>
      <c r="C306" s="29">
        <v>11.454000000000001</v>
      </c>
      <c r="D306" s="15">
        <v>46107</v>
      </c>
      <c r="E306">
        <v>86880</v>
      </c>
      <c r="F306">
        <v>69</v>
      </c>
      <c r="G306"/>
    </row>
    <row r="307" spans="1:7" x14ac:dyDescent="0.3">
      <c r="A307" s="14" t="s">
        <v>749</v>
      </c>
      <c r="B307" s="14" t="s">
        <v>750</v>
      </c>
      <c r="C307" s="29">
        <v>71.713999999999999</v>
      </c>
      <c r="D307" s="15">
        <v>46107</v>
      </c>
      <c r="E307">
        <v>10654</v>
      </c>
      <c r="F307">
        <v>209.95</v>
      </c>
      <c r="G307"/>
    </row>
    <row r="308" spans="1:7" x14ac:dyDescent="0.3">
      <c r="A308" s="14" t="s">
        <v>751</v>
      </c>
      <c r="B308" s="14" t="s">
        <v>752</v>
      </c>
      <c r="C308" s="29">
        <v>77.210999999999999</v>
      </c>
      <c r="D308" s="15">
        <v>46107</v>
      </c>
      <c r="E308">
        <v>10686</v>
      </c>
      <c r="F308">
        <v>440.3</v>
      </c>
      <c r="G308"/>
    </row>
    <row r="309" spans="1:7" x14ac:dyDescent="0.3">
      <c r="A309" s="14" t="s">
        <v>753</v>
      </c>
      <c r="B309" s="14" t="s">
        <v>754</v>
      </c>
      <c r="C309" s="29">
        <v>36.857499999999995</v>
      </c>
      <c r="D309" s="15">
        <v>46107</v>
      </c>
      <c r="E309">
        <v>10702</v>
      </c>
      <c r="F309">
        <v>253.47</v>
      </c>
      <c r="G309"/>
    </row>
    <row r="310" spans="1:7" x14ac:dyDescent="0.3">
      <c r="A310" s="14" t="s">
        <v>755</v>
      </c>
      <c r="B310" s="14" t="s">
        <v>756</v>
      </c>
      <c r="C310" s="29">
        <v>36.799999999999997</v>
      </c>
      <c r="D310" s="15">
        <v>46107</v>
      </c>
      <c r="E310">
        <v>10657</v>
      </c>
      <c r="F310">
        <v>227.12</v>
      </c>
      <c r="G310"/>
    </row>
    <row r="311" spans="1:7" x14ac:dyDescent="0.3">
      <c r="A311" s="14" t="s">
        <v>757</v>
      </c>
      <c r="B311" s="14" t="s">
        <v>758</v>
      </c>
      <c r="C311" s="29">
        <v>54.429499999999997</v>
      </c>
      <c r="D311" s="15">
        <v>46107</v>
      </c>
      <c r="E311">
        <v>10684</v>
      </c>
      <c r="F311">
        <v>72.61</v>
      </c>
      <c r="G311"/>
    </row>
    <row r="312" spans="1:7" x14ac:dyDescent="0.3">
      <c r="A312" s="14" t="s">
        <v>759</v>
      </c>
      <c r="B312" s="14" t="s">
        <v>760</v>
      </c>
      <c r="C312" s="29">
        <v>60.455499999999994</v>
      </c>
      <c r="D312" s="15">
        <v>46107</v>
      </c>
      <c r="E312">
        <v>10678</v>
      </c>
      <c r="F312">
        <v>301.92</v>
      </c>
      <c r="G312"/>
    </row>
    <row r="313" spans="1:7" x14ac:dyDescent="0.3">
      <c r="A313" s="14" t="s">
        <v>761</v>
      </c>
      <c r="B313" s="14" t="s">
        <v>762</v>
      </c>
      <c r="C313" s="29">
        <v>27.266500000000001</v>
      </c>
      <c r="D313" s="15">
        <v>46107</v>
      </c>
      <c r="E313">
        <v>10669</v>
      </c>
      <c r="F313">
        <v>269.27999999999997</v>
      </c>
      <c r="G313"/>
    </row>
    <row r="314" spans="1:7" x14ac:dyDescent="0.3">
      <c r="A314" s="14" t="s">
        <v>763</v>
      </c>
      <c r="B314" s="14" t="s">
        <v>764</v>
      </c>
      <c r="C314" s="29">
        <v>48.80599999999999</v>
      </c>
      <c r="D314" s="15">
        <v>46107</v>
      </c>
      <c r="E314">
        <v>10673</v>
      </c>
      <c r="F314">
        <v>391.8</v>
      </c>
      <c r="G314"/>
    </row>
    <row r="315" spans="1:7" x14ac:dyDescent="0.3">
      <c r="A315" s="14" t="s">
        <v>765</v>
      </c>
      <c r="B315" s="14" t="s">
        <v>766</v>
      </c>
      <c r="C315" s="29">
        <v>36.535499999999999</v>
      </c>
      <c r="D315" s="15">
        <v>46107</v>
      </c>
      <c r="E315">
        <v>10672</v>
      </c>
      <c r="F315">
        <v>319.60000000000002</v>
      </c>
      <c r="G315"/>
    </row>
    <row r="316" spans="1:7" x14ac:dyDescent="0.3">
      <c r="A316" s="14" t="s">
        <v>767</v>
      </c>
      <c r="B316" s="14" t="s">
        <v>768</v>
      </c>
      <c r="C316" s="29">
        <v>36.627499999999998</v>
      </c>
      <c r="D316" s="15">
        <v>46107</v>
      </c>
      <c r="E316">
        <v>10685</v>
      </c>
      <c r="F316">
        <v>327.25</v>
      </c>
      <c r="G316"/>
    </row>
    <row r="317" spans="1:7" x14ac:dyDescent="0.3">
      <c r="A317" s="14" t="s">
        <v>174</v>
      </c>
      <c r="B317" s="14" t="s">
        <v>175</v>
      </c>
      <c r="C317" s="29">
        <v>23.609500000000001</v>
      </c>
      <c r="D317" s="15">
        <v>46107</v>
      </c>
      <c r="E317">
        <v>86197</v>
      </c>
      <c r="F317">
        <v>144.93</v>
      </c>
      <c r="G317"/>
    </row>
    <row r="318" spans="1:7" x14ac:dyDescent="0.3">
      <c r="A318" s="14" t="s">
        <v>769</v>
      </c>
      <c r="B318" s="14" t="s">
        <v>770</v>
      </c>
      <c r="C318" s="29">
        <v>31.981499999999997</v>
      </c>
      <c r="D318" s="15">
        <v>46107</v>
      </c>
      <c r="E318">
        <v>86923</v>
      </c>
      <c r="F318">
        <v>352.55</v>
      </c>
      <c r="G318"/>
    </row>
    <row r="319" spans="1:7" x14ac:dyDescent="0.3">
      <c r="A319" s="14" t="s">
        <v>771</v>
      </c>
      <c r="B319" s="14" t="s">
        <v>772</v>
      </c>
      <c r="C319" s="29">
        <v>23.563499999999998</v>
      </c>
      <c r="D319" s="15">
        <v>46107</v>
      </c>
      <c r="E319">
        <v>86522</v>
      </c>
      <c r="F319">
        <v>140.77000000000001</v>
      </c>
      <c r="G319"/>
    </row>
    <row r="320" spans="1:7" x14ac:dyDescent="0.3">
      <c r="A320" s="14" t="s">
        <v>773</v>
      </c>
      <c r="B320" s="14" t="s">
        <v>774</v>
      </c>
      <c r="C320" s="29">
        <v>23.114999999999998</v>
      </c>
      <c r="D320" s="15">
        <v>46107</v>
      </c>
      <c r="E320">
        <v>10688</v>
      </c>
      <c r="F320">
        <v>220.41</v>
      </c>
      <c r="G320"/>
    </row>
    <row r="321" spans="1:7" x14ac:dyDescent="0.3">
      <c r="A321" s="14" t="s">
        <v>775</v>
      </c>
      <c r="B321" s="14" t="s">
        <v>776</v>
      </c>
      <c r="C321" s="29">
        <v>27.611499999999999</v>
      </c>
      <c r="D321" s="15">
        <v>46107</v>
      </c>
      <c r="E321">
        <v>10683</v>
      </c>
      <c r="F321">
        <v>112.5</v>
      </c>
      <c r="G321"/>
    </row>
    <row r="322" spans="1:7" x14ac:dyDescent="0.3">
      <c r="A322" s="14" t="s">
        <v>777</v>
      </c>
      <c r="B322" s="14" t="s">
        <v>778</v>
      </c>
      <c r="C322" s="29">
        <v>15.467499999999998</v>
      </c>
      <c r="D322" s="15">
        <v>46108</v>
      </c>
      <c r="E322">
        <v>87012</v>
      </c>
      <c r="F322">
        <v>225.76</v>
      </c>
      <c r="G322"/>
    </row>
    <row r="323" spans="1:7" x14ac:dyDescent="0.3">
      <c r="A323" s="14" t="s">
        <v>779</v>
      </c>
      <c r="B323" s="14" t="s">
        <v>780</v>
      </c>
      <c r="C323" s="29">
        <v>64.192999999999998</v>
      </c>
      <c r="D323" s="15">
        <v>46108</v>
      </c>
      <c r="E323">
        <v>87022</v>
      </c>
      <c r="F323">
        <v>208.76</v>
      </c>
      <c r="G323"/>
    </row>
    <row r="324" spans="1:7" x14ac:dyDescent="0.3">
      <c r="A324" s="14" t="s">
        <v>781</v>
      </c>
      <c r="B324" s="14" t="s">
        <v>782</v>
      </c>
      <c r="C324" s="29">
        <v>50.933499999999995</v>
      </c>
      <c r="D324" s="15">
        <v>46108</v>
      </c>
      <c r="E324">
        <v>87018</v>
      </c>
      <c r="F324">
        <v>69</v>
      </c>
      <c r="G324"/>
    </row>
    <row r="325" spans="1:7" x14ac:dyDescent="0.3">
      <c r="A325" s="14" t="s">
        <v>783</v>
      </c>
      <c r="B325" s="14" t="s">
        <v>784</v>
      </c>
      <c r="C325" s="29">
        <v>61.708999999999989</v>
      </c>
      <c r="D325" s="15">
        <v>46108</v>
      </c>
      <c r="E325">
        <v>87043</v>
      </c>
      <c r="F325">
        <v>541.6</v>
      </c>
      <c r="G325"/>
    </row>
    <row r="326" spans="1:7" x14ac:dyDescent="0.3">
      <c r="A326" s="14" t="s">
        <v>785</v>
      </c>
      <c r="B326" s="14" t="s">
        <v>786</v>
      </c>
      <c r="C326" s="29">
        <v>32.314999999999998</v>
      </c>
      <c r="D326" s="15">
        <v>46108</v>
      </c>
      <c r="E326">
        <v>87011</v>
      </c>
      <c r="F326">
        <v>69</v>
      </c>
      <c r="G326"/>
    </row>
    <row r="327" spans="1:7" x14ac:dyDescent="0.3">
      <c r="A327" s="14" t="s">
        <v>787</v>
      </c>
      <c r="B327" s="14" t="s">
        <v>788</v>
      </c>
      <c r="C327" s="29">
        <v>50.933499999999995</v>
      </c>
      <c r="D327" s="15">
        <v>46108</v>
      </c>
      <c r="E327">
        <v>87016</v>
      </c>
      <c r="F327">
        <v>69</v>
      </c>
      <c r="G327"/>
    </row>
    <row r="328" spans="1:7" x14ac:dyDescent="0.3">
      <c r="A328" s="14" t="s">
        <v>789</v>
      </c>
      <c r="B328" s="14" t="s">
        <v>790</v>
      </c>
      <c r="C328" s="29">
        <v>64.365499999999997</v>
      </c>
      <c r="D328" s="15">
        <v>46108</v>
      </c>
      <c r="E328">
        <v>10724</v>
      </c>
      <c r="F328">
        <v>223.55</v>
      </c>
      <c r="G328"/>
    </row>
    <row r="329" spans="1:7" x14ac:dyDescent="0.3">
      <c r="A329" s="14" t="s">
        <v>791</v>
      </c>
      <c r="B329" s="14" t="s">
        <v>792</v>
      </c>
      <c r="C329" s="29">
        <v>79.832999999999998</v>
      </c>
      <c r="D329" s="15">
        <v>46108</v>
      </c>
      <c r="E329">
        <v>10690</v>
      </c>
      <c r="F329">
        <v>457.28</v>
      </c>
      <c r="G329"/>
    </row>
    <row r="330" spans="1:7" x14ac:dyDescent="0.3">
      <c r="A330" s="14" t="s">
        <v>793</v>
      </c>
      <c r="B330" s="14" t="s">
        <v>794</v>
      </c>
      <c r="C330" s="29">
        <v>26.725999999999996</v>
      </c>
      <c r="D330" s="15">
        <v>46108</v>
      </c>
      <c r="E330">
        <v>10708</v>
      </c>
      <c r="F330">
        <v>222.36</v>
      </c>
      <c r="G330"/>
    </row>
    <row r="331" spans="1:7" x14ac:dyDescent="0.3">
      <c r="A331" s="14" t="s">
        <v>795</v>
      </c>
      <c r="B331" s="14" t="s">
        <v>796</v>
      </c>
      <c r="C331" s="29">
        <v>23.977499999999999</v>
      </c>
      <c r="D331" s="15">
        <v>46108</v>
      </c>
      <c r="E331">
        <v>10696</v>
      </c>
      <c r="F331">
        <v>208.33</v>
      </c>
      <c r="G331"/>
    </row>
    <row r="332" spans="1:7" x14ac:dyDescent="0.3">
      <c r="A332" s="14" t="s">
        <v>797</v>
      </c>
      <c r="B332" s="14" t="s">
        <v>798</v>
      </c>
      <c r="C332" s="29">
        <v>79.154499999999999</v>
      </c>
      <c r="D332" s="15">
        <v>46108</v>
      </c>
      <c r="E332">
        <v>10707</v>
      </c>
      <c r="F332">
        <v>398.48</v>
      </c>
      <c r="G332"/>
    </row>
    <row r="333" spans="1:7" x14ac:dyDescent="0.3">
      <c r="A333" s="14" t="s">
        <v>799</v>
      </c>
      <c r="B333" s="14" t="s">
        <v>800</v>
      </c>
      <c r="C333" s="29">
        <v>73.277999999999992</v>
      </c>
      <c r="D333" s="15">
        <v>46108</v>
      </c>
      <c r="E333">
        <v>10693</v>
      </c>
      <c r="F333">
        <v>345.95</v>
      </c>
      <c r="G333"/>
    </row>
    <row r="334" spans="1:7" x14ac:dyDescent="0.3">
      <c r="A334" s="14" t="s">
        <v>801</v>
      </c>
      <c r="B334" s="14" t="s">
        <v>802</v>
      </c>
      <c r="C334" s="29">
        <v>38.133999999999993</v>
      </c>
      <c r="D334" s="15">
        <v>46108</v>
      </c>
      <c r="E334">
        <v>10697</v>
      </c>
      <c r="F334">
        <v>342.55</v>
      </c>
      <c r="G334"/>
    </row>
    <row r="335" spans="1:7" x14ac:dyDescent="0.3">
      <c r="A335" s="14" t="s">
        <v>803</v>
      </c>
      <c r="B335" s="14" t="s">
        <v>804</v>
      </c>
      <c r="C335" s="29">
        <v>38.686</v>
      </c>
      <c r="D335" s="15">
        <v>46108</v>
      </c>
      <c r="E335">
        <v>10691</v>
      </c>
      <c r="F335">
        <v>506.6</v>
      </c>
      <c r="G335"/>
    </row>
    <row r="336" spans="1:7" x14ac:dyDescent="0.3">
      <c r="A336" s="14" t="s">
        <v>805</v>
      </c>
      <c r="B336" s="14" t="s">
        <v>806</v>
      </c>
      <c r="C336" s="29">
        <v>22.712499999999999</v>
      </c>
      <c r="D336" s="15">
        <v>46108</v>
      </c>
      <c r="E336">
        <v>10733</v>
      </c>
      <c r="F336">
        <v>155.69999999999999</v>
      </c>
      <c r="G336"/>
    </row>
    <row r="337" spans="1:7" x14ac:dyDescent="0.3">
      <c r="A337" s="14" t="s">
        <v>807</v>
      </c>
      <c r="B337" s="14" t="s">
        <v>808</v>
      </c>
      <c r="C337" s="29">
        <v>27.956499999999995</v>
      </c>
      <c r="D337" s="15">
        <v>46108</v>
      </c>
      <c r="E337">
        <v>10709</v>
      </c>
      <c r="F337">
        <v>351.05</v>
      </c>
      <c r="G337"/>
    </row>
    <row r="338" spans="1:7" x14ac:dyDescent="0.3">
      <c r="A338" s="14" t="s">
        <v>809</v>
      </c>
      <c r="B338" s="14" t="s">
        <v>810</v>
      </c>
      <c r="C338" s="29">
        <v>32.613999999999997</v>
      </c>
      <c r="D338" s="15">
        <v>46108</v>
      </c>
      <c r="E338">
        <v>10721</v>
      </c>
      <c r="F338">
        <v>133.72999999999999</v>
      </c>
      <c r="G338"/>
    </row>
    <row r="339" spans="1:7" x14ac:dyDescent="0.3">
      <c r="A339" s="14" t="s">
        <v>811</v>
      </c>
      <c r="B339" s="14" t="s">
        <v>812</v>
      </c>
      <c r="C339" s="29">
        <v>19.549999999999997</v>
      </c>
      <c r="D339" s="15">
        <v>46108</v>
      </c>
      <c r="E339">
        <v>87015</v>
      </c>
      <c r="F339">
        <v>79</v>
      </c>
      <c r="G339"/>
    </row>
    <row r="340" spans="1:7" x14ac:dyDescent="0.3">
      <c r="A340" s="14" t="s">
        <v>813</v>
      </c>
      <c r="B340" s="14" t="s">
        <v>814</v>
      </c>
      <c r="C340" s="29">
        <v>22.781499999999998</v>
      </c>
      <c r="D340" s="15">
        <v>46108</v>
      </c>
      <c r="E340">
        <v>10715</v>
      </c>
      <c r="F340">
        <v>73.45</v>
      </c>
      <c r="G340"/>
    </row>
    <row r="341" spans="1:7" x14ac:dyDescent="0.3">
      <c r="A341" s="14" t="s">
        <v>815</v>
      </c>
      <c r="B341" s="14" t="s">
        <v>816</v>
      </c>
      <c r="C341" s="29">
        <v>26.599499999999995</v>
      </c>
      <c r="D341" s="15">
        <v>46111</v>
      </c>
      <c r="E341">
        <v>87105</v>
      </c>
      <c r="F341">
        <v>232.56</v>
      </c>
      <c r="G341"/>
    </row>
    <row r="342" spans="1:7" x14ac:dyDescent="0.3">
      <c r="A342" s="14" t="s">
        <v>817</v>
      </c>
      <c r="B342" s="14" t="s">
        <v>818</v>
      </c>
      <c r="C342" s="29">
        <v>86.25</v>
      </c>
      <c r="D342" s="15">
        <v>46111</v>
      </c>
      <c r="E342">
        <v>87113</v>
      </c>
      <c r="F342">
        <v>346.8</v>
      </c>
      <c r="G342"/>
    </row>
    <row r="343" spans="1:7" x14ac:dyDescent="0.3">
      <c r="A343" s="14" t="s">
        <v>819</v>
      </c>
      <c r="B343" s="14" t="s">
        <v>820</v>
      </c>
      <c r="C343" s="29">
        <v>11.200999999999999</v>
      </c>
      <c r="D343" s="15">
        <v>46111</v>
      </c>
      <c r="E343">
        <v>87045</v>
      </c>
      <c r="F343">
        <v>60.49</v>
      </c>
      <c r="G343"/>
    </row>
    <row r="344" spans="1:7" x14ac:dyDescent="0.3">
      <c r="A344" s="14" t="s">
        <v>821</v>
      </c>
      <c r="B344" s="14" t="s">
        <v>822</v>
      </c>
      <c r="C344" s="29">
        <v>15.777999999999999</v>
      </c>
      <c r="D344" s="15">
        <v>46111</v>
      </c>
      <c r="E344">
        <v>87060</v>
      </c>
      <c r="F344">
        <v>328.55</v>
      </c>
      <c r="G344"/>
    </row>
    <row r="345" spans="1:7" x14ac:dyDescent="0.3">
      <c r="A345" s="14" t="s">
        <v>823</v>
      </c>
      <c r="B345" s="14" t="s">
        <v>824</v>
      </c>
      <c r="C345" s="29">
        <v>49.817999999999998</v>
      </c>
      <c r="D345" s="15">
        <v>46111</v>
      </c>
      <c r="E345">
        <v>87085</v>
      </c>
      <c r="F345">
        <v>742.9</v>
      </c>
      <c r="G345"/>
    </row>
    <row r="346" spans="1:7" x14ac:dyDescent="0.3">
      <c r="A346" s="14" t="s">
        <v>825</v>
      </c>
      <c r="B346" s="14" t="s">
        <v>826</v>
      </c>
      <c r="C346" s="29">
        <v>13.362999999999998</v>
      </c>
      <c r="D346" s="15">
        <v>46111</v>
      </c>
      <c r="E346">
        <v>87058</v>
      </c>
      <c r="F346">
        <v>134.5</v>
      </c>
      <c r="G346"/>
    </row>
    <row r="347" spans="1:7" x14ac:dyDescent="0.3">
      <c r="A347" s="14" t="s">
        <v>827</v>
      </c>
      <c r="B347" s="14" t="s">
        <v>828</v>
      </c>
      <c r="C347" s="29">
        <v>80.787499999999994</v>
      </c>
      <c r="D347" s="15">
        <v>46111</v>
      </c>
      <c r="E347">
        <v>87115</v>
      </c>
      <c r="F347">
        <v>541.04999999999995</v>
      </c>
      <c r="G347"/>
    </row>
    <row r="348" spans="1:7" x14ac:dyDescent="0.3">
      <c r="A348" s="14" t="s">
        <v>829</v>
      </c>
      <c r="B348" s="14" t="s">
        <v>830</v>
      </c>
      <c r="C348" s="29">
        <v>17.548999999999999</v>
      </c>
      <c r="D348" s="15">
        <v>46111</v>
      </c>
      <c r="E348">
        <v>87024</v>
      </c>
      <c r="F348">
        <v>406.92</v>
      </c>
      <c r="G348"/>
    </row>
    <row r="349" spans="1:7" x14ac:dyDescent="0.3">
      <c r="A349" s="14" t="s">
        <v>831</v>
      </c>
      <c r="B349" s="14" t="s">
        <v>832</v>
      </c>
      <c r="C349" s="29">
        <v>11.200999999999999</v>
      </c>
      <c r="D349" s="15">
        <v>46111</v>
      </c>
      <c r="E349">
        <v>87027</v>
      </c>
      <c r="F349">
        <v>60.49</v>
      </c>
      <c r="G349"/>
    </row>
    <row r="350" spans="1:7" x14ac:dyDescent="0.3">
      <c r="A350" s="14" t="s">
        <v>833</v>
      </c>
      <c r="B350" s="14" t="s">
        <v>834</v>
      </c>
      <c r="C350" s="29">
        <v>61.145499999999998</v>
      </c>
      <c r="D350" s="15">
        <v>46111</v>
      </c>
      <c r="E350">
        <v>87067</v>
      </c>
      <c r="F350">
        <v>725.05</v>
      </c>
      <c r="G350"/>
    </row>
    <row r="351" spans="1:7" x14ac:dyDescent="0.3">
      <c r="A351" s="14" t="s">
        <v>835</v>
      </c>
      <c r="B351" s="14" t="s">
        <v>836</v>
      </c>
      <c r="C351" s="29">
        <v>16.686499999999999</v>
      </c>
      <c r="D351" s="15">
        <v>46111</v>
      </c>
      <c r="E351">
        <v>87086</v>
      </c>
      <c r="F351">
        <v>331.45</v>
      </c>
      <c r="G351"/>
    </row>
    <row r="352" spans="1:7" x14ac:dyDescent="0.3">
      <c r="A352" s="14" t="s">
        <v>837</v>
      </c>
      <c r="B352" s="14" t="s">
        <v>838</v>
      </c>
      <c r="C352" s="29">
        <v>46.390999999999998</v>
      </c>
      <c r="D352" s="15">
        <v>46111</v>
      </c>
      <c r="E352">
        <v>10759</v>
      </c>
      <c r="F352">
        <v>444.89</v>
      </c>
      <c r="G352"/>
    </row>
    <row r="353" spans="1:7" x14ac:dyDescent="0.3">
      <c r="A353" s="14" t="s">
        <v>839</v>
      </c>
      <c r="B353" s="14" t="s">
        <v>840</v>
      </c>
      <c r="C353" s="29">
        <v>77.671000000000006</v>
      </c>
      <c r="D353" s="15">
        <v>46111</v>
      </c>
      <c r="E353">
        <v>10811</v>
      </c>
      <c r="F353">
        <v>269.27999999999997</v>
      </c>
      <c r="G353"/>
    </row>
    <row r="354" spans="1:7" x14ac:dyDescent="0.3">
      <c r="A354" s="14" t="s">
        <v>841</v>
      </c>
      <c r="B354" s="14" t="s">
        <v>842</v>
      </c>
      <c r="C354" s="29">
        <v>60.041499999999999</v>
      </c>
      <c r="D354" s="15">
        <v>46111</v>
      </c>
      <c r="E354">
        <v>10740</v>
      </c>
      <c r="F354">
        <v>126.72</v>
      </c>
      <c r="G354"/>
    </row>
    <row r="355" spans="1:7" x14ac:dyDescent="0.3">
      <c r="A355" s="14" t="s">
        <v>843</v>
      </c>
      <c r="B355" s="14" t="s">
        <v>844</v>
      </c>
      <c r="C355" s="29">
        <v>43.274499999999996</v>
      </c>
      <c r="D355" s="15">
        <v>46111</v>
      </c>
      <c r="E355">
        <v>10825</v>
      </c>
      <c r="F355">
        <v>188.88</v>
      </c>
      <c r="G355"/>
    </row>
    <row r="356" spans="1:7" x14ac:dyDescent="0.3">
      <c r="A356" s="14" t="s">
        <v>845</v>
      </c>
      <c r="B356" s="14" t="s">
        <v>846</v>
      </c>
      <c r="C356" s="29">
        <v>61.754999999999995</v>
      </c>
      <c r="D356" s="15">
        <v>46111</v>
      </c>
      <c r="E356">
        <v>10776</v>
      </c>
      <c r="F356">
        <v>331.84</v>
      </c>
      <c r="G356"/>
    </row>
    <row r="357" spans="1:7" x14ac:dyDescent="0.3">
      <c r="A357" s="14" t="s">
        <v>847</v>
      </c>
      <c r="B357" s="14" t="s">
        <v>848</v>
      </c>
      <c r="C357" s="29">
        <v>77.958500000000001</v>
      </c>
      <c r="D357" s="15">
        <v>46111</v>
      </c>
      <c r="E357">
        <v>10751</v>
      </c>
      <c r="F357">
        <v>294.44</v>
      </c>
      <c r="G357"/>
    </row>
    <row r="358" spans="1:7" x14ac:dyDescent="0.3">
      <c r="A358" s="14" t="s">
        <v>849</v>
      </c>
      <c r="B358" s="14" t="s">
        <v>850</v>
      </c>
      <c r="C358" s="29">
        <v>27.738</v>
      </c>
      <c r="D358" s="15">
        <v>46111</v>
      </c>
      <c r="E358">
        <v>10782</v>
      </c>
      <c r="F358">
        <v>140.54</v>
      </c>
      <c r="G358"/>
    </row>
    <row r="359" spans="1:7" x14ac:dyDescent="0.3">
      <c r="A359" s="14" t="s">
        <v>851</v>
      </c>
      <c r="B359" s="14" t="s">
        <v>852</v>
      </c>
      <c r="C359" s="29">
        <v>79.763999999999996</v>
      </c>
      <c r="D359" s="15">
        <v>46111</v>
      </c>
      <c r="E359">
        <v>10739</v>
      </c>
      <c r="F359">
        <v>243.44</v>
      </c>
      <c r="G359"/>
    </row>
    <row r="360" spans="1:7" x14ac:dyDescent="0.3">
      <c r="A360" s="14" t="s">
        <v>853</v>
      </c>
      <c r="B360" s="14" t="s">
        <v>854</v>
      </c>
      <c r="C360" s="29">
        <v>90.769500000000008</v>
      </c>
      <c r="D360" s="15">
        <v>46111</v>
      </c>
      <c r="E360">
        <v>10785</v>
      </c>
      <c r="F360">
        <v>325.5</v>
      </c>
      <c r="G360"/>
    </row>
    <row r="361" spans="1:7" x14ac:dyDescent="0.3">
      <c r="A361" s="14" t="s">
        <v>855</v>
      </c>
      <c r="B361" s="14" t="s">
        <v>856</v>
      </c>
      <c r="C361" s="29">
        <v>61.915999999999997</v>
      </c>
      <c r="D361" s="15">
        <v>46111</v>
      </c>
      <c r="E361">
        <v>10814</v>
      </c>
      <c r="F361">
        <v>345.72</v>
      </c>
      <c r="G361"/>
    </row>
    <row r="362" spans="1:7" x14ac:dyDescent="0.3">
      <c r="A362" s="14" t="s">
        <v>857</v>
      </c>
      <c r="B362" s="14" t="s">
        <v>858</v>
      </c>
      <c r="C362" s="29">
        <v>44.183</v>
      </c>
      <c r="D362" s="15">
        <v>46111</v>
      </c>
      <c r="E362">
        <v>10750</v>
      </c>
      <c r="F362">
        <v>252.28</v>
      </c>
      <c r="G362"/>
    </row>
    <row r="363" spans="1:7" x14ac:dyDescent="0.3">
      <c r="A363" s="14" t="s">
        <v>859</v>
      </c>
      <c r="B363" s="14" t="s">
        <v>860</v>
      </c>
      <c r="C363" s="29">
        <v>88.664999999999992</v>
      </c>
      <c r="D363" s="15">
        <v>46111</v>
      </c>
      <c r="E363">
        <v>10735</v>
      </c>
      <c r="F363">
        <v>223.07</v>
      </c>
      <c r="G363"/>
    </row>
    <row r="364" spans="1:7" x14ac:dyDescent="0.3">
      <c r="A364" s="14" t="s">
        <v>861</v>
      </c>
      <c r="B364" s="14" t="s">
        <v>862</v>
      </c>
      <c r="C364" s="29">
        <v>92.689999999999984</v>
      </c>
      <c r="D364" s="15">
        <v>46111</v>
      </c>
      <c r="E364">
        <v>10789</v>
      </c>
      <c r="F364">
        <v>492.44</v>
      </c>
      <c r="G364"/>
    </row>
    <row r="365" spans="1:7" x14ac:dyDescent="0.3">
      <c r="A365" s="14" t="s">
        <v>863</v>
      </c>
      <c r="B365" s="14" t="s">
        <v>864</v>
      </c>
      <c r="C365" s="29">
        <v>54.705499999999994</v>
      </c>
      <c r="D365" s="15">
        <v>46111</v>
      </c>
      <c r="E365">
        <v>10799</v>
      </c>
      <c r="F365">
        <v>282.2</v>
      </c>
      <c r="G365"/>
    </row>
    <row r="366" spans="1:7" x14ac:dyDescent="0.3">
      <c r="A366" s="14" t="s">
        <v>865</v>
      </c>
      <c r="B366" s="14" t="s">
        <v>866</v>
      </c>
      <c r="C366" s="29">
        <v>29.347999999999999</v>
      </c>
      <c r="D366" s="15">
        <v>46111</v>
      </c>
      <c r="E366">
        <v>10761</v>
      </c>
      <c r="F366">
        <v>232.05</v>
      </c>
      <c r="G366"/>
    </row>
    <row r="367" spans="1:7" x14ac:dyDescent="0.3">
      <c r="A367" s="14" t="s">
        <v>867</v>
      </c>
      <c r="B367" s="14" t="s">
        <v>868</v>
      </c>
      <c r="C367" s="29">
        <v>78.280499999999989</v>
      </c>
      <c r="D367" s="15">
        <v>46111</v>
      </c>
      <c r="E367">
        <v>10807</v>
      </c>
      <c r="F367">
        <v>322.66000000000003</v>
      </c>
      <c r="G367"/>
    </row>
    <row r="368" spans="1:7" x14ac:dyDescent="0.3">
      <c r="A368" s="14" t="s">
        <v>869</v>
      </c>
      <c r="B368" s="14" t="s">
        <v>870</v>
      </c>
      <c r="C368" s="29">
        <v>38.145499999999998</v>
      </c>
      <c r="D368" s="15">
        <v>46111</v>
      </c>
      <c r="E368">
        <v>87003</v>
      </c>
      <c r="F368">
        <v>401.65</v>
      </c>
      <c r="G368"/>
    </row>
    <row r="369" spans="1:7" x14ac:dyDescent="0.3">
      <c r="A369" s="14" t="s">
        <v>871</v>
      </c>
      <c r="B369" s="14" t="s">
        <v>872</v>
      </c>
      <c r="C369" s="29">
        <v>23.563499999999998</v>
      </c>
      <c r="D369" s="15">
        <v>46111</v>
      </c>
      <c r="E369">
        <v>87120</v>
      </c>
      <c r="F369">
        <v>140.77000000000001</v>
      </c>
      <c r="G369"/>
    </row>
    <row r="370" spans="1:7" x14ac:dyDescent="0.3">
      <c r="A370" s="14" t="s">
        <v>873</v>
      </c>
      <c r="B370" s="14" t="s">
        <v>874</v>
      </c>
      <c r="C370" s="29">
        <v>45.229499999999994</v>
      </c>
      <c r="D370" s="15">
        <v>46112</v>
      </c>
      <c r="E370">
        <v>87189</v>
      </c>
      <c r="F370">
        <v>344.08</v>
      </c>
      <c r="G370"/>
    </row>
    <row r="371" spans="1:7" x14ac:dyDescent="0.3">
      <c r="A371" s="14" t="s">
        <v>875</v>
      </c>
      <c r="B371" s="14" t="s">
        <v>876</v>
      </c>
      <c r="C371" s="29">
        <v>11.338999999999999</v>
      </c>
      <c r="D371" s="15">
        <v>46112</v>
      </c>
      <c r="E371">
        <v>87137</v>
      </c>
      <c r="F371">
        <v>72.22</v>
      </c>
      <c r="G371"/>
    </row>
    <row r="372" spans="1:7" x14ac:dyDescent="0.3">
      <c r="A372" s="14" t="s">
        <v>877</v>
      </c>
      <c r="B372" s="14" t="s">
        <v>878</v>
      </c>
      <c r="C372" s="29">
        <v>48.173499999999997</v>
      </c>
      <c r="D372" s="15">
        <v>46112</v>
      </c>
      <c r="E372">
        <v>87053</v>
      </c>
      <c r="F372">
        <v>599.25</v>
      </c>
      <c r="G372"/>
    </row>
    <row r="373" spans="1:7" x14ac:dyDescent="0.3">
      <c r="A373" s="14" t="s">
        <v>879</v>
      </c>
      <c r="B373" s="14" t="s">
        <v>880</v>
      </c>
      <c r="C373" s="29">
        <v>12.776499999999999</v>
      </c>
      <c r="D373" s="15">
        <v>46112</v>
      </c>
      <c r="E373">
        <v>86433</v>
      </c>
      <c r="F373">
        <v>80.81</v>
      </c>
      <c r="G373"/>
    </row>
    <row r="374" spans="1:7" x14ac:dyDescent="0.3">
      <c r="A374" s="14" t="s">
        <v>881</v>
      </c>
      <c r="B374" s="14" t="s">
        <v>882</v>
      </c>
      <c r="C374" s="29">
        <v>11.3965</v>
      </c>
      <c r="D374" s="15">
        <v>46112</v>
      </c>
      <c r="E374">
        <v>87108</v>
      </c>
      <c r="F374">
        <v>77.38</v>
      </c>
      <c r="G374"/>
    </row>
    <row r="375" spans="1:7" x14ac:dyDescent="0.3">
      <c r="A375" s="14" t="s">
        <v>883</v>
      </c>
      <c r="B375" s="14" t="s">
        <v>884</v>
      </c>
      <c r="C375" s="29">
        <v>35.1785</v>
      </c>
      <c r="D375" s="15">
        <v>46112</v>
      </c>
      <c r="E375">
        <v>87145</v>
      </c>
      <c r="F375">
        <v>201.96</v>
      </c>
      <c r="G375"/>
    </row>
    <row r="376" spans="1:7" x14ac:dyDescent="0.3">
      <c r="A376" s="14" t="s">
        <v>885</v>
      </c>
      <c r="B376" s="14" t="s">
        <v>886</v>
      </c>
      <c r="C376" s="29">
        <v>50.266500000000001</v>
      </c>
      <c r="D376" s="15">
        <v>46112</v>
      </c>
      <c r="E376">
        <v>87094</v>
      </c>
      <c r="F376">
        <v>1144.45</v>
      </c>
      <c r="G376"/>
    </row>
    <row r="377" spans="1:7" x14ac:dyDescent="0.3">
      <c r="A377" s="14" t="s">
        <v>887</v>
      </c>
      <c r="B377" s="14" t="s">
        <v>888</v>
      </c>
      <c r="C377" s="29">
        <v>13.765499999999999</v>
      </c>
      <c r="D377" s="15">
        <v>46112</v>
      </c>
      <c r="E377">
        <v>87187</v>
      </c>
      <c r="F377">
        <v>168.82</v>
      </c>
      <c r="G377"/>
    </row>
    <row r="378" spans="1:7" x14ac:dyDescent="0.3">
      <c r="A378" s="14" t="s">
        <v>889</v>
      </c>
      <c r="B378" s="14" t="s">
        <v>890</v>
      </c>
      <c r="C378" s="29">
        <v>105.12149999999998</v>
      </c>
      <c r="D378" s="15">
        <v>46112</v>
      </c>
      <c r="E378">
        <v>87095</v>
      </c>
      <c r="F378">
        <v>337.96</v>
      </c>
      <c r="G378"/>
    </row>
    <row r="379" spans="1:7" x14ac:dyDescent="0.3">
      <c r="A379" s="14" t="s">
        <v>891</v>
      </c>
      <c r="B379" s="14" t="s">
        <v>892</v>
      </c>
      <c r="C379" s="29">
        <v>11.200999999999999</v>
      </c>
      <c r="D379" s="15">
        <v>46112</v>
      </c>
      <c r="E379">
        <v>86462</v>
      </c>
      <c r="F379">
        <v>60.49</v>
      </c>
      <c r="G379"/>
    </row>
    <row r="380" spans="1:7" x14ac:dyDescent="0.3">
      <c r="A380" s="14" t="s">
        <v>893</v>
      </c>
      <c r="B380" s="14" t="s">
        <v>894</v>
      </c>
      <c r="C380" s="29">
        <v>24.84</v>
      </c>
      <c r="D380" s="15">
        <v>46112</v>
      </c>
      <c r="E380">
        <v>10854</v>
      </c>
      <c r="F380">
        <v>96.76</v>
      </c>
      <c r="G380"/>
    </row>
    <row r="381" spans="1:7" x14ac:dyDescent="0.3">
      <c r="A381" s="14" t="s">
        <v>895</v>
      </c>
      <c r="B381" s="14" t="s">
        <v>896</v>
      </c>
      <c r="C381" s="29">
        <v>22.482499999999998</v>
      </c>
      <c r="D381" s="15">
        <v>46112</v>
      </c>
      <c r="E381">
        <v>10853</v>
      </c>
      <c r="F381">
        <v>543.6</v>
      </c>
      <c r="G381"/>
    </row>
    <row r="382" spans="1:7" x14ac:dyDescent="0.3">
      <c r="A382" s="14" t="s">
        <v>897</v>
      </c>
      <c r="B382" s="14" t="s">
        <v>898</v>
      </c>
      <c r="C382" s="29">
        <v>37.076000000000001</v>
      </c>
      <c r="D382" s="15">
        <v>46112</v>
      </c>
      <c r="E382">
        <v>10849</v>
      </c>
      <c r="F382">
        <v>250.24</v>
      </c>
      <c r="G382"/>
    </row>
    <row r="383" spans="1:7" x14ac:dyDescent="0.3">
      <c r="A383" s="14" t="s">
        <v>899</v>
      </c>
      <c r="B383" s="14" t="s">
        <v>900</v>
      </c>
      <c r="C383" s="29">
        <v>16.468</v>
      </c>
      <c r="D383" s="15">
        <v>46112</v>
      </c>
      <c r="E383">
        <v>10875</v>
      </c>
      <c r="F383">
        <v>312.95999999999998</v>
      </c>
      <c r="G383"/>
    </row>
    <row r="384" spans="1:7" x14ac:dyDescent="0.3">
      <c r="A384" s="14" t="s">
        <v>901</v>
      </c>
      <c r="B384" s="14" t="s">
        <v>902</v>
      </c>
      <c r="C384" s="29">
        <v>33.280999999999999</v>
      </c>
      <c r="D384" s="15">
        <v>46112</v>
      </c>
      <c r="E384">
        <v>10856</v>
      </c>
      <c r="F384">
        <v>549.1</v>
      </c>
      <c r="G384"/>
    </row>
    <row r="385" spans="1:7" x14ac:dyDescent="0.3">
      <c r="A385" s="14" t="s">
        <v>903</v>
      </c>
      <c r="B385" s="14" t="s">
        <v>904</v>
      </c>
      <c r="C385" s="29">
        <v>28.071499999999997</v>
      </c>
      <c r="D385" s="15">
        <v>46112</v>
      </c>
      <c r="E385">
        <v>87116</v>
      </c>
      <c r="F385">
        <v>152.80000000000001</v>
      </c>
      <c r="G385"/>
    </row>
    <row r="386" spans="1:7" x14ac:dyDescent="0.3">
      <c r="A386" s="14" t="s">
        <v>905</v>
      </c>
      <c r="B386" s="14" t="s">
        <v>906</v>
      </c>
      <c r="C386" s="29">
        <v>36.9495</v>
      </c>
      <c r="D386" s="15">
        <v>46112</v>
      </c>
      <c r="E386">
        <v>86366</v>
      </c>
      <c r="F386">
        <v>353</v>
      </c>
      <c r="G386"/>
    </row>
    <row r="387" spans="1:7" x14ac:dyDescent="0.3">
      <c r="A387" s="14" t="s">
        <v>907</v>
      </c>
      <c r="B387" s="14" t="s">
        <v>908</v>
      </c>
      <c r="C387" s="29">
        <v>55.222999999999999</v>
      </c>
      <c r="D387" s="15">
        <v>46113</v>
      </c>
      <c r="E387">
        <v>87201</v>
      </c>
      <c r="F387">
        <v>209.95</v>
      </c>
      <c r="G387"/>
    </row>
    <row r="388" spans="1:7" x14ac:dyDescent="0.3">
      <c r="A388" s="14" t="s">
        <v>909</v>
      </c>
      <c r="B388" s="14" t="s">
        <v>910</v>
      </c>
      <c r="C388" s="29">
        <v>12.672999999999998</v>
      </c>
      <c r="D388" s="15">
        <v>46113</v>
      </c>
      <c r="E388">
        <v>87174</v>
      </c>
      <c r="F388">
        <v>72.22</v>
      </c>
      <c r="G388"/>
    </row>
    <row r="389" spans="1:7" x14ac:dyDescent="0.3">
      <c r="A389" s="14" t="s">
        <v>911</v>
      </c>
      <c r="B389" s="14" t="s">
        <v>912</v>
      </c>
      <c r="C389" s="29">
        <v>15.409999999999998</v>
      </c>
      <c r="D389" s="15">
        <v>46113</v>
      </c>
      <c r="E389">
        <v>10894</v>
      </c>
      <c r="F389">
        <v>221.09</v>
      </c>
      <c r="G389"/>
    </row>
    <row r="390" spans="1:7" x14ac:dyDescent="0.3">
      <c r="A390" s="14" t="s">
        <v>913</v>
      </c>
      <c r="B390" s="14" t="s">
        <v>914</v>
      </c>
      <c r="C390" s="29">
        <v>13.408999999999999</v>
      </c>
      <c r="D390" s="15">
        <v>46113</v>
      </c>
      <c r="E390">
        <v>10930</v>
      </c>
      <c r="F390">
        <v>60.49</v>
      </c>
      <c r="G390"/>
    </row>
    <row r="391" spans="1:7" x14ac:dyDescent="0.3">
      <c r="A391" s="14" t="s">
        <v>915</v>
      </c>
      <c r="B391" s="14" t="s">
        <v>916</v>
      </c>
      <c r="C391" s="29">
        <v>37.133499999999998</v>
      </c>
      <c r="D391" s="15">
        <v>46113</v>
      </c>
      <c r="E391">
        <v>10873</v>
      </c>
      <c r="F391">
        <v>371.45</v>
      </c>
      <c r="G391"/>
    </row>
    <row r="392" spans="1:7" x14ac:dyDescent="0.3">
      <c r="A392" s="14" t="s">
        <v>917</v>
      </c>
      <c r="B392" s="14" t="s">
        <v>918</v>
      </c>
      <c r="C392" s="29">
        <v>21.976499999999998</v>
      </c>
      <c r="D392" s="15">
        <v>46113</v>
      </c>
      <c r="E392">
        <v>10940</v>
      </c>
      <c r="F392">
        <v>128.78</v>
      </c>
      <c r="G392"/>
    </row>
    <row r="393" spans="1:7" x14ac:dyDescent="0.3">
      <c r="A393" s="14" t="s">
        <v>919</v>
      </c>
      <c r="B393" s="14" t="s">
        <v>920</v>
      </c>
      <c r="C393" s="29">
        <v>11.3965</v>
      </c>
      <c r="D393" s="15">
        <v>46113</v>
      </c>
      <c r="E393">
        <v>10965</v>
      </c>
      <c r="F393">
        <v>77</v>
      </c>
      <c r="G393"/>
    </row>
    <row r="394" spans="1:7" x14ac:dyDescent="0.3">
      <c r="A394" s="14" t="s">
        <v>921</v>
      </c>
      <c r="B394" s="14" t="s">
        <v>922</v>
      </c>
      <c r="C394" s="29">
        <v>73.03649999999999</v>
      </c>
      <c r="D394" s="15">
        <v>46113</v>
      </c>
      <c r="E394">
        <v>10951</v>
      </c>
      <c r="F394">
        <v>324.36</v>
      </c>
      <c r="G394"/>
    </row>
    <row r="395" spans="1:7" x14ac:dyDescent="0.3">
      <c r="A395" s="14" t="s">
        <v>923</v>
      </c>
      <c r="B395" s="14" t="s">
        <v>924</v>
      </c>
      <c r="C395" s="29">
        <v>13.155999999999999</v>
      </c>
      <c r="D395" s="15">
        <v>46113</v>
      </c>
      <c r="E395">
        <v>10931</v>
      </c>
      <c r="F395">
        <v>114.98</v>
      </c>
      <c r="G395"/>
    </row>
    <row r="396" spans="1:7" x14ac:dyDescent="0.3">
      <c r="A396" s="14" t="s">
        <v>925</v>
      </c>
      <c r="B396" s="14" t="s">
        <v>926</v>
      </c>
      <c r="C396" s="29">
        <v>78.038999999999987</v>
      </c>
      <c r="D396" s="15">
        <v>46113</v>
      </c>
      <c r="E396">
        <v>10912</v>
      </c>
      <c r="F396">
        <v>302.01</v>
      </c>
      <c r="G396"/>
    </row>
    <row r="397" spans="1:7" x14ac:dyDescent="0.3">
      <c r="A397" s="14" t="s">
        <v>927</v>
      </c>
      <c r="B397" s="14" t="s">
        <v>928</v>
      </c>
      <c r="C397" s="29">
        <v>106.45549999999999</v>
      </c>
      <c r="D397" s="15">
        <v>46113</v>
      </c>
      <c r="E397">
        <v>10944</v>
      </c>
      <c r="F397">
        <v>534.25</v>
      </c>
      <c r="G397"/>
    </row>
    <row r="398" spans="1:7" x14ac:dyDescent="0.3">
      <c r="A398" s="14" t="s">
        <v>929</v>
      </c>
      <c r="B398" s="14" t="s">
        <v>930</v>
      </c>
      <c r="C398" s="29">
        <v>11.442499999999999</v>
      </c>
      <c r="D398" s="15">
        <v>46113</v>
      </c>
      <c r="E398">
        <v>10915</v>
      </c>
      <c r="F398">
        <v>80.81</v>
      </c>
      <c r="G398"/>
    </row>
    <row r="399" spans="1:7" x14ac:dyDescent="0.3">
      <c r="A399" s="14" t="s">
        <v>931</v>
      </c>
      <c r="B399" s="14" t="s">
        <v>932</v>
      </c>
      <c r="C399" s="29">
        <v>45.321499999999993</v>
      </c>
      <c r="D399" s="15">
        <v>46113</v>
      </c>
      <c r="E399">
        <v>10903</v>
      </c>
      <c r="F399">
        <v>351.56</v>
      </c>
      <c r="G399"/>
    </row>
    <row r="400" spans="1:7" x14ac:dyDescent="0.3">
      <c r="A400" s="14" t="s">
        <v>933</v>
      </c>
      <c r="B400" s="14" t="s">
        <v>934</v>
      </c>
      <c r="C400" s="29">
        <v>15.892999999999999</v>
      </c>
      <c r="D400" s="15">
        <v>46113</v>
      </c>
      <c r="E400">
        <v>10470</v>
      </c>
      <c r="F400">
        <v>280.72000000000003</v>
      </c>
      <c r="G400"/>
    </row>
    <row r="401" spans="1:7" x14ac:dyDescent="0.3">
      <c r="A401" s="14" t="s">
        <v>935</v>
      </c>
      <c r="B401" s="14" t="s">
        <v>936</v>
      </c>
      <c r="C401" s="29">
        <v>13.155999999999999</v>
      </c>
      <c r="D401" s="15">
        <v>46113</v>
      </c>
      <c r="E401">
        <v>10902</v>
      </c>
      <c r="F401">
        <v>114.98</v>
      </c>
      <c r="G401"/>
    </row>
    <row r="402" spans="1:7" x14ac:dyDescent="0.3">
      <c r="A402" s="14" t="s">
        <v>937</v>
      </c>
      <c r="B402" s="14" t="s">
        <v>938</v>
      </c>
      <c r="C402" s="29">
        <v>13.627499999999998</v>
      </c>
      <c r="D402" s="15">
        <v>46113</v>
      </c>
      <c r="E402">
        <v>10435</v>
      </c>
      <c r="F402">
        <v>156.37</v>
      </c>
      <c r="G402"/>
    </row>
    <row r="403" spans="1:7" x14ac:dyDescent="0.3">
      <c r="A403" s="14" t="s">
        <v>939</v>
      </c>
      <c r="B403" s="14" t="s">
        <v>940</v>
      </c>
      <c r="C403" s="29">
        <v>16.8935</v>
      </c>
      <c r="D403" s="15">
        <v>46113</v>
      </c>
      <c r="E403">
        <v>10929</v>
      </c>
      <c r="F403">
        <v>370.26</v>
      </c>
      <c r="G403"/>
    </row>
    <row r="404" spans="1:7" x14ac:dyDescent="0.3">
      <c r="A404" s="14" t="s">
        <v>941</v>
      </c>
      <c r="B404" s="14" t="s">
        <v>942</v>
      </c>
      <c r="C404" s="29">
        <v>23.781999999999996</v>
      </c>
      <c r="D404" s="15">
        <v>46113</v>
      </c>
      <c r="E404">
        <v>10834</v>
      </c>
      <c r="F404">
        <v>203.34</v>
      </c>
      <c r="G404"/>
    </row>
    <row r="405" spans="1:7" x14ac:dyDescent="0.3">
      <c r="A405" s="14" t="s">
        <v>943</v>
      </c>
      <c r="B405" s="14" t="s">
        <v>944</v>
      </c>
      <c r="C405" s="29">
        <v>54.544499999999992</v>
      </c>
      <c r="D405" s="15">
        <v>46113</v>
      </c>
      <c r="E405">
        <v>10906</v>
      </c>
      <c r="F405">
        <v>268.33</v>
      </c>
      <c r="G405"/>
    </row>
    <row r="406" spans="1:7" x14ac:dyDescent="0.3">
      <c r="A406" s="14" t="s">
        <v>945</v>
      </c>
      <c r="B406" s="14" t="s">
        <v>946</v>
      </c>
      <c r="C406" s="29">
        <v>13.144499999999999</v>
      </c>
      <c r="D406" s="15">
        <v>46113</v>
      </c>
      <c r="E406">
        <v>10964</v>
      </c>
      <c r="F406">
        <v>233.78</v>
      </c>
      <c r="G406"/>
    </row>
    <row r="407" spans="1:7" x14ac:dyDescent="0.3">
      <c r="A407" s="14" t="s">
        <v>947</v>
      </c>
      <c r="B407" s="14" t="s">
        <v>948</v>
      </c>
      <c r="C407" s="29">
        <v>39.295499999999997</v>
      </c>
      <c r="D407" s="15">
        <v>46113</v>
      </c>
      <c r="E407">
        <v>10864</v>
      </c>
      <c r="F407">
        <v>443.3</v>
      </c>
      <c r="G407"/>
    </row>
    <row r="408" spans="1:7" x14ac:dyDescent="0.3">
      <c r="A408" s="14" t="s">
        <v>949</v>
      </c>
      <c r="B408" s="14" t="s">
        <v>950</v>
      </c>
      <c r="C408" s="29">
        <v>13.926499999999999</v>
      </c>
      <c r="D408" s="15">
        <v>46113</v>
      </c>
      <c r="E408">
        <v>10946</v>
      </c>
      <c r="F408">
        <v>183.27</v>
      </c>
      <c r="G408"/>
    </row>
    <row r="409" spans="1:7" x14ac:dyDescent="0.3">
      <c r="A409" s="14" t="s">
        <v>951</v>
      </c>
      <c r="B409" s="14" t="s">
        <v>952</v>
      </c>
      <c r="C409" s="29">
        <v>14.628</v>
      </c>
      <c r="D409" s="15">
        <v>46113</v>
      </c>
      <c r="E409">
        <v>10925</v>
      </c>
      <c r="F409">
        <v>246.35</v>
      </c>
      <c r="G409"/>
    </row>
    <row r="410" spans="1:7" x14ac:dyDescent="0.3">
      <c r="A410" s="14" t="s">
        <v>953</v>
      </c>
      <c r="B410" s="14" t="s">
        <v>954</v>
      </c>
      <c r="C410" s="29">
        <v>76.106999999999999</v>
      </c>
      <c r="D410" s="15">
        <v>46113</v>
      </c>
      <c r="E410">
        <v>10939</v>
      </c>
      <c r="F410">
        <v>344.76</v>
      </c>
      <c r="G410"/>
    </row>
    <row r="411" spans="1:7" x14ac:dyDescent="0.3">
      <c r="A411" s="14" t="s">
        <v>955</v>
      </c>
      <c r="B411" s="14" t="s">
        <v>956</v>
      </c>
      <c r="C411" s="29">
        <v>65.469499999999996</v>
      </c>
      <c r="D411" s="15">
        <v>46113</v>
      </c>
      <c r="E411">
        <v>10907</v>
      </c>
      <c r="F411">
        <v>319.24</v>
      </c>
      <c r="G411"/>
    </row>
    <row r="412" spans="1:7" x14ac:dyDescent="0.3">
      <c r="A412" s="14" t="s">
        <v>957</v>
      </c>
      <c r="B412" s="14" t="s">
        <v>958</v>
      </c>
      <c r="C412" s="29">
        <v>11.200999999999999</v>
      </c>
      <c r="D412" s="15">
        <v>46113</v>
      </c>
      <c r="E412">
        <v>10933</v>
      </c>
      <c r="F412">
        <v>60.49</v>
      </c>
      <c r="G412"/>
    </row>
    <row r="413" spans="1:7" x14ac:dyDescent="0.3">
      <c r="A413" s="14" t="s">
        <v>959</v>
      </c>
      <c r="B413" s="14" t="s">
        <v>960</v>
      </c>
      <c r="C413" s="29">
        <v>120.8535</v>
      </c>
      <c r="D413" s="15">
        <v>46113</v>
      </c>
      <c r="E413">
        <v>10938</v>
      </c>
      <c r="F413">
        <v>459.36</v>
      </c>
      <c r="G413"/>
    </row>
    <row r="414" spans="1:7" x14ac:dyDescent="0.3">
      <c r="A414" s="14" t="s">
        <v>961</v>
      </c>
      <c r="B414" s="14" t="s">
        <v>962</v>
      </c>
      <c r="C414" s="29">
        <v>28.485499999999998</v>
      </c>
      <c r="D414" s="15">
        <v>46113</v>
      </c>
      <c r="E414">
        <v>86567</v>
      </c>
      <c r="F414">
        <v>392.79</v>
      </c>
      <c r="G414"/>
    </row>
    <row r="415" spans="1:7" x14ac:dyDescent="0.3">
      <c r="A415" s="14" t="s">
        <v>963</v>
      </c>
      <c r="B415" s="14" t="s">
        <v>964</v>
      </c>
      <c r="C415" s="29">
        <v>32.131</v>
      </c>
      <c r="D415" s="15">
        <v>46113</v>
      </c>
      <c r="E415">
        <v>10408</v>
      </c>
      <c r="F415">
        <v>203.34</v>
      </c>
      <c r="G415"/>
    </row>
    <row r="416" spans="1:7" x14ac:dyDescent="0.3">
      <c r="A416" s="14" t="s">
        <v>965</v>
      </c>
      <c r="B416" s="14" t="s">
        <v>966</v>
      </c>
      <c r="C416" s="29">
        <v>28.335999999999999</v>
      </c>
      <c r="D416" s="15">
        <v>46113</v>
      </c>
      <c r="E416">
        <v>10861</v>
      </c>
      <c r="F416">
        <v>74.239999999999995</v>
      </c>
      <c r="G416"/>
    </row>
    <row r="417" spans="1:7" x14ac:dyDescent="0.3">
      <c r="A417" s="14" t="s">
        <v>967</v>
      </c>
      <c r="B417" s="14" t="s">
        <v>968</v>
      </c>
      <c r="C417" s="29">
        <v>37.570499999999996</v>
      </c>
      <c r="D417" s="15">
        <v>46113</v>
      </c>
      <c r="E417">
        <v>10415</v>
      </c>
      <c r="F417">
        <v>375.36</v>
      </c>
      <c r="G417"/>
    </row>
    <row r="418" spans="1:7" x14ac:dyDescent="0.3">
      <c r="A418" s="14" t="s">
        <v>969</v>
      </c>
      <c r="B418" s="14" t="s">
        <v>970</v>
      </c>
      <c r="C418" s="29">
        <v>41.204499999999996</v>
      </c>
      <c r="D418" s="15">
        <v>46113</v>
      </c>
      <c r="E418">
        <v>10425</v>
      </c>
      <c r="F418">
        <v>761.31</v>
      </c>
      <c r="G418"/>
    </row>
    <row r="419" spans="1:7" x14ac:dyDescent="0.3">
      <c r="A419" s="14" t="s">
        <v>971</v>
      </c>
      <c r="B419" s="14" t="s">
        <v>972</v>
      </c>
      <c r="C419" s="29">
        <v>39.8705</v>
      </c>
      <c r="D419" s="15">
        <v>46113</v>
      </c>
      <c r="E419">
        <v>10862</v>
      </c>
      <c r="F419">
        <v>384.71</v>
      </c>
      <c r="G419"/>
    </row>
    <row r="420" spans="1:7" x14ac:dyDescent="0.3">
      <c r="A420" s="14" t="s">
        <v>973</v>
      </c>
      <c r="B420" s="14" t="s">
        <v>974</v>
      </c>
      <c r="C420" s="29">
        <v>32.43</v>
      </c>
      <c r="D420" s="15">
        <v>46113</v>
      </c>
      <c r="E420">
        <v>10900</v>
      </c>
      <c r="F420">
        <v>357.85</v>
      </c>
      <c r="G420"/>
    </row>
    <row r="421" spans="1:7" x14ac:dyDescent="0.3">
      <c r="A421" s="14" t="s">
        <v>975</v>
      </c>
      <c r="B421" s="14" t="s">
        <v>976</v>
      </c>
      <c r="C421" s="29">
        <v>24.38</v>
      </c>
      <c r="D421" s="15">
        <v>46113</v>
      </c>
      <c r="E421">
        <v>10448</v>
      </c>
      <c r="F421">
        <v>211.84</v>
      </c>
      <c r="G421"/>
    </row>
    <row r="422" spans="1:7" x14ac:dyDescent="0.3">
      <c r="A422" s="14" t="s">
        <v>977</v>
      </c>
      <c r="B422" s="14" t="s">
        <v>978</v>
      </c>
      <c r="C422" s="29">
        <v>29.520499999999998</v>
      </c>
      <c r="D422" s="15">
        <v>46113</v>
      </c>
      <c r="E422">
        <v>10934</v>
      </c>
      <c r="F422">
        <v>280.55</v>
      </c>
      <c r="G422"/>
    </row>
    <row r="423" spans="1:7" x14ac:dyDescent="0.3">
      <c r="A423" s="14" t="s">
        <v>979</v>
      </c>
      <c r="B423" s="14" t="s">
        <v>980</v>
      </c>
      <c r="C423" s="29">
        <v>62.881999999999998</v>
      </c>
      <c r="D423" s="15">
        <v>46114</v>
      </c>
      <c r="E423">
        <v>87203</v>
      </c>
      <c r="F423">
        <v>95</v>
      </c>
      <c r="G423"/>
    </row>
    <row r="424" spans="1:7" x14ac:dyDescent="0.3">
      <c r="A424" s="14" t="s">
        <v>981</v>
      </c>
      <c r="B424" s="14" t="s">
        <v>982</v>
      </c>
      <c r="C424" s="29">
        <v>19.469499999999996</v>
      </c>
      <c r="D424" s="15">
        <v>46114</v>
      </c>
      <c r="E424">
        <v>87172</v>
      </c>
      <c r="F424">
        <v>128.78</v>
      </c>
      <c r="G424"/>
    </row>
    <row r="425" spans="1:7" x14ac:dyDescent="0.3">
      <c r="A425" s="14" t="s">
        <v>983</v>
      </c>
      <c r="B425" s="14" t="s">
        <v>984</v>
      </c>
      <c r="C425" s="29">
        <v>15.122499999999999</v>
      </c>
      <c r="D425" s="15">
        <v>46114</v>
      </c>
      <c r="E425">
        <v>86613</v>
      </c>
      <c r="F425">
        <v>213.12</v>
      </c>
      <c r="G425"/>
    </row>
    <row r="426" spans="1:7" x14ac:dyDescent="0.3">
      <c r="A426" s="14" t="s">
        <v>985</v>
      </c>
      <c r="B426" s="14" t="s">
        <v>986</v>
      </c>
      <c r="C426" s="29">
        <v>11.1205</v>
      </c>
      <c r="D426" s="15">
        <v>46114</v>
      </c>
      <c r="E426">
        <v>87054</v>
      </c>
      <c r="F426">
        <v>40</v>
      </c>
      <c r="G426"/>
    </row>
    <row r="427" spans="1:7" x14ac:dyDescent="0.3">
      <c r="A427" s="14" t="s">
        <v>987</v>
      </c>
      <c r="B427" s="14" t="s">
        <v>988</v>
      </c>
      <c r="C427" s="29">
        <v>11.454000000000001</v>
      </c>
      <c r="D427" s="15">
        <v>46114</v>
      </c>
      <c r="E427">
        <v>87188</v>
      </c>
      <c r="F427">
        <v>69</v>
      </c>
      <c r="G427"/>
    </row>
    <row r="428" spans="1:7" x14ac:dyDescent="0.3">
      <c r="A428" s="14" t="s">
        <v>989</v>
      </c>
      <c r="B428" s="14" t="s">
        <v>990</v>
      </c>
      <c r="C428" s="29">
        <v>32.314999999999998</v>
      </c>
      <c r="D428" s="15">
        <v>46114</v>
      </c>
      <c r="E428">
        <v>87197</v>
      </c>
      <c r="F428">
        <v>69</v>
      </c>
      <c r="G428"/>
    </row>
    <row r="429" spans="1:7" x14ac:dyDescent="0.3">
      <c r="A429" s="14" t="s">
        <v>991</v>
      </c>
      <c r="B429" s="14" t="s">
        <v>992</v>
      </c>
      <c r="C429" s="29">
        <v>33.119999999999997</v>
      </c>
      <c r="D429" s="15">
        <v>46114</v>
      </c>
      <c r="E429">
        <v>87195</v>
      </c>
      <c r="F429">
        <v>139</v>
      </c>
      <c r="G429"/>
    </row>
    <row r="430" spans="1:7" x14ac:dyDescent="0.3">
      <c r="A430" s="14" t="s">
        <v>993</v>
      </c>
      <c r="B430" s="14" t="s">
        <v>994</v>
      </c>
      <c r="C430" s="29">
        <v>67.320999999999998</v>
      </c>
      <c r="D430" s="15">
        <v>46114</v>
      </c>
      <c r="E430">
        <v>87199</v>
      </c>
      <c r="F430">
        <v>69</v>
      </c>
      <c r="G430"/>
    </row>
    <row r="431" spans="1:7" x14ac:dyDescent="0.3">
      <c r="A431" s="14" t="s">
        <v>995</v>
      </c>
      <c r="B431" s="14" t="s">
        <v>996</v>
      </c>
      <c r="C431" s="29">
        <v>33.8675</v>
      </c>
      <c r="D431" s="15">
        <v>46114</v>
      </c>
      <c r="E431">
        <v>87209</v>
      </c>
      <c r="F431">
        <v>126.65</v>
      </c>
      <c r="G431"/>
    </row>
    <row r="432" spans="1:7" x14ac:dyDescent="0.3">
      <c r="A432" s="14" t="s">
        <v>997</v>
      </c>
      <c r="B432" s="14" t="s">
        <v>998</v>
      </c>
      <c r="C432" s="29">
        <v>32.314999999999998</v>
      </c>
      <c r="D432" s="15">
        <v>46114</v>
      </c>
      <c r="E432">
        <v>87198</v>
      </c>
      <c r="F432">
        <v>69</v>
      </c>
      <c r="G432"/>
    </row>
    <row r="433" spans="1:7" x14ac:dyDescent="0.3">
      <c r="A433" s="14" t="s">
        <v>999</v>
      </c>
      <c r="B433" s="14" t="s">
        <v>1000</v>
      </c>
      <c r="C433" s="29">
        <v>50.933499999999995</v>
      </c>
      <c r="D433" s="15">
        <v>46114</v>
      </c>
      <c r="E433">
        <v>87185</v>
      </c>
      <c r="F433">
        <v>69</v>
      </c>
      <c r="G433"/>
    </row>
    <row r="434" spans="1:7" x14ac:dyDescent="0.3">
      <c r="A434" s="14" t="s">
        <v>1001</v>
      </c>
      <c r="B434" s="14" t="s">
        <v>1002</v>
      </c>
      <c r="C434" s="29">
        <v>11.454000000000001</v>
      </c>
      <c r="D434" s="15">
        <v>46114</v>
      </c>
      <c r="E434">
        <v>10983</v>
      </c>
      <c r="F434">
        <v>69</v>
      </c>
      <c r="G434"/>
    </row>
    <row r="435" spans="1:7" x14ac:dyDescent="0.3">
      <c r="A435" s="14" t="s">
        <v>1003</v>
      </c>
      <c r="B435" s="14" t="s">
        <v>1004</v>
      </c>
      <c r="C435" s="29">
        <v>23.540499999999998</v>
      </c>
      <c r="D435" s="15">
        <v>46114</v>
      </c>
      <c r="E435">
        <v>11001</v>
      </c>
      <c r="F435">
        <v>269.49</v>
      </c>
      <c r="G435"/>
    </row>
    <row r="436" spans="1:7" x14ac:dyDescent="0.3">
      <c r="A436" s="14" t="s">
        <v>1005</v>
      </c>
      <c r="B436" s="14" t="s">
        <v>1006</v>
      </c>
      <c r="C436" s="29">
        <v>71.219499999999996</v>
      </c>
      <c r="D436" s="15">
        <v>46114</v>
      </c>
      <c r="E436">
        <v>10680</v>
      </c>
      <c r="F436">
        <v>179.3</v>
      </c>
      <c r="G436"/>
    </row>
    <row r="437" spans="1:7" x14ac:dyDescent="0.3">
      <c r="A437" s="14" t="s">
        <v>1007</v>
      </c>
      <c r="B437" s="14" t="s">
        <v>1008</v>
      </c>
      <c r="C437" s="29">
        <v>15.064999999999998</v>
      </c>
      <c r="D437" s="15">
        <v>46114</v>
      </c>
      <c r="E437">
        <v>10981</v>
      </c>
      <c r="F437">
        <v>207.6</v>
      </c>
      <c r="G437"/>
    </row>
    <row r="438" spans="1:7" x14ac:dyDescent="0.3">
      <c r="A438" s="14" t="s">
        <v>1009</v>
      </c>
      <c r="B438" s="14" t="s">
        <v>1010</v>
      </c>
      <c r="C438" s="29">
        <v>24.241999999999997</v>
      </c>
      <c r="D438" s="15">
        <v>46114</v>
      </c>
      <c r="E438">
        <v>11010</v>
      </c>
      <c r="F438">
        <v>696.8</v>
      </c>
      <c r="G438"/>
    </row>
    <row r="439" spans="1:7" x14ac:dyDescent="0.3">
      <c r="A439" s="14" t="s">
        <v>1011</v>
      </c>
      <c r="B439" s="14" t="s">
        <v>1012</v>
      </c>
      <c r="C439" s="29">
        <v>24.816999999999997</v>
      </c>
      <c r="D439" s="15">
        <v>46114</v>
      </c>
      <c r="E439">
        <v>10982</v>
      </c>
      <c r="F439">
        <v>324.95</v>
      </c>
      <c r="G439"/>
    </row>
    <row r="440" spans="1:7" x14ac:dyDescent="0.3">
      <c r="A440" s="14" t="s">
        <v>1013</v>
      </c>
      <c r="B440" s="14" t="s">
        <v>1014</v>
      </c>
      <c r="C440" s="29">
        <v>35.638499999999993</v>
      </c>
      <c r="D440" s="15">
        <v>46114</v>
      </c>
      <c r="E440">
        <v>10991</v>
      </c>
      <c r="F440">
        <v>358.1</v>
      </c>
      <c r="G440"/>
    </row>
    <row r="441" spans="1:7" x14ac:dyDescent="0.3">
      <c r="A441" s="14" t="s">
        <v>1015</v>
      </c>
      <c r="B441" s="14" t="s">
        <v>1016</v>
      </c>
      <c r="C441" s="29">
        <v>13.661999999999999</v>
      </c>
      <c r="D441" s="15">
        <v>46114</v>
      </c>
      <c r="E441">
        <v>10974</v>
      </c>
      <c r="F441">
        <v>69</v>
      </c>
      <c r="G441"/>
    </row>
    <row r="442" spans="1:7" x14ac:dyDescent="0.3">
      <c r="A442" s="14" t="s">
        <v>1017</v>
      </c>
      <c r="B442" s="14" t="s">
        <v>1018</v>
      </c>
      <c r="C442" s="29">
        <v>67.665999999999997</v>
      </c>
      <c r="D442" s="15">
        <v>46114</v>
      </c>
      <c r="E442">
        <v>10993</v>
      </c>
      <c r="F442">
        <v>179.3</v>
      </c>
      <c r="G442"/>
    </row>
    <row r="443" spans="1:7" x14ac:dyDescent="0.3">
      <c r="A443" s="14" t="s">
        <v>1019</v>
      </c>
      <c r="B443" s="14" t="s">
        <v>1020</v>
      </c>
      <c r="C443" s="29">
        <v>13.512499999999999</v>
      </c>
      <c r="D443" s="15">
        <v>46114</v>
      </c>
      <c r="E443">
        <v>10996</v>
      </c>
      <c r="F443">
        <v>68.89</v>
      </c>
      <c r="G443"/>
    </row>
    <row r="444" spans="1:7" x14ac:dyDescent="0.3">
      <c r="A444" s="14" t="s">
        <v>1021</v>
      </c>
      <c r="B444" s="14" t="s">
        <v>1022</v>
      </c>
      <c r="C444" s="29">
        <v>28.232499999999998</v>
      </c>
      <c r="D444" s="15">
        <v>46114</v>
      </c>
      <c r="E444">
        <v>11009</v>
      </c>
      <c r="F444">
        <v>166.16</v>
      </c>
      <c r="G444"/>
    </row>
    <row r="445" spans="1:7" x14ac:dyDescent="0.3">
      <c r="A445" s="14" t="s">
        <v>1023</v>
      </c>
      <c r="B445" s="14" t="s">
        <v>1024</v>
      </c>
      <c r="C445" s="29">
        <v>15.145499999999998</v>
      </c>
      <c r="D445" s="15">
        <v>46118</v>
      </c>
      <c r="E445">
        <v>11234</v>
      </c>
      <c r="F445">
        <v>214.91</v>
      </c>
      <c r="G445"/>
    </row>
    <row r="446" spans="1:7" x14ac:dyDescent="0.3">
      <c r="A446" s="14" t="s">
        <v>1025</v>
      </c>
      <c r="B446" s="14" t="s">
        <v>1026</v>
      </c>
      <c r="C446" s="29">
        <v>13.661999999999999</v>
      </c>
      <c r="D446" s="15">
        <v>46118</v>
      </c>
      <c r="E446">
        <v>11109</v>
      </c>
      <c r="F446">
        <v>82.69</v>
      </c>
      <c r="G446"/>
    </row>
    <row r="447" spans="1:7" x14ac:dyDescent="0.3">
      <c r="A447" s="14" t="s">
        <v>1027</v>
      </c>
      <c r="B447" s="14" t="s">
        <v>1028</v>
      </c>
      <c r="C447" s="29">
        <v>14.765999999999998</v>
      </c>
      <c r="D447" s="15">
        <v>46118</v>
      </c>
      <c r="E447">
        <v>11229</v>
      </c>
      <c r="F447">
        <v>181.64</v>
      </c>
      <c r="G447"/>
    </row>
    <row r="448" spans="1:7" x14ac:dyDescent="0.3">
      <c r="A448" s="14" t="s">
        <v>1029</v>
      </c>
      <c r="B448" s="14" t="s">
        <v>1030</v>
      </c>
      <c r="C448" s="29">
        <v>22.183499999999999</v>
      </c>
      <c r="D448" s="15">
        <v>46118</v>
      </c>
      <c r="E448">
        <v>11069</v>
      </c>
      <c r="F448">
        <v>517.6</v>
      </c>
      <c r="G448"/>
    </row>
    <row r="449" spans="1:7" x14ac:dyDescent="0.3">
      <c r="A449" s="14" t="s">
        <v>1031</v>
      </c>
      <c r="B449" s="14" t="s">
        <v>1032</v>
      </c>
      <c r="C449" s="29">
        <v>12.592499999999998</v>
      </c>
      <c r="D449" s="15">
        <v>46118</v>
      </c>
      <c r="E449">
        <v>11051</v>
      </c>
      <c r="F449">
        <v>182.82</v>
      </c>
      <c r="G449"/>
    </row>
    <row r="450" spans="1:7" x14ac:dyDescent="0.3">
      <c r="A450" s="14" t="s">
        <v>1033</v>
      </c>
      <c r="B450" s="14" t="s">
        <v>1034</v>
      </c>
      <c r="C450" s="29">
        <v>11.304499999999999</v>
      </c>
      <c r="D450" s="15">
        <v>46118</v>
      </c>
      <c r="E450">
        <v>10972</v>
      </c>
      <c r="F450">
        <v>68.89</v>
      </c>
      <c r="G450"/>
    </row>
    <row r="451" spans="1:7" x14ac:dyDescent="0.3">
      <c r="A451" s="14" t="s">
        <v>1035</v>
      </c>
      <c r="B451" s="14" t="s">
        <v>1036</v>
      </c>
      <c r="C451" s="29">
        <v>22.321499999999997</v>
      </c>
      <c r="D451" s="15">
        <v>46118</v>
      </c>
      <c r="E451">
        <v>11236</v>
      </c>
      <c r="F451">
        <v>101.55</v>
      </c>
      <c r="G451"/>
    </row>
    <row r="452" spans="1:7" x14ac:dyDescent="0.3">
      <c r="A452" s="14" t="s">
        <v>1037</v>
      </c>
      <c r="B452" s="14" t="s">
        <v>1038</v>
      </c>
      <c r="C452" s="29">
        <v>11.454000000000001</v>
      </c>
      <c r="D452" s="15">
        <v>46118</v>
      </c>
      <c r="E452">
        <v>11028</v>
      </c>
      <c r="F452">
        <v>82.69</v>
      </c>
      <c r="G452"/>
    </row>
    <row r="453" spans="1:7" x14ac:dyDescent="0.3">
      <c r="A453" s="14" t="s">
        <v>1039</v>
      </c>
      <c r="B453" s="14" t="s">
        <v>1040</v>
      </c>
      <c r="C453" s="29">
        <v>11.522999999999998</v>
      </c>
      <c r="D453" s="15">
        <v>46118</v>
      </c>
      <c r="E453">
        <v>11035</v>
      </c>
      <c r="F453">
        <v>75</v>
      </c>
      <c r="G453"/>
    </row>
    <row r="454" spans="1:7" x14ac:dyDescent="0.3">
      <c r="A454" s="14" t="s">
        <v>1041</v>
      </c>
      <c r="B454" s="14" t="s">
        <v>1042</v>
      </c>
      <c r="C454" s="29">
        <v>11.522999999999998</v>
      </c>
      <c r="D454" s="15">
        <v>46118</v>
      </c>
      <c r="E454">
        <v>11222</v>
      </c>
      <c r="F454">
        <v>88.75</v>
      </c>
      <c r="G454"/>
    </row>
    <row r="455" spans="1:7" x14ac:dyDescent="0.3">
      <c r="A455" s="14" t="s">
        <v>1043</v>
      </c>
      <c r="B455" s="14" t="s">
        <v>1044</v>
      </c>
      <c r="C455" s="29">
        <v>11.304499999999999</v>
      </c>
      <c r="D455" s="15">
        <v>46118</v>
      </c>
      <c r="E455">
        <v>10967</v>
      </c>
      <c r="F455">
        <v>68.89</v>
      </c>
      <c r="G455"/>
    </row>
    <row r="456" spans="1:7" x14ac:dyDescent="0.3">
      <c r="A456" s="14" t="s">
        <v>1045</v>
      </c>
      <c r="B456" s="14" t="s">
        <v>1046</v>
      </c>
      <c r="C456" s="29">
        <v>11.304499999999999</v>
      </c>
      <c r="D456" s="15">
        <v>46118</v>
      </c>
      <c r="E456">
        <v>11225</v>
      </c>
      <c r="F456">
        <v>68.89</v>
      </c>
      <c r="G456"/>
    </row>
    <row r="457" spans="1:7" x14ac:dyDescent="0.3">
      <c r="A457" s="14" t="s">
        <v>1047</v>
      </c>
      <c r="B457" s="14" t="s">
        <v>1048</v>
      </c>
      <c r="C457" s="29">
        <v>12.212999999999997</v>
      </c>
      <c r="D457" s="15">
        <v>46118</v>
      </c>
      <c r="E457">
        <v>11024</v>
      </c>
      <c r="F457">
        <v>149.22</v>
      </c>
      <c r="G457"/>
    </row>
    <row r="458" spans="1:7" x14ac:dyDescent="0.3">
      <c r="A458" s="14" t="s">
        <v>1049</v>
      </c>
      <c r="B458" s="14" t="s">
        <v>1050</v>
      </c>
      <c r="C458" s="29">
        <v>60.535999999999994</v>
      </c>
      <c r="D458" s="15">
        <v>46118</v>
      </c>
      <c r="E458">
        <v>11209</v>
      </c>
      <c r="F458">
        <v>174.4</v>
      </c>
      <c r="G458"/>
    </row>
    <row r="459" spans="1:7" x14ac:dyDescent="0.3">
      <c r="A459" s="14" t="s">
        <v>1051</v>
      </c>
      <c r="B459" s="14" t="s">
        <v>1052</v>
      </c>
      <c r="C459" s="29">
        <v>11.304499999999999</v>
      </c>
      <c r="D459" s="15">
        <v>46118</v>
      </c>
      <c r="E459">
        <v>11087</v>
      </c>
      <c r="F459">
        <v>68.89</v>
      </c>
      <c r="G459"/>
    </row>
    <row r="460" spans="1:7" x14ac:dyDescent="0.3">
      <c r="A460" s="14" t="s">
        <v>1053</v>
      </c>
      <c r="B460" s="14" t="s">
        <v>1054</v>
      </c>
      <c r="C460" s="29">
        <v>19.503999999999998</v>
      </c>
      <c r="D460" s="15">
        <v>46118</v>
      </c>
      <c r="E460">
        <v>10978</v>
      </c>
      <c r="F460">
        <v>97.3</v>
      </c>
      <c r="G460"/>
    </row>
    <row r="461" spans="1:7" x14ac:dyDescent="0.3">
      <c r="A461" s="14" t="s">
        <v>1055</v>
      </c>
      <c r="B461" s="14" t="s">
        <v>1056</v>
      </c>
      <c r="C461" s="29">
        <v>20.009999999999998</v>
      </c>
      <c r="D461" s="15">
        <v>46118</v>
      </c>
      <c r="E461">
        <v>11072</v>
      </c>
      <c r="F461">
        <v>132.99</v>
      </c>
      <c r="G461"/>
    </row>
    <row r="462" spans="1:7" x14ac:dyDescent="0.3">
      <c r="A462" s="14" t="s">
        <v>1057</v>
      </c>
      <c r="B462" s="14" t="s">
        <v>1058</v>
      </c>
      <c r="C462" s="29">
        <v>28.956999999999997</v>
      </c>
      <c r="D462" s="15">
        <v>46118</v>
      </c>
      <c r="E462">
        <v>11046</v>
      </c>
      <c r="F462">
        <v>86.95</v>
      </c>
      <c r="G462"/>
    </row>
    <row r="463" spans="1:7" x14ac:dyDescent="0.3">
      <c r="A463" s="14" t="s">
        <v>1059</v>
      </c>
      <c r="B463" s="14" t="s">
        <v>1060</v>
      </c>
      <c r="C463" s="29">
        <v>34.315999999999995</v>
      </c>
      <c r="D463" s="15">
        <v>46118</v>
      </c>
      <c r="E463">
        <v>11027</v>
      </c>
      <c r="F463">
        <v>108.8</v>
      </c>
      <c r="G463"/>
    </row>
    <row r="464" spans="1:7" x14ac:dyDescent="0.3">
      <c r="A464" s="14" t="s">
        <v>1061</v>
      </c>
      <c r="B464" s="14" t="s">
        <v>1062</v>
      </c>
      <c r="C464" s="29">
        <v>16.720999999999997</v>
      </c>
      <c r="D464" s="15">
        <v>46119</v>
      </c>
      <c r="E464">
        <v>11272</v>
      </c>
      <c r="F464">
        <v>334.4</v>
      </c>
      <c r="G464"/>
    </row>
    <row r="465" spans="1:7" x14ac:dyDescent="0.3">
      <c r="A465" s="14" t="s">
        <v>1063</v>
      </c>
      <c r="B465" s="14" t="s">
        <v>1064</v>
      </c>
      <c r="C465" s="29">
        <v>11.3965</v>
      </c>
      <c r="D465" s="15">
        <v>46119</v>
      </c>
      <c r="E465">
        <v>11193</v>
      </c>
      <c r="F465">
        <v>77</v>
      </c>
      <c r="G465"/>
    </row>
    <row r="466" spans="1:7" x14ac:dyDescent="0.3">
      <c r="A466" s="14" t="s">
        <v>1065</v>
      </c>
      <c r="B466" s="14" t="s">
        <v>1066</v>
      </c>
      <c r="C466" s="29">
        <v>11.304499999999999</v>
      </c>
      <c r="D466" s="15">
        <v>46119</v>
      </c>
      <c r="E466">
        <v>11220</v>
      </c>
      <c r="F466">
        <v>68.89</v>
      </c>
      <c r="G466"/>
    </row>
    <row r="467" spans="1:7" x14ac:dyDescent="0.3">
      <c r="A467" s="14" t="s">
        <v>1067</v>
      </c>
      <c r="B467" s="14" t="s">
        <v>1068</v>
      </c>
      <c r="C467" s="29">
        <v>44.941999999999993</v>
      </c>
      <c r="D467" s="15">
        <v>46119</v>
      </c>
      <c r="E467">
        <v>11267</v>
      </c>
      <c r="F467">
        <v>318.39999999999998</v>
      </c>
      <c r="G467"/>
    </row>
    <row r="468" spans="1:7" x14ac:dyDescent="0.3">
      <c r="A468" s="14" t="s">
        <v>1069</v>
      </c>
      <c r="B468" s="14" t="s">
        <v>1070</v>
      </c>
      <c r="C468" s="29">
        <v>11.304499999999999</v>
      </c>
      <c r="D468" s="15">
        <v>46119</v>
      </c>
      <c r="E468">
        <v>11214</v>
      </c>
      <c r="F468">
        <v>68.89</v>
      </c>
      <c r="G468"/>
    </row>
    <row r="469" spans="1:7" x14ac:dyDescent="0.3">
      <c r="A469" s="14" t="s">
        <v>1071</v>
      </c>
      <c r="B469" s="14" t="s">
        <v>1072</v>
      </c>
      <c r="C469" s="29">
        <v>13.4895</v>
      </c>
      <c r="D469" s="15">
        <v>46119</v>
      </c>
      <c r="E469">
        <v>11171</v>
      </c>
      <c r="F469">
        <v>264.62</v>
      </c>
      <c r="G469"/>
    </row>
    <row r="470" spans="1:7" x14ac:dyDescent="0.3">
      <c r="A470" s="14" t="s">
        <v>1073</v>
      </c>
      <c r="B470" s="14" t="s">
        <v>1074</v>
      </c>
      <c r="C470" s="29">
        <v>11.3965</v>
      </c>
      <c r="D470" s="15">
        <v>46119</v>
      </c>
      <c r="E470">
        <v>11124</v>
      </c>
      <c r="F470">
        <v>77</v>
      </c>
      <c r="G470"/>
    </row>
    <row r="471" spans="1:7" x14ac:dyDescent="0.3">
      <c r="A471" s="14" t="s">
        <v>1075</v>
      </c>
      <c r="B471" s="14" t="s">
        <v>1076</v>
      </c>
      <c r="C471" s="29">
        <v>38.214499999999994</v>
      </c>
      <c r="D471" s="15">
        <v>46119</v>
      </c>
      <c r="E471">
        <v>11132</v>
      </c>
      <c r="F471">
        <v>349.6</v>
      </c>
      <c r="G471"/>
    </row>
    <row r="472" spans="1:7" x14ac:dyDescent="0.3">
      <c r="A472" s="14" t="s">
        <v>1077</v>
      </c>
      <c r="B472" s="14" t="s">
        <v>1078</v>
      </c>
      <c r="C472" s="29">
        <v>12.638499999999999</v>
      </c>
      <c r="D472" s="15">
        <v>46119</v>
      </c>
      <c r="E472">
        <v>11176</v>
      </c>
      <c r="F472">
        <v>68.89</v>
      </c>
      <c r="G472"/>
    </row>
    <row r="473" spans="1:7" x14ac:dyDescent="0.3">
      <c r="A473" s="14" t="s">
        <v>1079</v>
      </c>
      <c r="B473" s="14" t="s">
        <v>1080</v>
      </c>
      <c r="C473" s="29">
        <v>48.702500000000001</v>
      </c>
      <c r="D473" s="15">
        <v>46119</v>
      </c>
      <c r="E473">
        <v>11131</v>
      </c>
      <c r="F473">
        <v>702.79</v>
      </c>
      <c r="G473"/>
    </row>
    <row r="474" spans="1:7" x14ac:dyDescent="0.3">
      <c r="A474" s="14" t="s">
        <v>1081</v>
      </c>
      <c r="B474" s="14" t="s">
        <v>1082</v>
      </c>
      <c r="C474" s="29">
        <v>11.304499999999999</v>
      </c>
      <c r="D474" s="15">
        <v>46119</v>
      </c>
      <c r="E474">
        <v>11105</v>
      </c>
      <c r="F474">
        <v>68.89</v>
      </c>
      <c r="G474"/>
    </row>
    <row r="475" spans="1:7" x14ac:dyDescent="0.3">
      <c r="A475" s="14" t="s">
        <v>1083</v>
      </c>
      <c r="B475" s="14" t="s">
        <v>1084</v>
      </c>
      <c r="C475" s="29">
        <v>22.183499999999999</v>
      </c>
      <c r="D475" s="15">
        <v>46119</v>
      </c>
      <c r="E475">
        <v>11091</v>
      </c>
      <c r="F475">
        <v>131.58000000000001</v>
      </c>
      <c r="G475"/>
    </row>
    <row r="476" spans="1:7" x14ac:dyDescent="0.3">
      <c r="A476" s="14" t="s">
        <v>1085</v>
      </c>
      <c r="B476" s="14" t="s">
        <v>1086</v>
      </c>
      <c r="C476" s="29">
        <v>11.3965</v>
      </c>
      <c r="D476" s="15">
        <v>46119</v>
      </c>
      <c r="E476">
        <v>11273</v>
      </c>
      <c r="F476">
        <v>77</v>
      </c>
      <c r="G476"/>
    </row>
    <row r="477" spans="1:7" x14ac:dyDescent="0.3">
      <c r="A477" s="14" t="s">
        <v>1087</v>
      </c>
      <c r="B477" s="14" t="s">
        <v>1088</v>
      </c>
      <c r="C477" s="29">
        <v>12.281999999999998</v>
      </c>
      <c r="D477" s="15">
        <v>46119</v>
      </c>
      <c r="E477">
        <v>11159</v>
      </c>
      <c r="F477">
        <v>155.19</v>
      </c>
      <c r="G477"/>
    </row>
    <row r="478" spans="1:7" x14ac:dyDescent="0.3">
      <c r="A478" s="14" t="s">
        <v>1089</v>
      </c>
      <c r="B478" s="14" t="s">
        <v>1090</v>
      </c>
      <c r="C478" s="29">
        <v>23.103499999999997</v>
      </c>
      <c r="D478" s="15">
        <v>46119</v>
      </c>
      <c r="E478">
        <v>11258</v>
      </c>
      <c r="F478">
        <v>240.92</v>
      </c>
      <c r="G478"/>
    </row>
    <row r="479" spans="1:7" x14ac:dyDescent="0.3">
      <c r="A479" s="14" t="s">
        <v>1091</v>
      </c>
      <c r="B479" s="14" t="s">
        <v>1092</v>
      </c>
      <c r="C479" s="29">
        <v>63.548999999999992</v>
      </c>
      <c r="D479" s="15">
        <v>46119</v>
      </c>
      <c r="E479">
        <v>11145</v>
      </c>
      <c r="F479">
        <v>487.2</v>
      </c>
      <c r="G479"/>
    </row>
    <row r="480" spans="1:7" x14ac:dyDescent="0.3">
      <c r="A480" s="14" t="s">
        <v>1093</v>
      </c>
      <c r="B480" s="14" t="s">
        <v>1094</v>
      </c>
      <c r="C480" s="29">
        <v>62.962499999999999</v>
      </c>
      <c r="D480" s="15">
        <v>46119</v>
      </c>
      <c r="E480">
        <v>11172</v>
      </c>
      <c r="F480">
        <v>312.8</v>
      </c>
      <c r="G480"/>
    </row>
    <row r="481" spans="1:7" x14ac:dyDescent="0.3">
      <c r="A481" s="14" t="s">
        <v>1095</v>
      </c>
      <c r="B481" s="14" t="s">
        <v>1096</v>
      </c>
      <c r="C481" s="29">
        <v>14.708499999999997</v>
      </c>
      <c r="D481" s="15">
        <v>46119</v>
      </c>
      <c r="E481">
        <v>11144</v>
      </c>
      <c r="F481">
        <v>352</v>
      </c>
      <c r="G481"/>
    </row>
    <row r="482" spans="1:7" x14ac:dyDescent="0.3">
      <c r="A482" s="14" t="s">
        <v>1097</v>
      </c>
      <c r="B482" s="14" t="s">
        <v>1098</v>
      </c>
      <c r="C482" s="29">
        <v>20.883999999999997</v>
      </c>
      <c r="D482" s="15">
        <v>46119</v>
      </c>
      <c r="E482">
        <v>11148</v>
      </c>
      <c r="F482">
        <v>404.8</v>
      </c>
      <c r="G482"/>
    </row>
    <row r="483" spans="1:7" x14ac:dyDescent="0.3">
      <c r="A483" s="14" t="s">
        <v>1099</v>
      </c>
      <c r="B483" s="14" t="s">
        <v>1100</v>
      </c>
      <c r="C483" s="29">
        <v>16.157499999999999</v>
      </c>
      <c r="D483" s="15">
        <v>46119</v>
      </c>
      <c r="E483">
        <v>11266</v>
      </c>
      <c r="F483">
        <v>305.20999999999998</v>
      </c>
      <c r="G483"/>
    </row>
    <row r="484" spans="1:7" x14ac:dyDescent="0.3">
      <c r="A484" s="14" t="s">
        <v>1101</v>
      </c>
      <c r="B484" s="14" t="s">
        <v>1102</v>
      </c>
      <c r="C484" s="29">
        <v>40.387999999999991</v>
      </c>
      <c r="D484" s="15">
        <v>46119</v>
      </c>
      <c r="E484">
        <v>11268</v>
      </c>
      <c r="F484">
        <v>538.4</v>
      </c>
      <c r="G484"/>
    </row>
    <row r="485" spans="1:7" x14ac:dyDescent="0.3">
      <c r="A485" s="14" t="s">
        <v>1103</v>
      </c>
      <c r="B485" s="14" t="s">
        <v>1104</v>
      </c>
      <c r="C485" s="29">
        <v>53.003500000000003</v>
      </c>
      <c r="D485" s="15">
        <v>46119</v>
      </c>
      <c r="E485">
        <v>11200</v>
      </c>
      <c r="F485">
        <v>195.67</v>
      </c>
      <c r="G485"/>
    </row>
    <row r="486" spans="1:7" x14ac:dyDescent="0.3">
      <c r="A486" s="14" t="s">
        <v>1105</v>
      </c>
      <c r="B486" s="14" t="s">
        <v>1106</v>
      </c>
      <c r="C486" s="29">
        <v>13.546999999999999</v>
      </c>
      <c r="D486" s="15">
        <v>46119</v>
      </c>
      <c r="E486">
        <v>11143</v>
      </c>
      <c r="F486">
        <v>149.22</v>
      </c>
      <c r="G486"/>
    </row>
    <row r="487" spans="1:7" x14ac:dyDescent="0.3">
      <c r="A487" s="14" t="s">
        <v>1107</v>
      </c>
      <c r="B487" s="14" t="s">
        <v>1108</v>
      </c>
      <c r="C487" s="29">
        <v>17.537499999999998</v>
      </c>
      <c r="D487" s="15">
        <v>46119</v>
      </c>
      <c r="E487">
        <v>11198</v>
      </c>
      <c r="F487">
        <v>405.6</v>
      </c>
      <c r="G487"/>
    </row>
    <row r="488" spans="1:7" x14ac:dyDescent="0.3">
      <c r="A488" s="14" t="s">
        <v>1109</v>
      </c>
      <c r="B488" s="14" t="s">
        <v>1110</v>
      </c>
      <c r="C488" s="29">
        <v>38.122499999999995</v>
      </c>
      <c r="D488" s="15">
        <v>46119</v>
      </c>
      <c r="E488">
        <v>11249</v>
      </c>
      <c r="F488">
        <v>1279.4000000000001</v>
      </c>
      <c r="G488"/>
    </row>
    <row r="489" spans="1:7" x14ac:dyDescent="0.3">
      <c r="A489" s="14" t="s">
        <v>1111</v>
      </c>
      <c r="B489" s="14" t="s">
        <v>1112</v>
      </c>
      <c r="C489" s="29">
        <v>61.927499999999995</v>
      </c>
      <c r="D489" s="15">
        <v>46119</v>
      </c>
      <c r="E489">
        <v>11208</v>
      </c>
      <c r="F489">
        <v>346.4</v>
      </c>
      <c r="G489"/>
    </row>
    <row r="490" spans="1:7" x14ac:dyDescent="0.3">
      <c r="A490" s="14" t="s">
        <v>1113</v>
      </c>
      <c r="B490" s="14" t="s">
        <v>1114</v>
      </c>
      <c r="C490" s="29">
        <v>18.376999999999999</v>
      </c>
      <c r="D490" s="15">
        <v>46119</v>
      </c>
      <c r="E490">
        <v>11205</v>
      </c>
      <c r="F490">
        <v>479</v>
      </c>
      <c r="G490"/>
    </row>
    <row r="491" spans="1:7" x14ac:dyDescent="0.3">
      <c r="A491" s="14" t="s">
        <v>1115</v>
      </c>
      <c r="B491" s="14" t="s">
        <v>1116</v>
      </c>
      <c r="C491" s="29">
        <v>78.61399999999999</v>
      </c>
      <c r="D491" s="15">
        <v>46119</v>
      </c>
      <c r="E491">
        <v>11152</v>
      </c>
      <c r="F491">
        <v>349.6</v>
      </c>
      <c r="G491"/>
    </row>
    <row r="492" spans="1:7" x14ac:dyDescent="0.3">
      <c r="A492" s="14" t="s">
        <v>1117</v>
      </c>
      <c r="B492" s="14" t="s">
        <v>1118</v>
      </c>
      <c r="C492" s="29">
        <v>27.715</v>
      </c>
      <c r="D492" s="15">
        <v>46119</v>
      </c>
      <c r="E492">
        <v>11129</v>
      </c>
      <c r="F492">
        <v>308.8</v>
      </c>
      <c r="G492"/>
    </row>
    <row r="493" spans="1:7" x14ac:dyDescent="0.3">
      <c r="A493" s="14" t="s">
        <v>1119</v>
      </c>
      <c r="B493" s="14" t="s">
        <v>1120</v>
      </c>
      <c r="C493" s="29">
        <v>14.6625</v>
      </c>
      <c r="D493" s="15">
        <v>46119</v>
      </c>
      <c r="E493">
        <v>11207</v>
      </c>
      <c r="F493">
        <v>347.4</v>
      </c>
      <c r="G493"/>
    </row>
    <row r="494" spans="1:7" x14ac:dyDescent="0.3">
      <c r="A494" s="14" t="s">
        <v>1121</v>
      </c>
      <c r="B494" s="14" t="s">
        <v>1122</v>
      </c>
      <c r="C494" s="29">
        <v>20.722999999999999</v>
      </c>
      <c r="D494" s="15">
        <v>46119</v>
      </c>
      <c r="E494">
        <v>11138</v>
      </c>
      <c r="F494">
        <v>390.4</v>
      </c>
      <c r="G494"/>
    </row>
    <row r="495" spans="1:7" x14ac:dyDescent="0.3">
      <c r="A495" s="14" t="s">
        <v>1123</v>
      </c>
      <c r="B495" s="14" t="s">
        <v>1124</v>
      </c>
      <c r="C495" s="29">
        <v>14.409499999999998</v>
      </c>
      <c r="D495" s="15">
        <v>46119</v>
      </c>
      <c r="E495">
        <v>11089</v>
      </c>
      <c r="F495">
        <v>226.85</v>
      </c>
      <c r="G495"/>
    </row>
    <row r="496" spans="1:7" x14ac:dyDescent="0.3">
      <c r="A496" s="14" t="s">
        <v>1125</v>
      </c>
      <c r="B496" s="14" t="s">
        <v>1126</v>
      </c>
      <c r="C496" s="29">
        <v>93.322500000000005</v>
      </c>
      <c r="D496" s="15">
        <v>46119</v>
      </c>
      <c r="E496">
        <v>11179</v>
      </c>
      <c r="F496">
        <v>547.20000000000005</v>
      </c>
      <c r="G496"/>
    </row>
    <row r="497" spans="1:7" x14ac:dyDescent="0.3">
      <c r="A497" s="14" t="s">
        <v>1127</v>
      </c>
      <c r="B497" s="14" t="s">
        <v>1128</v>
      </c>
      <c r="C497" s="29">
        <v>11.454000000000001</v>
      </c>
      <c r="D497" s="15">
        <v>46119</v>
      </c>
      <c r="E497">
        <v>11191</v>
      </c>
      <c r="F497">
        <v>82.69</v>
      </c>
      <c r="G497"/>
    </row>
    <row r="498" spans="1:7" x14ac:dyDescent="0.3">
      <c r="A498" s="14" t="s">
        <v>1129</v>
      </c>
      <c r="B498" s="14" t="s">
        <v>1130</v>
      </c>
      <c r="C498" s="29">
        <v>23.793499999999998</v>
      </c>
      <c r="D498" s="15">
        <v>46119</v>
      </c>
      <c r="E498">
        <v>11071</v>
      </c>
      <c r="F498">
        <v>160.94</v>
      </c>
      <c r="G498"/>
    </row>
    <row r="499" spans="1:7" x14ac:dyDescent="0.3">
      <c r="A499" s="14" t="s">
        <v>1131</v>
      </c>
      <c r="B499" s="14" t="s">
        <v>1132</v>
      </c>
      <c r="C499" s="29">
        <v>34.338999999999999</v>
      </c>
      <c r="D499" s="15">
        <v>46119</v>
      </c>
      <c r="E499">
        <v>11077</v>
      </c>
      <c r="F499">
        <v>212.02</v>
      </c>
      <c r="G499"/>
    </row>
    <row r="500" spans="1:7" x14ac:dyDescent="0.3">
      <c r="A500" s="14" t="s">
        <v>1133</v>
      </c>
      <c r="B500" s="14" t="s">
        <v>1134</v>
      </c>
      <c r="C500" s="29">
        <v>24.172999999999998</v>
      </c>
      <c r="D500" s="15">
        <v>46119</v>
      </c>
      <c r="E500">
        <v>11154</v>
      </c>
      <c r="F500">
        <v>194.54</v>
      </c>
      <c r="G500"/>
    </row>
    <row r="501" spans="1:7" x14ac:dyDescent="0.3">
      <c r="A501" s="14" t="s">
        <v>1135</v>
      </c>
      <c r="B501" s="14" t="s">
        <v>1136</v>
      </c>
      <c r="C501" s="29">
        <v>33.131499999999996</v>
      </c>
      <c r="D501" s="15">
        <v>46119</v>
      </c>
      <c r="E501">
        <v>11270</v>
      </c>
      <c r="F501">
        <v>107.41</v>
      </c>
      <c r="G501"/>
    </row>
    <row r="502" spans="1:7" x14ac:dyDescent="0.3">
      <c r="A502" s="14" t="s">
        <v>1101</v>
      </c>
      <c r="B502" s="14" t="s">
        <v>1102</v>
      </c>
      <c r="C502" s="29">
        <v>7.0839999999999996</v>
      </c>
      <c r="D502" s="15">
        <v>46119</v>
      </c>
      <c r="E502">
        <v>11268</v>
      </c>
      <c r="F502">
        <v>538.4</v>
      </c>
      <c r="G502"/>
    </row>
    <row r="503" spans="1:7" x14ac:dyDescent="0.3">
      <c r="A503" s="14" t="s">
        <v>1137</v>
      </c>
      <c r="B503" s="14" t="s">
        <v>1138</v>
      </c>
      <c r="C503" s="29">
        <v>11.798999999999999</v>
      </c>
      <c r="D503" s="15">
        <v>46120</v>
      </c>
      <c r="E503">
        <v>87033</v>
      </c>
      <c r="F503">
        <v>99</v>
      </c>
      <c r="G503"/>
    </row>
    <row r="504" spans="1:7" x14ac:dyDescent="0.3">
      <c r="A504" s="14" t="s">
        <v>1139</v>
      </c>
      <c r="B504" s="14" t="s">
        <v>1140</v>
      </c>
      <c r="C504" s="29">
        <v>15.076499999999998</v>
      </c>
      <c r="D504" s="15">
        <v>46120</v>
      </c>
      <c r="E504">
        <v>11341</v>
      </c>
      <c r="F504">
        <v>285.18</v>
      </c>
      <c r="G504"/>
    </row>
    <row r="505" spans="1:7" x14ac:dyDescent="0.3">
      <c r="A505" s="14" t="s">
        <v>1141</v>
      </c>
      <c r="B505" s="14" t="s">
        <v>1142</v>
      </c>
      <c r="C505" s="29">
        <v>26.3005</v>
      </c>
      <c r="D505" s="15">
        <v>46120</v>
      </c>
      <c r="E505">
        <v>11314</v>
      </c>
      <c r="F505">
        <v>234.91</v>
      </c>
      <c r="G505"/>
    </row>
    <row r="506" spans="1:7" x14ac:dyDescent="0.3">
      <c r="A506" s="14" t="s">
        <v>1143</v>
      </c>
      <c r="B506" s="14" t="s">
        <v>1144</v>
      </c>
      <c r="C506" s="29">
        <v>25.529999999999998</v>
      </c>
      <c r="D506" s="15">
        <v>46120</v>
      </c>
      <c r="E506">
        <v>11359</v>
      </c>
      <c r="F506">
        <v>157.54</v>
      </c>
      <c r="G506"/>
    </row>
    <row r="507" spans="1:7" x14ac:dyDescent="0.3">
      <c r="A507" s="14" t="s">
        <v>1145</v>
      </c>
      <c r="B507" s="14" t="s">
        <v>1146</v>
      </c>
      <c r="C507" s="29">
        <v>107.63999999999999</v>
      </c>
      <c r="D507" s="15">
        <v>46120</v>
      </c>
      <c r="E507">
        <v>11348</v>
      </c>
      <c r="F507">
        <v>556.79999999999995</v>
      </c>
      <c r="G507"/>
    </row>
    <row r="508" spans="1:7" x14ac:dyDescent="0.3">
      <c r="A508" s="14" t="s">
        <v>1147</v>
      </c>
      <c r="B508" s="14" t="s">
        <v>1148</v>
      </c>
      <c r="C508" s="29">
        <v>11.350499999999998</v>
      </c>
      <c r="D508" s="15">
        <v>46120</v>
      </c>
      <c r="E508">
        <v>11328</v>
      </c>
      <c r="F508">
        <v>73.75</v>
      </c>
      <c r="G508"/>
    </row>
    <row r="509" spans="1:7" x14ac:dyDescent="0.3">
      <c r="A509" s="14" t="s">
        <v>1149</v>
      </c>
      <c r="B509" s="14" t="s">
        <v>1150</v>
      </c>
      <c r="C509" s="29">
        <v>56.821499999999993</v>
      </c>
      <c r="D509" s="15">
        <v>46120</v>
      </c>
      <c r="E509">
        <v>11320</v>
      </c>
      <c r="F509">
        <v>580.79999999999995</v>
      </c>
      <c r="G509"/>
    </row>
    <row r="510" spans="1:7" x14ac:dyDescent="0.3">
      <c r="A510" s="14" t="s">
        <v>1151</v>
      </c>
      <c r="B510" s="14" t="s">
        <v>1152</v>
      </c>
      <c r="C510" s="29">
        <v>15.0305</v>
      </c>
      <c r="D510" s="15">
        <v>46120</v>
      </c>
      <c r="E510">
        <v>11340</v>
      </c>
      <c r="F510">
        <v>204.84</v>
      </c>
      <c r="G510"/>
    </row>
    <row r="511" spans="1:7" x14ac:dyDescent="0.3">
      <c r="A511" s="14" t="s">
        <v>1153</v>
      </c>
      <c r="B511" s="14" t="s">
        <v>1154</v>
      </c>
      <c r="C511" s="29">
        <v>13.4895</v>
      </c>
      <c r="D511" s="15">
        <v>46120</v>
      </c>
      <c r="E511">
        <v>11309</v>
      </c>
      <c r="F511">
        <v>264.62</v>
      </c>
      <c r="G511"/>
    </row>
    <row r="512" spans="1:7" x14ac:dyDescent="0.3">
      <c r="A512" s="14" t="s">
        <v>1155</v>
      </c>
      <c r="B512" s="14" t="s">
        <v>1156</v>
      </c>
      <c r="C512" s="29">
        <v>60.018499999999996</v>
      </c>
      <c r="D512" s="15">
        <v>46120</v>
      </c>
      <c r="E512">
        <v>11414</v>
      </c>
      <c r="F512">
        <v>337.49</v>
      </c>
      <c r="G512"/>
    </row>
    <row r="513" spans="1:7" x14ac:dyDescent="0.3">
      <c r="A513" s="14" t="s">
        <v>1157</v>
      </c>
      <c r="B513" s="14" t="s">
        <v>1158</v>
      </c>
      <c r="C513" s="29">
        <v>12.0405</v>
      </c>
      <c r="D513" s="15">
        <v>46120</v>
      </c>
      <c r="E513">
        <v>11426</v>
      </c>
      <c r="F513">
        <v>133.81</v>
      </c>
      <c r="G513"/>
    </row>
    <row r="514" spans="1:7" x14ac:dyDescent="0.3">
      <c r="A514" s="14" t="s">
        <v>1159</v>
      </c>
      <c r="B514" s="14" t="s">
        <v>1160</v>
      </c>
      <c r="C514" s="29">
        <v>28.174999999999997</v>
      </c>
      <c r="D514" s="15">
        <v>46120</v>
      </c>
      <c r="E514">
        <v>11417</v>
      </c>
      <c r="F514">
        <v>348.3</v>
      </c>
      <c r="G514"/>
    </row>
    <row r="515" spans="1:7" x14ac:dyDescent="0.3">
      <c r="A515" s="14" t="s">
        <v>1161</v>
      </c>
      <c r="B515" s="14" t="s">
        <v>1162</v>
      </c>
      <c r="C515" s="29">
        <v>74.152000000000001</v>
      </c>
      <c r="D515" s="15">
        <v>46120</v>
      </c>
      <c r="E515">
        <v>11396</v>
      </c>
      <c r="F515">
        <v>258.79000000000002</v>
      </c>
      <c r="G515"/>
    </row>
    <row r="516" spans="1:7" x14ac:dyDescent="0.3">
      <c r="A516" s="14" t="s">
        <v>1163</v>
      </c>
      <c r="B516" s="14" t="s">
        <v>1164</v>
      </c>
      <c r="C516" s="29">
        <v>37.995999999999995</v>
      </c>
      <c r="D516" s="15">
        <v>46120</v>
      </c>
      <c r="E516">
        <v>11432</v>
      </c>
      <c r="F516">
        <v>330.4</v>
      </c>
      <c r="G516"/>
    </row>
    <row r="517" spans="1:7" x14ac:dyDescent="0.3">
      <c r="A517" s="14" t="s">
        <v>1165</v>
      </c>
      <c r="B517" s="14" t="s">
        <v>1166</v>
      </c>
      <c r="C517" s="29">
        <v>28.577500000000001</v>
      </c>
      <c r="D517" s="15">
        <v>46120</v>
      </c>
      <c r="E517">
        <v>11367</v>
      </c>
      <c r="F517">
        <v>404.8</v>
      </c>
      <c r="G517"/>
    </row>
    <row r="518" spans="1:7" x14ac:dyDescent="0.3">
      <c r="A518" s="14" t="s">
        <v>1167</v>
      </c>
      <c r="B518" s="14" t="s">
        <v>1168</v>
      </c>
      <c r="C518" s="29">
        <v>75.600999999999985</v>
      </c>
      <c r="D518" s="15">
        <v>46120</v>
      </c>
      <c r="E518">
        <v>11419</v>
      </c>
      <c r="F518">
        <v>300.8</v>
      </c>
      <c r="G518"/>
    </row>
    <row r="519" spans="1:7" x14ac:dyDescent="0.3">
      <c r="A519" s="14" t="s">
        <v>1169</v>
      </c>
      <c r="B519" s="14" t="s">
        <v>1170</v>
      </c>
      <c r="C519" s="29">
        <v>12.120999999999999</v>
      </c>
      <c r="D519" s="15">
        <v>46120</v>
      </c>
      <c r="E519">
        <v>11304</v>
      </c>
      <c r="F519">
        <v>141.11000000000001</v>
      </c>
      <c r="G519"/>
    </row>
    <row r="520" spans="1:7" x14ac:dyDescent="0.3">
      <c r="A520" s="14" t="s">
        <v>1171</v>
      </c>
      <c r="B520" s="14" t="s">
        <v>1172</v>
      </c>
      <c r="C520" s="29">
        <v>47.080999999999996</v>
      </c>
      <c r="D520" s="15">
        <v>46120</v>
      </c>
      <c r="E520">
        <v>11344</v>
      </c>
      <c r="F520">
        <v>504.8</v>
      </c>
      <c r="G520"/>
    </row>
    <row r="521" spans="1:7" x14ac:dyDescent="0.3">
      <c r="A521" s="14" t="s">
        <v>1173</v>
      </c>
      <c r="B521" s="14" t="s">
        <v>1174</v>
      </c>
      <c r="C521" s="29">
        <v>13.225</v>
      </c>
      <c r="D521" s="15">
        <v>46120</v>
      </c>
      <c r="E521">
        <v>11326</v>
      </c>
      <c r="F521">
        <v>238.03</v>
      </c>
      <c r="G521"/>
    </row>
    <row r="522" spans="1:7" x14ac:dyDescent="0.3">
      <c r="A522" s="14" t="s">
        <v>1175</v>
      </c>
      <c r="B522" s="14" t="s">
        <v>1176</v>
      </c>
      <c r="C522" s="29">
        <v>13.512499999999999</v>
      </c>
      <c r="D522" s="15">
        <v>46120</v>
      </c>
      <c r="E522">
        <v>11287</v>
      </c>
      <c r="F522">
        <v>68.89</v>
      </c>
      <c r="G522"/>
    </row>
    <row r="523" spans="1:7" x14ac:dyDescent="0.3">
      <c r="A523" s="14" t="s">
        <v>1177</v>
      </c>
      <c r="B523" s="14" t="s">
        <v>1178</v>
      </c>
      <c r="C523" s="29">
        <v>11.3965</v>
      </c>
      <c r="D523" s="15">
        <v>46120</v>
      </c>
      <c r="E523">
        <v>11310</v>
      </c>
      <c r="F523">
        <v>77</v>
      </c>
      <c r="G523"/>
    </row>
    <row r="524" spans="1:7" x14ac:dyDescent="0.3">
      <c r="A524" s="14" t="s">
        <v>1179</v>
      </c>
      <c r="B524" s="14" t="s">
        <v>1180</v>
      </c>
      <c r="C524" s="29">
        <v>91.471000000000004</v>
      </c>
      <c r="D524" s="15">
        <v>46120</v>
      </c>
      <c r="E524">
        <v>11274</v>
      </c>
      <c r="F524">
        <v>386.4</v>
      </c>
      <c r="G524"/>
    </row>
    <row r="525" spans="1:7" x14ac:dyDescent="0.3">
      <c r="A525" s="14" t="s">
        <v>1181</v>
      </c>
      <c r="B525" s="14" t="s">
        <v>1182</v>
      </c>
      <c r="C525" s="29">
        <v>11.304499999999999</v>
      </c>
      <c r="D525" s="15">
        <v>46120</v>
      </c>
      <c r="E525">
        <v>11437</v>
      </c>
      <c r="F525">
        <v>68.89</v>
      </c>
      <c r="G525"/>
    </row>
    <row r="526" spans="1:7" x14ac:dyDescent="0.3">
      <c r="A526" s="14" t="s">
        <v>1183</v>
      </c>
      <c r="B526" s="14" t="s">
        <v>1184</v>
      </c>
      <c r="C526" s="29">
        <v>14.6625</v>
      </c>
      <c r="D526" s="15">
        <v>46120</v>
      </c>
      <c r="E526">
        <v>11300</v>
      </c>
      <c r="F526">
        <v>348</v>
      </c>
      <c r="G526"/>
    </row>
    <row r="527" spans="1:7" x14ac:dyDescent="0.3">
      <c r="A527" s="14" t="s">
        <v>1185</v>
      </c>
      <c r="B527" s="14" t="s">
        <v>1186</v>
      </c>
      <c r="C527" s="29">
        <v>13.914999999999999</v>
      </c>
      <c r="D527" s="15">
        <v>46120</v>
      </c>
      <c r="E527">
        <v>11412</v>
      </c>
      <c r="F527">
        <v>181.68</v>
      </c>
      <c r="G527"/>
    </row>
    <row r="528" spans="1:7" x14ac:dyDescent="0.3">
      <c r="A528" s="14" t="s">
        <v>1187</v>
      </c>
      <c r="B528" s="14" t="s">
        <v>1188</v>
      </c>
      <c r="C528" s="29">
        <v>27.473499999999998</v>
      </c>
      <c r="D528" s="15">
        <v>46120</v>
      </c>
      <c r="E528">
        <v>11388</v>
      </c>
      <c r="F528">
        <v>309.06</v>
      </c>
      <c r="G528"/>
    </row>
    <row r="529" spans="1:7" x14ac:dyDescent="0.3">
      <c r="A529" s="14" t="s">
        <v>1189</v>
      </c>
      <c r="B529" s="14" t="s">
        <v>1190</v>
      </c>
      <c r="C529" s="29">
        <v>38.202999999999996</v>
      </c>
      <c r="D529" s="15">
        <v>46120</v>
      </c>
      <c r="E529">
        <v>11382</v>
      </c>
      <c r="F529">
        <v>348.8</v>
      </c>
      <c r="G529"/>
    </row>
    <row r="530" spans="1:7" x14ac:dyDescent="0.3">
      <c r="A530" s="14" t="s">
        <v>1191</v>
      </c>
      <c r="B530" s="14" t="s">
        <v>1192</v>
      </c>
      <c r="C530" s="29">
        <v>72.760499999999993</v>
      </c>
      <c r="D530" s="15">
        <v>46120</v>
      </c>
      <c r="E530">
        <v>11420</v>
      </c>
      <c r="F530">
        <v>578.85</v>
      </c>
      <c r="G530"/>
    </row>
    <row r="531" spans="1:7" x14ac:dyDescent="0.3">
      <c r="A531" s="14" t="s">
        <v>1193</v>
      </c>
      <c r="B531" s="14" t="s">
        <v>1194</v>
      </c>
      <c r="C531" s="29">
        <v>14.489999999999998</v>
      </c>
      <c r="D531" s="15">
        <v>46120</v>
      </c>
      <c r="E531">
        <v>11317</v>
      </c>
      <c r="F531">
        <v>155.19</v>
      </c>
      <c r="G531"/>
    </row>
    <row r="532" spans="1:7" x14ac:dyDescent="0.3">
      <c r="A532" s="14" t="s">
        <v>1195</v>
      </c>
      <c r="B532" s="14" t="s">
        <v>1196</v>
      </c>
      <c r="C532" s="29">
        <v>12.741999999999999</v>
      </c>
      <c r="D532" s="15">
        <v>46120</v>
      </c>
      <c r="E532">
        <v>11337</v>
      </c>
      <c r="F532">
        <v>198.18</v>
      </c>
      <c r="G532"/>
    </row>
    <row r="533" spans="1:7" x14ac:dyDescent="0.3">
      <c r="A533" s="14" t="s">
        <v>1197</v>
      </c>
      <c r="B533" s="14" t="s">
        <v>1198</v>
      </c>
      <c r="C533" s="29">
        <v>13.707999999999998</v>
      </c>
      <c r="D533" s="15">
        <v>46120</v>
      </c>
      <c r="E533">
        <v>11430</v>
      </c>
      <c r="F533">
        <v>163.61000000000001</v>
      </c>
      <c r="G533"/>
    </row>
    <row r="534" spans="1:7" x14ac:dyDescent="0.3">
      <c r="A534" s="14" t="s">
        <v>1199</v>
      </c>
      <c r="B534" s="14" t="s">
        <v>1200</v>
      </c>
      <c r="C534" s="29">
        <v>65.262499999999989</v>
      </c>
      <c r="D534" s="15">
        <v>46120</v>
      </c>
      <c r="E534">
        <v>11356</v>
      </c>
      <c r="F534">
        <v>301.60000000000002</v>
      </c>
      <c r="G534"/>
    </row>
    <row r="535" spans="1:7" x14ac:dyDescent="0.3">
      <c r="A535" s="14" t="s">
        <v>1201</v>
      </c>
      <c r="B535" s="14" t="s">
        <v>1202</v>
      </c>
      <c r="C535" s="29">
        <v>15.639999999999999</v>
      </c>
      <c r="D535" s="15">
        <v>46120</v>
      </c>
      <c r="E535">
        <v>11404</v>
      </c>
      <c r="F535">
        <v>258.45</v>
      </c>
      <c r="G535"/>
    </row>
    <row r="536" spans="1:7" x14ac:dyDescent="0.3">
      <c r="A536" s="14" t="s">
        <v>1203</v>
      </c>
      <c r="B536" s="14" t="s">
        <v>1204</v>
      </c>
      <c r="C536" s="29">
        <v>14.237</v>
      </c>
      <c r="D536" s="15">
        <v>46120</v>
      </c>
      <c r="E536">
        <v>11368</v>
      </c>
      <c r="F536">
        <v>132.99</v>
      </c>
      <c r="G536"/>
    </row>
    <row r="537" spans="1:7" x14ac:dyDescent="0.3">
      <c r="A537" s="14" t="s">
        <v>1205</v>
      </c>
      <c r="B537" s="14" t="s">
        <v>1206</v>
      </c>
      <c r="C537" s="29">
        <v>35.787999999999997</v>
      </c>
      <c r="D537" s="15">
        <v>46120</v>
      </c>
      <c r="E537">
        <v>11351</v>
      </c>
      <c r="F537">
        <v>178.03</v>
      </c>
      <c r="G537"/>
    </row>
    <row r="538" spans="1:7" x14ac:dyDescent="0.3">
      <c r="A538" s="14" t="s">
        <v>1207</v>
      </c>
      <c r="B538" s="14" t="s">
        <v>1208</v>
      </c>
      <c r="C538" s="29">
        <v>11.304499999999999</v>
      </c>
      <c r="D538" s="15">
        <v>46120</v>
      </c>
      <c r="E538">
        <v>11014</v>
      </c>
      <c r="F538">
        <v>68.89</v>
      </c>
      <c r="G538"/>
    </row>
    <row r="539" spans="1:7" x14ac:dyDescent="0.3">
      <c r="A539" s="14" t="s">
        <v>1209</v>
      </c>
      <c r="B539" s="14" t="s">
        <v>1210</v>
      </c>
      <c r="C539" s="29">
        <v>20.079000000000001</v>
      </c>
      <c r="D539" s="15">
        <v>46120</v>
      </c>
      <c r="E539">
        <v>11379</v>
      </c>
      <c r="F539">
        <v>334.4</v>
      </c>
      <c r="G539"/>
    </row>
    <row r="540" spans="1:7" x14ac:dyDescent="0.3">
      <c r="A540" s="14" t="s">
        <v>1211</v>
      </c>
      <c r="B540" s="14" t="s">
        <v>1212</v>
      </c>
      <c r="C540" s="29">
        <v>14.409499999999998</v>
      </c>
      <c r="D540" s="15">
        <v>46120</v>
      </c>
      <c r="E540">
        <v>11421</v>
      </c>
      <c r="F540">
        <v>148.71</v>
      </c>
      <c r="G540"/>
    </row>
    <row r="541" spans="1:7" x14ac:dyDescent="0.3">
      <c r="A541" s="14" t="s">
        <v>1213</v>
      </c>
      <c r="B541" s="14" t="s">
        <v>1214</v>
      </c>
      <c r="C541" s="29">
        <v>23.954499999999996</v>
      </c>
      <c r="D541" s="15">
        <v>46120</v>
      </c>
      <c r="E541">
        <v>11360</v>
      </c>
      <c r="F541">
        <v>175.53</v>
      </c>
      <c r="G541"/>
    </row>
    <row r="542" spans="1:7" x14ac:dyDescent="0.3">
      <c r="A542" s="14" t="s">
        <v>1215</v>
      </c>
      <c r="B542" s="14" t="s">
        <v>1216</v>
      </c>
      <c r="C542" s="29">
        <v>40.43399999999999</v>
      </c>
      <c r="D542" s="15">
        <v>46120</v>
      </c>
      <c r="E542">
        <v>11336</v>
      </c>
      <c r="F542">
        <v>93.61</v>
      </c>
      <c r="G542"/>
    </row>
    <row r="543" spans="1:7" x14ac:dyDescent="0.3">
      <c r="A543" s="14" t="s">
        <v>1217</v>
      </c>
      <c r="B543" s="14" t="s">
        <v>1218</v>
      </c>
      <c r="C543" s="29">
        <v>28.117499999999996</v>
      </c>
      <c r="D543" s="15">
        <v>46120</v>
      </c>
      <c r="E543">
        <v>11372</v>
      </c>
      <c r="F543">
        <v>156.85</v>
      </c>
      <c r="G543"/>
    </row>
    <row r="544" spans="1:7" x14ac:dyDescent="0.3">
      <c r="A544" s="14" t="s">
        <v>1219</v>
      </c>
      <c r="B544" s="14" t="s">
        <v>1220</v>
      </c>
      <c r="C544" s="29">
        <v>21.355499999999999</v>
      </c>
      <c r="D544" s="15">
        <v>46120</v>
      </c>
      <c r="E544">
        <v>11376</v>
      </c>
      <c r="F544">
        <v>175.53</v>
      </c>
      <c r="G544"/>
    </row>
    <row r="545" spans="1:7" x14ac:dyDescent="0.3">
      <c r="A545" s="14" t="s">
        <v>1221</v>
      </c>
      <c r="B545" s="14" t="s">
        <v>1222</v>
      </c>
      <c r="C545" s="29">
        <v>22.125999999999998</v>
      </c>
      <c r="D545" s="15">
        <v>46120</v>
      </c>
      <c r="E545">
        <v>11422</v>
      </c>
      <c r="F545">
        <v>303</v>
      </c>
      <c r="G545"/>
    </row>
    <row r="546" spans="1:7" x14ac:dyDescent="0.3">
      <c r="A546" s="14" t="s">
        <v>1223</v>
      </c>
      <c r="B546" s="14" t="s">
        <v>1224</v>
      </c>
      <c r="C546" s="29">
        <v>27.875999999999998</v>
      </c>
      <c r="D546" s="15">
        <v>46120</v>
      </c>
      <c r="E546">
        <v>11327</v>
      </c>
      <c r="F546">
        <v>134.94999999999999</v>
      </c>
      <c r="G546"/>
    </row>
    <row r="547" spans="1:7" x14ac:dyDescent="0.3">
      <c r="A547" s="14" t="s">
        <v>1149</v>
      </c>
      <c r="B547" s="14" t="s">
        <v>1150</v>
      </c>
      <c r="C547" s="29">
        <v>15.962</v>
      </c>
      <c r="D547" s="15">
        <v>46120</v>
      </c>
      <c r="E547">
        <v>11320</v>
      </c>
      <c r="F547">
        <v>580.79999999999995</v>
      </c>
      <c r="G547"/>
    </row>
    <row r="548" spans="1:7" x14ac:dyDescent="0.3">
      <c r="A548" s="14" t="s">
        <v>1163</v>
      </c>
      <c r="B548" s="14" t="s">
        <v>1164</v>
      </c>
      <c r="C548" s="29">
        <v>18.618500000000001</v>
      </c>
      <c r="D548" s="15">
        <v>46120</v>
      </c>
      <c r="E548">
        <v>11432</v>
      </c>
      <c r="F548">
        <v>330.4</v>
      </c>
      <c r="G548"/>
    </row>
    <row r="549" spans="1:7" x14ac:dyDescent="0.3">
      <c r="A549" s="14" t="s">
        <v>1225</v>
      </c>
      <c r="B549" s="14" t="s">
        <v>1226</v>
      </c>
      <c r="C549" s="29">
        <v>46.080499999999994</v>
      </c>
      <c r="D549" s="15">
        <v>46121</v>
      </c>
      <c r="E549">
        <v>11476</v>
      </c>
      <c r="F549">
        <v>417.69</v>
      </c>
      <c r="G549"/>
    </row>
    <row r="550" spans="1:7" x14ac:dyDescent="0.3">
      <c r="A550" s="14" t="s">
        <v>1227</v>
      </c>
      <c r="B550" s="14" t="s">
        <v>1228</v>
      </c>
      <c r="C550" s="29">
        <v>11.304499999999999</v>
      </c>
      <c r="D550" s="15">
        <v>46121</v>
      </c>
      <c r="E550">
        <v>11456</v>
      </c>
      <c r="F550">
        <v>68.89</v>
      </c>
      <c r="G550"/>
    </row>
    <row r="551" spans="1:7" x14ac:dyDescent="0.3">
      <c r="A551" s="14" t="s">
        <v>1229</v>
      </c>
      <c r="B551" s="14" t="s">
        <v>1230</v>
      </c>
      <c r="C551" s="29">
        <v>54.923999999999992</v>
      </c>
      <c r="D551" s="15">
        <v>46121</v>
      </c>
      <c r="E551">
        <v>11484</v>
      </c>
      <c r="F551">
        <v>149.97999999999999</v>
      </c>
      <c r="G551"/>
    </row>
    <row r="552" spans="1:7" x14ac:dyDescent="0.3">
      <c r="A552" s="14" t="s">
        <v>1231</v>
      </c>
      <c r="B552" s="14" t="s">
        <v>1232</v>
      </c>
      <c r="C552" s="29">
        <v>13.374499999999999</v>
      </c>
      <c r="D552" s="15">
        <v>46121</v>
      </c>
      <c r="E552">
        <v>11540</v>
      </c>
      <c r="F552">
        <v>133.81</v>
      </c>
      <c r="G552"/>
    </row>
    <row r="553" spans="1:7" x14ac:dyDescent="0.3">
      <c r="A553" s="14" t="s">
        <v>1233</v>
      </c>
      <c r="B553" s="14" t="s">
        <v>1234</v>
      </c>
      <c r="C553" s="29">
        <v>23.609500000000001</v>
      </c>
      <c r="D553" s="15">
        <v>46121</v>
      </c>
      <c r="E553">
        <v>11544</v>
      </c>
      <c r="F553">
        <v>175.37</v>
      </c>
      <c r="G553"/>
    </row>
    <row r="554" spans="1:7" x14ac:dyDescent="0.3">
      <c r="A554" s="14" t="s">
        <v>1235</v>
      </c>
      <c r="B554" s="14" t="s">
        <v>1236</v>
      </c>
      <c r="C554" s="29">
        <v>12.0405</v>
      </c>
      <c r="D554" s="15">
        <v>46121</v>
      </c>
      <c r="E554">
        <v>11526</v>
      </c>
      <c r="F554">
        <v>133.81</v>
      </c>
      <c r="G554"/>
    </row>
    <row r="555" spans="1:7" x14ac:dyDescent="0.3">
      <c r="A555" s="14" t="s">
        <v>1237</v>
      </c>
      <c r="B555" s="14" t="s">
        <v>1238</v>
      </c>
      <c r="C555" s="29">
        <v>37.535999999999994</v>
      </c>
      <c r="D555" s="15">
        <v>46121</v>
      </c>
      <c r="E555">
        <v>11543</v>
      </c>
      <c r="F555">
        <v>335.21</v>
      </c>
      <c r="G555"/>
    </row>
    <row r="556" spans="1:7" x14ac:dyDescent="0.3">
      <c r="A556" s="14" t="s">
        <v>1239</v>
      </c>
      <c r="B556" s="14" t="s">
        <v>1240</v>
      </c>
      <c r="C556" s="29">
        <v>22.252500000000001</v>
      </c>
      <c r="D556" s="15">
        <v>46121</v>
      </c>
      <c r="E556">
        <v>11546</v>
      </c>
      <c r="F556">
        <v>524</v>
      </c>
      <c r="G556"/>
    </row>
    <row r="557" spans="1:7" x14ac:dyDescent="0.3">
      <c r="A557" s="14" t="s">
        <v>1241</v>
      </c>
      <c r="B557" s="14" t="s">
        <v>1242</v>
      </c>
      <c r="C557" s="29">
        <v>46.69</v>
      </c>
      <c r="D557" s="15">
        <v>46121</v>
      </c>
      <c r="E557">
        <v>11460</v>
      </c>
      <c r="F557">
        <v>470.48</v>
      </c>
      <c r="G557"/>
    </row>
    <row r="558" spans="1:7" x14ac:dyDescent="0.3">
      <c r="A558" s="14" t="s">
        <v>1243</v>
      </c>
      <c r="B558" s="14" t="s">
        <v>1244</v>
      </c>
      <c r="C558" s="29">
        <v>14.386499999999998</v>
      </c>
      <c r="D558" s="15">
        <v>46121</v>
      </c>
      <c r="E558">
        <v>11488</v>
      </c>
      <c r="F558">
        <v>223.28</v>
      </c>
      <c r="G558"/>
    </row>
    <row r="559" spans="1:7" x14ac:dyDescent="0.3">
      <c r="A559" s="14" t="s">
        <v>1245</v>
      </c>
      <c r="B559" s="14" t="s">
        <v>1246</v>
      </c>
      <c r="C559" s="29">
        <v>64.365499999999997</v>
      </c>
      <c r="D559" s="15">
        <v>46121</v>
      </c>
      <c r="E559">
        <v>11527</v>
      </c>
      <c r="F559">
        <v>558.4</v>
      </c>
      <c r="G559"/>
    </row>
    <row r="560" spans="1:7" x14ac:dyDescent="0.3">
      <c r="A560" s="14" t="s">
        <v>1247</v>
      </c>
      <c r="B560" s="14" t="s">
        <v>1248</v>
      </c>
      <c r="C560" s="29">
        <v>66.090499999999992</v>
      </c>
      <c r="D560" s="15">
        <v>46121</v>
      </c>
      <c r="E560">
        <v>11501</v>
      </c>
      <c r="F560">
        <v>373.6</v>
      </c>
      <c r="G560"/>
    </row>
    <row r="561" spans="1:7" x14ac:dyDescent="0.3">
      <c r="A561" s="14" t="s">
        <v>1249</v>
      </c>
      <c r="B561" s="14" t="s">
        <v>1250</v>
      </c>
      <c r="C561" s="29">
        <v>13.546999999999999</v>
      </c>
      <c r="D561" s="15">
        <v>46121</v>
      </c>
      <c r="E561">
        <v>11475</v>
      </c>
      <c r="F561">
        <v>266.79000000000002</v>
      </c>
      <c r="G561"/>
    </row>
    <row r="562" spans="1:7" x14ac:dyDescent="0.3">
      <c r="A562" s="14" t="s">
        <v>1251</v>
      </c>
      <c r="B562" s="14" t="s">
        <v>1252</v>
      </c>
      <c r="C562" s="29">
        <v>16.479499999999998</v>
      </c>
      <c r="D562" s="15">
        <v>46121</v>
      </c>
      <c r="E562">
        <v>11489</v>
      </c>
      <c r="F562">
        <v>313.60000000000002</v>
      </c>
      <c r="G562"/>
    </row>
    <row r="563" spans="1:7" x14ac:dyDescent="0.3">
      <c r="A563" s="14" t="s">
        <v>1253</v>
      </c>
      <c r="B563" s="14" t="s">
        <v>1254</v>
      </c>
      <c r="C563" s="29">
        <v>52.140999999999998</v>
      </c>
      <c r="D563" s="15">
        <v>46121</v>
      </c>
      <c r="E563">
        <v>11541</v>
      </c>
      <c r="F563">
        <v>361.6</v>
      </c>
      <c r="G563"/>
    </row>
    <row r="564" spans="1:7" x14ac:dyDescent="0.3">
      <c r="A564" s="14" t="s">
        <v>1255</v>
      </c>
      <c r="B564" s="14" t="s">
        <v>1256</v>
      </c>
      <c r="C564" s="29">
        <v>27.381499999999996</v>
      </c>
      <c r="D564" s="15">
        <v>46121</v>
      </c>
      <c r="E564">
        <v>11522</v>
      </c>
      <c r="F564">
        <v>300.3</v>
      </c>
      <c r="G564"/>
    </row>
    <row r="565" spans="1:7" x14ac:dyDescent="0.3">
      <c r="A565" s="14" t="s">
        <v>1257</v>
      </c>
      <c r="B565" s="14" t="s">
        <v>1258</v>
      </c>
      <c r="C565" s="29">
        <v>92.724499999999992</v>
      </c>
      <c r="D565" s="15">
        <v>46121</v>
      </c>
      <c r="E565">
        <v>11370</v>
      </c>
      <c r="F565">
        <v>671.2</v>
      </c>
      <c r="G565"/>
    </row>
    <row r="566" spans="1:7" x14ac:dyDescent="0.3">
      <c r="A566" s="14" t="s">
        <v>1259</v>
      </c>
      <c r="B566" s="14" t="s">
        <v>1260</v>
      </c>
      <c r="C566" s="29">
        <v>13.374499999999999</v>
      </c>
      <c r="D566" s="15">
        <v>46121</v>
      </c>
      <c r="E566">
        <v>11468</v>
      </c>
      <c r="F566">
        <v>133.81</v>
      </c>
      <c r="G566"/>
    </row>
    <row r="567" spans="1:7" x14ac:dyDescent="0.3">
      <c r="A567" s="14" t="s">
        <v>1261</v>
      </c>
      <c r="B567" s="14" t="s">
        <v>1262</v>
      </c>
      <c r="C567" s="29">
        <v>29.876999999999999</v>
      </c>
      <c r="D567" s="15">
        <v>46121</v>
      </c>
      <c r="E567">
        <v>11452</v>
      </c>
      <c r="F567">
        <v>300.8</v>
      </c>
      <c r="G567"/>
    </row>
    <row r="568" spans="1:7" x14ac:dyDescent="0.3">
      <c r="A568" s="14" t="s">
        <v>1263</v>
      </c>
      <c r="B568" s="14" t="s">
        <v>1264</v>
      </c>
      <c r="C568" s="29">
        <v>45.585999999999999</v>
      </c>
      <c r="D568" s="15">
        <v>46121</v>
      </c>
      <c r="E568">
        <v>11506</v>
      </c>
      <c r="F568">
        <v>374.4</v>
      </c>
      <c r="G568"/>
    </row>
    <row r="569" spans="1:7" x14ac:dyDescent="0.3">
      <c r="A569" s="14" t="s">
        <v>1265</v>
      </c>
      <c r="B569" s="14" t="s">
        <v>1266</v>
      </c>
      <c r="C569" s="29">
        <v>14.294499999999999</v>
      </c>
      <c r="D569" s="15">
        <v>46121</v>
      </c>
      <c r="E569">
        <v>11458</v>
      </c>
      <c r="F569">
        <v>216.53</v>
      </c>
      <c r="G569"/>
    </row>
    <row r="570" spans="1:7" x14ac:dyDescent="0.3">
      <c r="A570" s="14" t="s">
        <v>1267</v>
      </c>
      <c r="B570" s="14" t="s">
        <v>1268</v>
      </c>
      <c r="C570" s="29">
        <v>11.338999999999999</v>
      </c>
      <c r="D570" s="15">
        <v>46121</v>
      </c>
      <c r="E570">
        <v>11483</v>
      </c>
      <c r="F570">
        <v>72.09</v>
      </c>
      <c r="G570"/>
    </row>
    <row r="571" spans="1:7" x14ac:dyDescent="0.3">
      <c r="A571" s="14" t="s">
        <v>1269</v>
      </c>
      <c r="B571" s="14" t="s">
        <v>1270</v>
      </c>
      <c r="C571" s="29">
        <v>34.902499999999996</v>
      </c>
      <c r="D571" s="15">
        <v>46121</v>
      </c>
      <c r="E571">
        <v>11521</v>
      </c>
      <c r="F571">
        <v>159</v>
      </c>
      <c r="G571"/>
    </row>
    <row r="572" spans="1:7" x14ac:dyDescent="0.3">
      <c r="A572" s="14" t="s">
        <v>1271</v>
      </c>
      <c r="B572" s="14" t="s">
        <v>1272</v>
      </c>
      <c r="C572" s="29">
        <v>20.285999999999998</v>
      </c>
      <c r="D572" s="15">
        <v>46121</v>
      </c>
      <c r="E572">
        <v>11503</v>
      </c>
      <c r="F572">
        <v>86.95</v>
      </c>
      <c r="G572"/>
    </row>
    <row r="573" spans="1:7" x14ac:dyDescent="0.3">
      <c r="A573" s="14" t="s">
        <v>1273</v>
      </c>
      <c r="B573" s="14" t="s">
        <v>1274</v>
      </c>
      <c r="C573" s="29">
        <v>28.220999999999997</v>
      </c>
      <c r="D573" s="15">
        <v>46121</v>
      </c>
      <c r="E573">
        <v>11477</v>
      </c>
      <c r="F573">
        <v>165.85</v>
      </c>
      <c r="G573"/>
    </row>
    <row r="574" spans="1:7" x14ac:dyDescent="0.3">
      <c r="A574" s="14" t="s">
        <v>1275</v>
      </c>
      <c r="B574" s="14" t="s">
        <v>1276</v>
      </c>
      <c r="C574" s="29">
        <v>22.942499999999999</v>
      </c>
      <c r="D574" s="15">
        <v>46122</v>
      </c>
      <c r="E574">
        <v>11617</v>
      </c>
      <c r="F574">
        <v>583.20000000000005</v>
      </c>
      <c r="G574"/>
    </row>
    <row r="575" spans="1:7" x14ac:dyDescent="0.3">
      <c r="A575" s="14" t="s">
        <v>1277</v>
      </c>
      <c r="B575" s="14" t="s">
        <v>1278</v>
      </c>
      <c r="C575" s="29">
        <v>37.754499999999993</v>
      </c>
      <c r="D575" s="15">
        <v>46122</v>
      </c>
      <c r="E575">
        <v>11558</v>
      </c>
      <c r="F575">
        <v>309.60000000000002</v>
      </c>
      <c r="G575"/>
    </row>
    <row r="576" spans="1:7" x14ac:dyDescent="0.3">
      <c r="A576" s="14" t="s">
        <v>1279</v>
      </c>
      <c r="B576" s="14" t="s">
        <v>1280</v>
      </c>
      <c r="C576" s="29">
        <v>14.098999999999998</v>
      </c>
      <c r="D576" s="15">
        <v>46122</v>
      </c>
      <c r="E576">
        <v>11646</v>
      </c>
      <c r="F576">
        <v>199.49</v>
      </c>
      <c r="G576"/>
    </row>
    <row r="577" spans="1:7" x14ac:dyDescent="0.3">
      <c r="A577" s="14" t="s">
        <v>1281</v>
      </c>
      <c r="B577" s="14" t="s">
        <v>1282</v>
      </c>
      <c r="C577" s="29">
        <v>24.034999999999997</v>
      </c>
      <c r="D577" s="15">
        <v>46122</v>
      </c>
      <c r="E577">
        <v>11594</v>
      </c>
      <c r="F577">
        <v>210.12</v>
      </c>
      <c r="G577"/>
    </row>
    <row r="578" spans="1:7" x14ac:dyDescent="0.3">
      <c r="A578" s="14" t="s">
        <v>1283</v>
      </c>
      <c r="B578" s="14" t="s">
        <v>1284</v>
      </c>
      <c r="C578" s="29">
        <v>14.006999999999998</v>
      </c>
      <c r="D578" s="15">
        <v>46122</v>
      </c>
      <c r="E578">
        <v>11619</v>
      </c>
      <c r="F578">
        <v>191.37</v>
      </c>
      <c r="G578"/>
    </row>
    <row r="579" spans="1:7" x14ac:dyDescent="0.3">
      <c r="A579" s="14" t="s">
        <v>1285</v>
      </c>
      <c r="B579" s="14" t="s">
        <v>1286</v>
      </c>
      <c r="C579" s="29">
        <v>13.374499999999999</v>
      </c>
      <c r="D579" s="15">
        <v>46122</v>
      </c>
      <c r="E579">
        <v>11571</v>
      </c>
      <c r="F579">
        <v>133.81</v>
      </c>
      <c r="G579"/>
    </row>
    <row r="580" spans="1:7" x14ac:dyDescent="0.3">
      <c r="A580" s="14" t="s">
        <v>1287</v>
      </c>
      <c r="B580" s="14" t="s">
        <v>1288</v>
      </c>
      <c r="C580" s="29">
        <v>37.834999999999994</v>
      </c>
      <c r="D580" s="15">
        <v>46122</v>
      </c>
      <c r="E580">
        <v>11561</v>
      </c>
      <c r="F580">
        <v>316.8</v>
      </c>
      <c r="G580"/>
    </row>
    <row r="581" spans="1:7" x14ac:dyDescent="0.3">
      <c r="A581" s="14" t="s">
        <v>1289</v>
      </c>
      <c r="B581" s="14" t="s">
        <v>1290</v>
      </c>
      <c r="C581" s="29">
        <v>15.513499999999999</v>
      </c>
      <c r="D581" s="15">
        <v>46122</v>
      </c>
      <c r="E581">
        <v>11614</v>
      </c>
      <c r="F581">
        <v>247.37</v>
      </c>
      <c r="G581"/>
    </row>
    <row r="582" spans="1:7" x14ac:dyDescent="0.3">
      <c r="A582" s="14" t="s">
        <v>1291</v>
      </c>
      <c r="B582" s="14" t="s">
        <v>1292</v>
      </c>
      <c r="C582" s="29">
        <v>14.834999999999999</v>
      </c>
      <c r="D582" s="15">
        <v>46122</v>
      </c>
      <c r="E582">
        <v>11640</v>
      </c>
      <c r="F582">
        <v>262.73</v>
      </c>
      <c r="G582"/>
    </row>
    <row r="583" spans="1:7" x14ac:dyDescent="0.3">
      <c r="A583" s="14" t="s">
        <v>1293</v>
      </c>
      <c r="B583" s="14" t="s">
        <v>1294</v>
      </c>
      <c r="C583" s="29">
        <v>15.789499999999999</v>
      </c>
      <c r="D583" s="15">
        <v>46122</v>
      </c>
      <c r="E583">
        <v>11635</v>
      </c>
      <c r="F583">
        <v>272.74</v>
      </c>
      <c r="G583"/>
    </row>
    <row r="584" spans="1:7" x14ac:dyDescent="0.3">
      <c r="A584" s="14" t="s">
        <v>1295</v>
      </c>
      <c r="B584" s="14" t="s">
        <v>1296</v>
      </c>
      <c r="C584" s="29">
        <v>13.374499999999999</v>
      </c>
      <c r="D584" s="15">
        <v>46122</v>
      </c>
      <c r="E584">
        <v>11554</v>
      </c>
      <c r="F584">
        <v>133.81</v>
      </c>
      <c r="G584"/>
    </row>
    <row r="585" spans="1:7" x14ac:dyDescent="0.3">
      <c r="A585" s="14" t="s">
        <v>1297</v>
      </c>
      <c r="B585" s="14" t="s">
        <v>1298</v>
      </c>
      <c r="C585" s="29">
        <v>15.260499999999999</v>
      </c>
      <c r="D585" s="15">
        <v>46122</v>
      </c>
      <c r="E585">
        <v>11578</v>
      </c>
      <c r="F585">
        <v>223.28</v>
      </c>
      <c r="G585"/>
    </row>
    <row r="586" spans="1:7" x14ac:dyDescent="0.3">
      <c r="A586" s="14" t="s">
        <v>1299</v>
      </c>
      <c r="B586" s="14" t="s">
        <v>1300</v>
      </c>
      <c r="C586" s="29">
        <v>52.083499999999994</v>
      </c>
      <c r="D586" s="15">
        <v>46122</v>
      </c>
      <c r="E586">
        <v>11567</v>
      </c>
      <c r="F586">
        <v>357</v>
      </c>
      <c r="G586"/>
    </row>
    <row r="587" spans="1:7" x14ac:dyDescent="0.3">
      <c r="A587" s="14" t="s">
        <v>1301</v>
      </c>
      <c r="B587" s="14" t="s">
        <v>1302</v>
      </c>
      <c r="C587" s="29">
        <v>48.046999999999997</v>
      </c>
      <c r="D587" s="15">
        <v>46122</v>
      </c>
      <c r="E587">
        <v>11609</v>
      </c>
      <c r="F587">
        <v>225.59</v>
      </c>
      <c r="G587"/>
    </row>
    <row r="588" spans="1:7" x14ac:dyDescent="0.3">
      <c r="A588" s="14" t="s">
        <v>1303</v>
      </c>
      <c r="B588" s="14" t="s">
        <v>1304</v>
      </c>
      <c r="C588" s="29">
        <v>71.483999999999995</v>
      </c>
      <c r="D588" s="15">
        <v>46122</v>
      </c>
      <c r="E588">
        <v>11562</v>
      </c>
      <c r="F588">
        <v>316.8</v>
      </c>
      <c r="G588"/>
    </row>
    <row r="589" spans="1:7" x14ac:dyDescent="0.3">
      <c r="A589" s="14" t="s">
        <v>1305</v>
      </c>
      <c r="B589" s="14" t="s">
        <v>1306</v>
      </c>
      <c r="C589" s="29">
        <v>13.374499999999999</v>
      </c>
      <c r="D589" s="15">
        <v>46122</v>
      </c>
      <c r="E589">
        <v>11580</v>
      </c>
      <c r="F589">
        <v>133.81</v>
      </c>
      <c r="G589"/>
    </row>
    <row r="590" spans="1:7" x14ac:dyDescent="0.3">
      <c r="A590" s="14" t="s">
        <v>1307</v>
      </c>
      <c r="B590" s="14" t="s">
        <v>1308</v>
      </c>
      <c r="C590" s="29">
        <v>15.432999999999998</v>
      </c>
      <c r="D590" s="15">
        <v>46122</v>
      </c>
      <c r="E590">
        <v>11555</v>
      </c>
      <c r="F590">
        <v>240.06</v>
      </c>
      <c r="G590"/>
    </row>
    <row r="591" spans="1:7" x14ac:dyDescent="0.3">
      <c r="A591" s="14" t="s">
        <v>1309</v>
      </c>
      <c r="B591" s="14" t="s">
        <v>1310</v>
      </c>
      <c r="C591" s="29">
        <v>75.600999999999985</v>
      </c>
      <c r="D591" s="15">
        <v>46122</v>
      </c>
      <c r="E591">
        <v>11556</v>
      </c>
      <c r="F591">
        <v>300.8</v>
      </c>
      <c r="G591"/>
    </row>
    <row r="592" spans="1:7" x14ac:dyDescent="0.3">
      <c r="A592" s="14" t="s">
        <v>1311</v>
      </c>
      <c r="B592" s="14" t="s">
        <v>1312</v>
      </c>
      <c r="C592" s="29">
        <v>56.706499999999998</v>
      </c>
      <c r="D592" s="15">
        <v>46122</v>
      </c>
      <c r="E592">
        <v>11610</v>
      </c>
      <c r="F592">
        <v>338.4</v>
      </c>
      <c r="G592"/>
    </row>
    <row r="593" spans="1:7" x14ac:dyDescent="0.3">
      <c r="A593" s="14" t="s">
        <v>1313</v>
      </c>
      <c r="B593" s="14" t="s">
        <v>1314</v>
      </c>
      <c r="C593" s="29">
        <v>32.43</v>
      </c>
      <c r="D593" s="15">
        <v>46122</v>
      </c>
      <c r="E593">
        <v>11611</v>
      </c>
      <c r="F593">
        <v>117.35</v>
      </c>
      <c r="G593"/>
    </row>
    <row r="594" spans="1:7" x14ac:dyDescent="0.3">
      <c r="A594" s="14" t="s">
        <v>1315</v>
      </c>
      <c r="B594" s="14" t="s">
        <v>1316</v>
      </c>
      <c r="C594" s="29">
        <v>45.183499999999995</v>
      </c>
      <c r="D594" s="15">
        <v>46122</v>
      </c>
      <c r="E594">
        <v>11629</v>
      </c>
      <c r="F594">
        <v>339.2</v>
      </c>
      <c r="G594"/>
    </row>
    <row r="595" spans="1:7" x14ac:dyDescent="0.3">
      <c r="A595" s="14" t="s">
        <v>1317</v>
      </c>
      <c r="B595" s="14" t="s">
        <v>1318</v>
      </c>
      <c r="C595" s="29">
        <v>33.717999999999996</v>
      </c>
      <c r="D595" s="15">
        <v>46122</v>
      </c>
      <c r="E595">
        <v>11628</v>
      </c>
      <c r="F595">
        <v>157.61000000000001</v>
      </c>
      <c r="G595"/>
    </row>
    <row r="596" spans="1:7" x14ac:dyDescent="0.3">
      <c r="A596" s="14" t="s">
        <v>1319</v>
      </c>
      <c r="B596" s="14" t="s">
        <v>1320</v>
      </c>
      <c r="C596" s="29">
        <v>21.355499999999999</v>
      </c>
      <c r="D596" s="15">
        <v>46122</v>
      </c>
      <c r="E596">
        <v>11557</v>
      </c>
      <c r="F596">
        <v>180.75</v>
      </c>
      <c r="G596"/>
    </row>
    <row r="597" spans="1:7" x14ac:dyDescent="0.3">
      <c r="A597" s="14" t="s">
        <v>1321</v>
      </c>
      <c r="B597" s="14" t="s">
        <v>1322</v>
      </c>
      <c r="C597" s="29">
        <v>55.924500000000002</v>
      </c>
      <c r="D597" s="15">
        <v>46122</v>
      </c>
      <c r="E597">
        <v>11602</v>
      </c>
      <c r="F597">
        <v>183.75</v>
      </c>
      <c r="G597"/>
    </row>
    <row r="598" spans="1:7" x14ac:dyDescent="0.3">
      <c r="A598" s="14" t="s">
        <v>1323</v>
      </c>
      <c r="B598" s="14" t="s">
        <v>1324</v>
      </c>
      <c r="C598" s="29">
        <v>14.294499999999999</v>
      </c>
      <c r="D598" s="15">
        <v>46125</v>
      </c>
      <c r="E598">
        <v>11951</v>
      </c>
      <c r="F598">
        <v>88.75</v>
      </c>
      <c r="G598"/>
    </row>
    <row r="599" spans="1:7" x14ac:dyDescent="0.3">
      <c r="A599" s="14" t="s">
        <v>1325</v>
      </c>
      <c r="B599" s="14" t="s">
        <v>1326</v>
      </c>
      <c r="C599" s="29">
        <v>12.684499999999998</v>
      </c>
      <c r="D599" s="15">
        <v>46125</v>
      </c>
      <c r="E599">
        <v>11766</v>
      </c>
      <c r="F599">
        <v>149.22</v>
      </c>
      <c r="G599"/>
    </row>
    <row r="600" spans="1:7" x14ac:dyDescent="0.3">
      <c r="A600" s="14" t="s">
        <v>1327</v>
      </c>
      <c r="B600" s="14" t="s">
        <v>1328</v>
      </c>
      <c r="C600" s="29">
        <v>23.827999999999996</v>
      </c>
      <c r="D600" s="15">
        <v>46125</v>
      </c>
      <c r="E600">
        <v>11973</v>
      </c>
      <c r="F600">
        <v>155.13999999999999</v>
      </c>
      <c r="G600"/>
    </row>
    <row r="601" spans="1:7" x14ac:dyDescent="0.3">
      <c r="A601" s="14" t="s">
        <v>1329</v>
      </c>
      <c r="B601" s="14" t="s">
        <v>1330</v>
      </c>
      <c r="C601" s="29">
        <v>16.629000000000001</v>
      </c>
      <c r="D601" s="15">
        <v>46125</v>
      </c>
      <c r="E601">
        <v>11770</v>
      </c>
      <c r="F601">
        <v>297.08</v>
      </c>
      <c r="G601"/>
    </row>
    <row r="602" spans="1:7" x14ac:dyDescent="0.3">
      <c r="A602" s="14" t="s">
        <v>1331</v>
      </c>
      <c r="B602" s="14" t="s">
        <v>1332</v>
      </c>
      <c r="C602" s="29">
        <v>14.006999999999998</v>
      </c>
      <c r="D602" s="15">
        <v>46125</v>
      </c>
      <c r="E602">
        <v>11954</v>
      </c>
      <c r="F602">
        <v>143.38</v>
      </c>
      <c r="G602"/>
    </row>
    <row r="603" spans="1:7" x14ac:dyDescent="0.3">
      <c r="A603" s="14" t="s">
        <v>1333</v>
      </c>
      <c r="B603" s="14" t="s">
        <v>1334</v>
      </c>
      <c r="C603" s="29">
        <v>13.9495</v>
      </c>
      <c r="D603" s="15">
        <v>46125</v>
      </c>
      <c r="E603">
        <v>11648</v>
      </c>
      <c r="F603">
        <v>261</v>
      </c>
      <c r="G603"/>
    </row>
    <row r="604" spans="1:7" x14ac:dyDescent="0.3">
      <c r="A604" s="14" t="s">
        <v>1335</v>
      </c>
      <c r="B604" s="14" t="s">
        <v>1336</v>
      </c>
      <c r="C604" s="29">
        <v>14.075999999999999</v>
      </c>
      <c r="D604" s="15">
        <v>46125</v>
      </c>
      <c r="E604">
        <v>11936</v>
      </c>
      <c r="F604">
        <v>68.89</v>
      </c>
      <c r="G604"/>
    </row>
    <row r="605" spans="1:7" x14ac:dyDescent="0.3">
      <c r="A605" s="14" t="s">
        <v>1337</v>
      </c>
      <c r="B605" s="14" t="s">
        <v>1338</v>
      </c>
      <c r="C605" s="29">
        <v>63.10049999999999</v>
      </c>
      <c r="D605" s="15">
        <v>46125</v>
      </c>
      <c r="E605">
        <v>11472</v>
      </c>
      <c r="F605">
        <v>541.6</v>
      </c>
      <c r="G605"/>
    </row>
    <row r="606" spans="1:7" x14ac:dyDescent="0.3">
      <c r="A606" s="14" t="s">
        <v>1339</v>
      </c>
      <c r="B606" s="14" t="s">
        <v>1340</v>
      </c>
      <c r="C606" s="29">
        <v>79.246499999999983</v>
      </c>
      <c r="D606" s="15">
        <v>46125</v>
      </c>
      <c r="E606">
        <v>11987</v>
      </c>
      <c r="F606">
        <v>348.8</v>
      </c>
      <c r="G606"/>
    </row>
    <row r="607" spans="1:7" x14ac:dyDescent="0.3">
      <c r="A607" s="14" t="s">
        <v>1341</v>
      </c>
      <c r="B607" s="14" t="s">
        <v>1342</v>
      </c>
      <c r="C607" s="29">
        <v>28.416499999999999</v>
      </c>
      <c r="D607" s="15">
        <v>46125</v>
      </c>
      <c r="E607">
        <v>11978</v>
      </c>
      <c r="F607">
        <v>300.8</v>
      </c>
      <c r="G607"/>
    </row>
    <row r="608" spans="1:7" x14ac:dyDescent="0.3">
      <c r="A608" s="14" t="s">
        <v>1343</v>
      </c>
      <c r="B608" s="14" t="s">
        <v>1344</v>
      </c>
      <c r="C608" s="29">
        <v>15.0305</v>
      </c>
      <c r="D608" s="15">
        <v>46125</v>
      </c>
      <c r="E608">
        <v>11975</v>
      </c>
      <c r="F608">
        <v>153.49</v>
      </c>
      <c r="G608"/>
    </row>
    <row r="609" spans="1:7" x14ac:dyDescent="0.3">
      <c r="A609" s="14" t="s">
        <v>1345</v>
      </c>
      <c r="B609" s="14" t="s">
        <v>1346</v>
      </c>
      <c r="C609" s="29">
        <v>66.009999999999991</v>
      </c>
      <c r="D609" s="15">
        <v>46125</v>
      </c>
      <c r="E609">
        <v>11980</v>
      </c>
      <c r="F609">
        <v>356.8</v>
      </c>
      <c r="G609"/>
    </row>
    <row r="610" spans="1:7" x14ac:dyDescent="0.3">
      <c r="A610" s="14" t="s">
        <v>1347</v>
      </c>
      <c r="B610" s="14" t="s">
        <v>1348</v>
      </c>
      <c r="C610" s="29">
        <v>16.513999999999999</v>
      </c>
      <c r="D610" s="15">
        <v>46125</v>
      </c>
      <c r="E610">
        <v>11933</v>
      </c>
      <c r="F610">
        <v>346.4</v>
      </c>
      <c r="G610"/>
    </row>
    <row r="611" spans="1:7" x14ac:dyDescent="0.3">
      <c r="A611" s="14" t="s">
        <v>1349</v>
      </c>
      <c r="B611" s="14" t="s">
        <v>1350</v>
      </c>
      <c r="C611" s="29">
        <v>53.923499999999997</v>
      </c>
      <c r="D611" s="15">
        <v>46125</v>
      </c>
      <c r="E611">
        <v>11687</v>
      </c>
      <c r="F611">
        <v>337.6</v>
      </c>
      <c r="G611"/>
    </row>
    <row r="612" spans="1:7" x14ac:dyDescent="0.3">
      <c r="A612" s="14" t="s">
        <v>1351</v>
      </c>
      <c r="B612" s="14" t="s">
        <v>1352</v>
      </c>
      <c r="C612" s="29">
        <v>12.845499999999999</v>
      </c>
      <c r="D612" s="15">
        <v>46125</v>
      </c>
      <c r="E612">
        <v>11652</v>
      </c>
      <c r="F612">
        <v>163.61000000000001</v>
      </c>
      <c r="G612"/>
    </row>
    <row r="613" spans="1:7" x14ac:dyDescent="0.3">
      <c r="A613" s="14" t="s">
        <v>1353</v>
      </c>
      <c r="B613" s="14" t="s">
        <v>1354</v>
      </c>
      <c r="C613" s="29">
        <v>15.812499999999998</v>
      </c>
      <c r="D613" s="15">
        <v>46125</v>
      </c>
      <c r="E613">
        <v>11838</v>
      </c>
      <c r="F613">
        <v>224.07</v>
      </c>
      <c r="G613"/>
    </row>
    <row r="614" spans="1:7" x14ac:dyDescent="0.3">
      <c r="A614" s="14" t="s">
        <v>1355</v>
      </c>
      <c r="B614" s="14" t="s">
        <v>1356</v>
      </c>
      <c r="C614" s="29">
        <v>68.241</v>
      </c>
      <c r="D614" s="15">
        <v>46125</v>
      </c>
      <c r="E614">
        <v>11763</v>
      </c>
      <c r="F614">
        <v>330.3</v>
      </c>
      <c r="G614"/>
    </row>
    <row r="615" spans="1:7" x14ac:dyDescent="0.3">
      <c r="A615" s="14" t="s">
        <v>1357</v>
      </c>
      <c r="B615" s="14" t="s">
        <v>1358</v>
      </c>
      <c r="C615" s="29">
        <v>39.467999999999996</v>
      </c>
      <c r="D615" s="15">
        <v>46125</v>
      </c>
      <c r="E615">
        <v>11747</v>
      </c>
      <c r="F615">
        <v>330.3</v>
      </c>
      <c r="G615"/>
    </row>
    <row r="616" spans="1:7" x14ac:dyDescent="0.3">
      <c r="A616" s="14" t="s">
        <v>1359</v>
      </c>
      <c r="B616" s="14" t="s">
        <v>1360</v>
      </c>
      <c r="C616" s="29">
        <v>39.260999999999996</v>
      </c>
      <c r="D616" s="15">
        <v>46125</v>
      </c>
      <c r="E616">
        <v>11674</v>
      </c>
      <c r="F616">
        <v>312.3</v>
      </c>
      <c r="G616"/>
    </row>
    <row r="617" spans="1:7" x14ac:dyDescent="0.3">
      <c r="A617" s="14" t="s">
        <v>1361</v>
      </c>
      <c r="B617" s="14" t="s">
        <v>1362</v>
      </c>
      <c r="C617" s="29">
        <v>41.308</v>
      </c>
      <c r="D617" s="15">
        <v>46125</v>
      </c>
      <c r="E617">
        <v>11661</v>
      </c>
      <c r="F617">
        <v>612</v>
      </c>
      <c r="G617"/>
    </row>
    <row r="618" spans="1:7" x14ac:dyDescent="0.3">
      <c r="A618" s="14" t="s">
        <v>1363</v>
      </c>
      <c r="B618" s="14" t="s">
        <v>1364</v>
      </c>
      <c r="C618" s="29">
        <v>12.672999999999998</v>
      </c>
      <c r="D618" s="15">
        <v>46125</v>
      </c>
      <c r="E618">
        <v>11989</v>
      </c>
      <c r="F618">
        <v>148.71</v>
      </c>
      <c r="G618"/>
    </row>
    <row r="619" spans="1:7" x14ac:dyDescent="0.3">
      <c r="A619" s="14" t="s">
        <v>1365</v>
      </c>
      <c r="B619" s="14" t="s">
        <v>1366</v>
      </c>
      <c r="C619" s="29">
        <v>15.444499999999998</v>
      </c>
      <c r="D619" s="15">
        <v>46125</v>
      </c>
      <c r="E619">
        <v>11718</v>
      </c>
      <c r="F619">
        <v>191.37</v>
      </c>
      <c r="G619"/>
    </row>
    <row r="620" spans="1:7" x14ac:dyDescent="0.3">
      <c r="A620" s="14" t="s">
        <v>1367</v>
      </c>
      <c r="B620" s="14" t="s">
        <v>1368</v>
      </c>
      <c r="C620" s="29">
        <v>40.192500000000003</v>
      </c>
      <c r="D620" s="15">
        <v>46125</v>
      </c>
      <c r="E620">
        <v>11839</v>
      </c>
      <c r="F620">
        <v>393.3</v>
      </c>
      <c r="G620"/>
    </row>
    <row r="621" spans="1:7" x14ac:dyDescent="0.3">
      <c r="A621" s="14" t="s">
        <v>1369</v>
      </c>
      <c r="B621" s="14" t="s">
        <v>1370</v>
      </c>
      <c r="C621" s="29">
        <v>11.994499999999999</v>
      </c>
      <c r="D621" s="15">
        <v>46125</v>
      </c>
      <c r="E621">
        <v>11677</v>
      </c>
      <c r="F621">
        <v>88.75</v>
      </c>
      <c r="G621"/>
    </row>
    <row r="622" spans="1:7" x14ac:dyDescent="0.3">
      <c r="A622" s="14" t="s">
        <v>1371</v>
      </c>
      <c r="B622" s="14" t="s">
        <v>1372</v>
      </c>
      <c r="C622" s="29">
        <v>26.817999999999998</v>
      </c>
      <c r="D622" s="15">
        <v>46125</v>
      </c>
      <c r="E622">
        <v>11662</v>
      </c>
      <c r="F622">
        <v>300.8</v>
      </c>
      <c r="G622"/>
    </row>
    <row r="623" spans="1:7" x14ac:dyDescent="0.3">
      <c r="A623" s="14" t="s">
        <v>1373</v>
      </c>
      <c r="B623" s="14" t="s">
        <v>1374</v>
      </c>
      <c r="C623" s="29">
        <v>12.512</v>
      </c>
      <c r="D623" s="15">
        <v>46125</v>
      </c>
      <c r="E623">
        <v>11682</v>
      </c>
      <c r="F623">
        <v>133.81</v>
      </c>
      <c r="G623"/>
    </row>
    <row r="624" spans="1:7" x14ac:dyDescent="0.3">
      <c r="A624" s="14" t="s">
        <v>1375</v>
      </c>
      <c r="B624" s="14" t="s">
        <v>1376</v>
      </c>
      <c r="C624" s="29">
        <v>11.994499999999999</v>
      </c>
      <c r="D624" s="15">
        <v>46125</v>
      </c>
      <c r="E624">
        <v>11777</v>
      </c>
      <c r="F624">
        <v>88.75</v>
      </c>
      <c r="G624"/>
    </row>
    <row r="625" spans="1:7" x14ac:dyDescent="0.3">
      <c r="A625" s="14" t="s">
        <v>1377</v>
      </c>
      <c r="B625" s="14" t="s">
        <v>1378</v>
      </c>
      <c r="C625" s="29">
        <v>79.027999999999992</v>
      </c>
      <c r="D625" s="15">
        <v>46125</v>
      </c>
      <c r="E625">
        <v>11725</v>
      </c>
      <c r="F625">
        <v>329.65</v>
      </c>
      <c r="G625"/>
    </row>
    <row r="626" spans="1:7" x14ac:dyDescent="0.3">
      <c r="A626" s="14" t="s">
        <v>1379</v>
      </c>
      <c r="B626" s="14" t="s">
        <v>1380</v>
      </c>
      <c r="C626" s="29">
        <v>12.845499999999999</v>
      </c>
      <c r="D626" s="15">
        <v>46125</v>
      </c>
      <c r="E626">
        <v>11892</v>
      </c>
      <c r="F626">
        <v>163.61000000000001</v>
      </c>
      <c r="G626"/>
    </row>
    <row r="627" spans="1:7" x14ac:dyDescent="0.3">
      <c r="A627" t="s">
        <v>1381</v>
      </c>
      <c r="B627" t="s">
        <v>1382</v>
      </c>
      <c r="C627">
        <v>16.468</v>
      </c>
      <c r="D627">
        <v>46125</v>
      </c>
      <c r="E627">
        <v>11697</v>
      </c>
      <c r="F627">
        <v>281.76</v>
      </c>
    </row>
    <row r="628" spans="1:7" x14ac:dyDescent="0.3">
      <c r="A628" t="s">
        <v>1383</v>
      </c>
      <c r="B628" t="s">
        <v>1384</v>
      </c>
      <c r="C628">
        <v>48.116</v>
      </c>
      <c r="D628">
        <v>46125</v>
      </c>
      <c r="E628">
        <v>11654</v>
      </c>
      <c r="F628">
        <v>218.63</v>
      </c>
    </row>
    <row r="629" spans="1:7" x14ac:dyDescent="0.3">
      <c r="A629" t="s">
        <v>1385</v>
      </c>
      <c r="B629" t="s">
        <v>1386</v>
      </c>
      <c r="C629">
        <v>17.157999999999998</v>
      </c>
      <c r="D629">
        <v>46125</v>
      </c>
      <c r="E629">
        <v>11689</v>
      </c>
      <c r="F629">
        <v>324.10000000000002</v>
      </c>
    </row>
    <row r="630" spans="1:7" x14ac:dyDescent="0.3">
      <c r="A630" t="s">
        <v>1387</v>
      </c>
      <c r="B630" t="s">
        <v>1388</v>
      </c>
      <c r="C630">
        <v>21.872999999999998</v>
      </c>
      <c r="D630">
        <v>46125</v>
      </c>
      <c r="E630">
        <v>11758</v>
      </c>
      <c r="F630">
        <v>150.94999999999999</v>
      </c>
    </row>
    <row r="631" spans="1:7" x14ac:dyDescent="0.3">
      <c r="A631" t="s">
        <v>1389</v>
      </c>
      <c r="B631" t="s">
        <v>1390</v>
      </c>
      <c r="C631">
        <v>26.783499999999997</v>
      </c>
      <c r="D631">
        <v>46125</v>
      </c>
      <c r="E631">
        <v>11931</v>
      </c>
      <c r="F631">
        <v>191.34</v>
      </c>
    </row>
    <row r="632" spans="1:7" x14ac:dyDescent="0.3">
      <c r="A632" t="s">
        <v>1391</v>
      </c>
      <c r="B632" t="s">
        <v>1392</v>
      </c>
      <c r="C632">
        <v>22.8735</v>
      </c>
      <c r="D632">
        <v>46125</v>
      </c>
      <c r="E632">
        <v>11835</v>
      </c>
      <c r="F632">
        <v>200.94</v>
      </c>
    </row>
    <row r="633" spans="1:7" x14ac:dyDescent="0.3">
      <c r="A633" t="s">
        <v>1393</v>
      </c>
      <c r="B633" t="s">
        <v>1394</v>
      </c>
      <c r="C633">
        <v>21.872999999999998</v>
      </c>
      <c r="D633">
        <v>46125</v>
      </c>
      <c r="E633">
        <v>11774</v>
      </c>
      <c r="F633">
        <v>150.94999999999999</v>
      </c>
    </row>
    <row r="634" spans="1:7" x14ac:dyDescent="0.3">
      <c r="A634" t="s">
        <v>1395</v>
      </c>
      <c r="B634" t="s">
        <v>1396</v>
      </c>
      <c r="C634">
        <v>20.125</v>
      </c>
      <c r="D634">
        <v>46125</v>
      </c>
      <c r="E634">
        <v>11969</v>
      </c>
      <c r="F634">
        <v>180.75</v>
      </c>
    </row>
    <row r="635" spans="1:7" x14ac:dyDescent="0.3">
      <c r="A635" t="s">
        <v>1397</v>
      </c>
      <c r="B635" t="s">
        <v>1398</v>
      </c>
      <c r="C635">
        <v>31.279999999999998</v>
      </c>
      <c r="D635">
        <v>46125</v>
      </c>
      <c r="E635">
        <v>11776</v>
      </c>
      <c r="F635">
        <v>185.68</v>
      </c>
    </row>
    <row r="636" spans="1:7" x14ac:dyDescent="0.3">
      <c r="A636" t="s">
        <v>1399</v>
      </c>
      <c r="B636" t="s">
        <v>1400</v>
      </c>
      <c r="C636">
        <v>22.241</v>
      </c>
      <c r="D636">
        <v>46125</v>
      </c>
      <c r="E636">
        <v>11724</v>
      </c>
      <c r="F636">
        <v>145.72999999999999</v>
      </c>
    </row>
    <row r="637" spans="1:7" x14ac:dyDescent="0.3">
      <c r="A637" t="s">
        <v>1401</v>
      </c>
      <c r="B637" t="s">
        <v>1402</v>
      </c>
      <c r="C637">
        <v>77.199499999999986</v>
      </c>
      <c r="D637">
        <v>46126</v>
      </c>
      <c r="E637">
        <v>12035</v>
      </c>
      <c r="F637">
        <v>451.35</v>
      </c>
    </row>
    <row r="638" spans="1:7" x14ac:dyDescent="0.3">
      <c r="A638" t="s">
        <v>1403</v>
      </c>
      <c r="B638" t="s">
        <v>1404</v>
      </c>
      <c r="C638">
        <v>16.904999999999998</v>
      </c>
      <c r="D638">
        <v>46126</v>
      </c>
      <c r="E638">
        <v>12051</v>
      </c>
      <c r="F638">
        <v>301.60000000000002</v>
      </c>
    </row>
    <row r="639" spans="1:7" x14ac:dyDescent="0.3">
      <c r="A639" t="s">
        <v>1405</v>
      </c>
      <c r="B639" t="s">
        <v>1406</v>
      </c>
      <c r="C639">
        <v>17.445499999999999</v>
      </c>
      <c r="D639">
        <v>46126</v>
      </c>
      <c r="E639">
        <v>12072</v>
      </c>
      <c r="F639">
        <v>348.8</v>
      </c>
    </row>
    <row r="640" spans="1:7" x14ac:dyDescent="0.3">
      <c r="A640" t="s">
        <v>1407</v>
      </c>
      <c r="B640" t="s">
        <v>1408</v>
      </c>
      <c r="C640">
        <v>34.154999999999994</v>
      </c>
      <c r="D640">
        <v>46126</v>
      </c>
      <c r="E640">
        <v>11900</v>
      </c>
      <c r="F640">
        <v>149.43</v>
      </c>
    </row>
    <row r="641" spans="1:6" x14ac:dyDescent="0.3">
      <c r="A641" t="s">
        <v>1409</v>
      </c>
      <c r="B641" t="s">
        <v>1410</v>
      </c>
      <c r="C641">
        <v>39.502499999999998</v>
      </c>
      <c r="D641">
        <v>46126</v>
      </c>
      <c r="E641">
        <v>11730</v>
      </c>
      <c r="F641">
        <v>334</v>
      </c>
    </row>
    <row r="642" spans="1:6" x14ac:dyDescent="0.3">
      <c r="A642" t="s">
        <v>1411</v>
      </c>
      <c r="B642" t="s">
        <v>1412</v>
      </c>
      <c r="C642">
        <v>79.165999999999997</v>
      </c>
      <c r="D642">
        <v>46126</v>
      </c>
      <c r="E642">
        <v>11906</v>
      </c>
      <c r="F642">
        <v>341.82</v>
      </c>
    </row>
    <row r="643" spans="1:6" x14ac:dyDescent="0.3">
      <c r="A643" t="s">
        <v>1413</v>
      </c>
      <c r="B643" t="s">
        <v>1414</v>
      </c>
      <c r="C643">
        <v>15.145499999999998</v>
      </c>
      <c r="D643">
        <v>46126</v>
      </c>
      <c r="E643">
        <v>12026</v>
      </c>
      <c r="F643">
        <v>163.61000000000001</v>
      </c>
    </row>
    <row r="644" spans="1:6" x14ac:dyDescent="0.3">
      <c r="A644" t="s">
        <v>1415</v>
      </c>
      <c r="B644" t="s">
        <v>1416</v>
      </c>
      <c r="C644">
        <v>16.260999999999999</v>
      </c>
      <c r="D644">
        <v>46126</v>
      </c>
      <c r="E644">
        <v>11903</v>
      </c>
      <c r="F644">
        <v>264.62</v>
      </c>
    </row>
    <row r="645" spans="1:6" x14ac:dyDescent="0.3">
      <c r="A645" t="s">
        <v>1417</v>
      </c>
      <c r="B645" t="s">
        <v>1418</v>
      </c>
      <c r="C645">
        <v>14.3405</v>
      </c>
      <c r="D645">
        <v>46126</v>
      </c>
      <c r="E645">
        <v>11993</v>
      </c>
      <c r="F645">
        <v>92.8</v>
      </c>
    </row>
    <row r="646" spans="1:6" x14ac:dyDescent="0.3">
      <c r="A646" t="s">
        <v>1419</v>
      </c>
      <c r="B646" t="s">
        <v>1420</v>
      </c>
      <c r="C646">
        <v>16.916499999999999</v>
      </c>
      <c r="D646">
        <v>46126</v>
      </c>
      <c r="E646">
        <v>11790</v>
      </c>
      <c r="F646">
        <v>303.10000000000002</v>
      </c>
    </row>
    <row r="647" spans="1:6" x14ac:dyDescent="0.3">
      <c r="A647" t="s">
        <v>1421</v>
      </c>
      <c r="B647" t="s">
        <v>1422</v>
      </c>
      <c r="C647">
        <v>11.776</v>
      </c>
      <c r="D647">
        <v>46126</v>
      </c>
      <c r="E647">
        <v>12021</v>
      </c>
      <c r="F647">
        <v>68.89</v>
      </c>
    </row>
    <row r="648" spans="1:6" x14ac:dyDescent="0.3">
      <c r="A648" t="s">
        <v>1423</v>
      </c>
      <c r="B648" t="s">
        <v>1424</v>
      </c>
      <c r="C648">
        <v>15.444499999999998</v>
      </c>
      <c r="D648">
        <v>46126</v>
      </c>
      <c r="E648">
        <v>12037</v>
      </c>
      <c r="F648">
        <v>191.37</v>
      </c>
    </row>
    <row r="649" spans="1:6" x14ac:dyDescent="0.3">
      <c r="A649" t="s">
        <v>1425</v>
      </c>
      <c r="B649" t="s">
        <v>1426</v>
      </c>
      <c r="C649">
        <v>49.944499999999998</v>
      </c>
      <c r="D649">
        <v>46126</v>
      </c>
      <c r="E649">
        <v>11644</v>
      </c>
      <c r="F649">
        <v>599.20000000000005</v>
      </c>
    </row>
    <row r="650" spans="1:6" x14ac:dyDescent="0.3">
      <c r="A650" t="s">
        <v>1427</v>
      </c>
      <c r="B650" t="s">
        <v>1428</v>
      </c>
      <c r="C650">
        <v>16.076999999999998</v>
      </c>
      <c r="D650">
        <v>46126</v>
      </c>
      <c r="E650">
        <v>11807</v>
      </c>
      <c r="F650">
        <v>247.37</v>
      </c>
    </row>
    <row r="651" spans="1:6" x14ac:dyDescent="0.3">
      <c r="A651" t="s">
        <v>1429</v>
      </c>
      <c r="B651" t="s">
        <v>1430</v>
      </c>
      <c r="C651">
        <v>47.41449999999999</v>
      </c>
      <c r="D651">
        <v>46126</v>
      </c>
      <c r="E651">
        <v>11847</v>
      </c>
      <c r="F651">
        <v>379.9</v>
      </c>
    </row>
    <row r="652" spans="1:6" x14ac:dyDescent="0.3">
      <c r="A652" t="s">
        <v>1431</v>
      </c>
      <c r="B652" t="s">
        <v>1432</v>
      </c>
      <c r="C652">
        <v>39.364499999999992</v>
      </c>
      <c r="D652">
        <v>46126</v>
      </c>
      <c r="E652">
        <v>12030</v>
      </c>
      <c r="F652">
        <v>321.3</v>
      </c>
    </row>
    <row r="653" spans="1:6" x14ac:dyDescent="0.3">
      <c r="A653" t="s">
        <v>1433</v>
      </c>
      <c r="B653" t="s">
        <v>1434</v>
      </c>
      <c r="C653">
        <v>12.592499999999998</v>
      </c>
      <c r="D653">
        <v>46126</v>
      </c>
      <c r="E653">
        <v>12007</v>
      </c>
      <c r="F653">
        <v>141.26</v>
      </c>
    </row>
    <row r="654" spans="1:6" x14ac:dyDescent="0.3">
      <c r="A654" t="s">
        <v>1435</v>
      </c>
      <c r="B654" t="s">
        <v>1436</v>
      </c>
      <c r="C654">
        <v>11.776</v>
      </c>
      <c r="D654">
        <v>46126</v>
      </c>
      <c r="E654">
        <v>11884</v>
      </c>
      <c r="F654">
        <v>68.89</v>
      </c>
    </row>
    <row r="655" spans="1:6" x14ac:dyDescent="0.3">
      <c r="A655" t="s">
        <v>1437</v>
      </c>
      <c r="B655" t="s">
        <v>1438</v>
      </c>
      <c r="C655">
        <v>14.811999999999999</v>
      </c>
      <c r="D655">
        <v>46126</v>
      </c>
      <c r="E655">
        <v>11916</v>
      </c>
      <c r="F655">
        <v>133.81</v>
      </c>
    </row>
    <row r="656" spans="1:6" x14ac:dyDescent="0.3">
      <c r="A656" t="s">
        <v>1439</v>
      </c>
      <c r="B656" t="s">
        <v>1440</v>
      </c>
      <c r="C656">
        <v>34.327500000000001</v>
      </c>
      <c r="D656">
        <v>46126</v>
      </c>
      <c r="E656">
        <v>12018</v>
      </c>
      <c r="F656">
        <v>564.6</v>
      </c>
    </row>
    <row r="657" spans="1:6" x14ac:dyDescent="0.3">
      <c r="A657" t="s">
        <v>1441</v>
      </c>
      <c r="B657" t="s">
        <v>1442</v>
      </c>
      <c r="C657">
        <v>46.988999999999997</v>
      </c>
      <c r="D657">
        <v>46126</v>
      </c>
      <c r="E657">
        <v>12093</v>
      </c>
      <c r="F657">
        <v>342.4</v>
      </c>
    </row>
    <row r="658" spans="1:6" x14ac:dyDescent="0.3">
      <c r="A658" t="s">
        <v>1443</v>
      </c>
      <c r="B658" t="s">
        <v>1444</v>
      </c>
      <c r="C658">
        <v>12.512</v>
      </c>
      <c r="D658">
        <v>46126</v>
      </c>
      <c r="E658">
        <v>12001</v>
      </c>
      <c r="F658">
        <v>133.81</v>
      </c>
    </row>
    <row r="659" spans="1:6" x14ac:dyDescent="0.3">
      <c r="A659" t="s">
        <v>1445</v>
      </c>
      <c r="B659" t="s">
        <v>1446</v>
      </c>
      <c r="C659">
        <v>33.418999999999997</v>
      </c>
      <c r="D659">
        <v>46126</v>
      </c>
      <c r="E659">
        <v>12027</v>
      </c>
      <c r="F659">
        <v>61.39</v>
      </c>
    </row>
    <row r="660" spans="1:6" x14ac:dyDescent="0.3">
      <c r="A660" t="s">
        <v>1447</v>
      </c>
      <c r="B660" t="s">
        <v>1448</v>
      </c>
      <c r="C660">
        <v>15.352499999999999</v>
      </c>
      <c r="D660">
        <v>46126</v>
      </c>
      <c r="E660">
        <v>11875</v>
      </c>
      <c r="F660">
        <v>181.68</v>
      </c>
    </row>
    <row r="661" spans="1:6" x14ac:dyDescent="0.3">
      <c r="A661" t="s">
        <v>1449</v>
      </c>
      <c r="B661" t="s">
        <v>1450</v>
      </c>
      <c r="C661">
        <v>14.225499999999998</v>
      </c>
      <c r="D661">
        <v>46126</v>
      </c>
      <c r="E661">
        <v>11813</v>
      </c>
      <c r="F661">
        <v>82.69</v>
      </c>
    </row>
    <row r="662" spans="1:6" x14ac:dyDescent="0.3">
      <c r="A662" t="s">
        <v>1451</v>
      </c>
      <c r="B662" t="s">
        <v>1452</v>
      </c>
      <c r="C662">
        <v>53.9925</v>
      </c>
      <c r="D662">
        <v>46126</v>
      </c>
      <c r="E662">
        <v>11860</v>
      </c>
      <c r="F662">
        <v>343.4</v>
      </c>
    </row>
    <row r="663" spans="1:6" x14ac:dyDescent="0.3">
      <c r="A663" t="s">
        <v>1453</v>
      </c>
      <c r="B663" t="s">
        <v>1454</v>
      </c>
      <c r="C663">
        <v>12.845499999999999</v>
      </c>
      <c r="D663">
        <v>46126</v>
      </c>
      <c r="E663">
        <v>12014</v>
      </c>
      <c r="F663">
        <v>163.61000000000001</v>
      </c>
    </row>
    <row r="664" spans="1:6" x14ac:dyDescent="0.3">
      <c r="A664" t="s">
        <v>1455</v>
      </c>
      <c r="B664" t="s">
        <v>1456</v>
      </c>
      <c r="C664">
        <v>11.994499999999999</v>
      </c>
      <c r="D664">
        <v>46126</v>
      </c>
      <c r="E664">
        <v>12008</v>
      </c>
      <c r="F664">
        <v>88.75</v>
      </c>
    </row>
    <row r="665" spans="1:6" x14ac:dyDescent="0.3">
      <c r="A665" t="s">
        <v>1457</v>
      </c>
      <c r="B665" t="s">
        <v>1458</v>
      </c>
      <c r="C665">
        <v>12.845499999999999</v>
      </c>
      <c r="D665">
        <v>46126</v>
      </c>
      <c r="E665">
        <v>12012</v>
      </c>
      <c r="F665">
        <v>163.61000000000001</v>
      </c>
    </row>
    <row r="666" spans="1:6" x14ac:dyDescent="0.3">
      <c r="A666" t="s">
        <v>1459</v>
      </c>
      <c r="B666" t="s">
        <v>1460</v>
      </c>
      <c r="C666">
        <v>37.144999999999996</v>
      </c>
      <c r="D666">
        <v>46126</v>
      </c>
      <c r="E666">
        <v>12032</v>
      </c>
      <c r="F666">
        <v>167.92</v>
      </c>
    </row>
    <row r="667" spans="1:6" x14ac:dyDescent="0.3">
      <c r="A667" t="s">
        <v>1461</v>
      </c>
      <c r="B667" t="s">
        <v>1462</v>
      </c>
      <c r="C667">
        <v>16.169</v>
      </c>
      <c r="D667">
        <v>46126</v>
      </c>
      <c r="E667">
        <v>11879</v>
      </c>
      <c r="F667">
        <v>255.48</v>
      </c>
    </row>
    <row r="668" spans="1:6" x14ac:dyDescent="0.3">
      <c r="A668" t="s">
        <v>1463</v>
      </c>
      <c r="B668" t="s">
        <v>1464</v>
      </c>
      <c r="C668">
        <v>11.925499999999998</v>
      </c>
      <c r="D668">
        <v>46126</v>
      </c>
      <c r="E668">
        <v>12055</v>
      </c>
      <c r="F668">
        <v>82.69</v>
      </c>
    </row>
    <row r="669" spans="1:6" x14ac:dyDescent="0.3">
      <c r="A669" t="s">
        <v>1465</v>
      </c>
      <c r="B669" t="s">
        <v>1466</v>
      </c>
      <c r="C669">
        <v>17.422499999999999</v>
      </c>
      <c r="D669">
        <v>46126</v>
      </c>
      <c r="E669">
        <v>11731</v>
      </c>
      <c r="F669">
        <v>346.8</v>
      </c>
    </row>
    <row r="670" spans="1:6" x14ac:dyDescent="0.3">
      <c r="A670" t="s">
        <v>1467</v>
      </c>
      <c r="B670" t="s">
        <v>1468</v>
      </c>
      <c r="C670">
        <v>16.0885</v>
      </c>
      <c r="D670">
        <v>46126</v>
      </c>
      <c r="E670">
        <v>11856</v>
      </c>
      <c r="F670">
        <v>249.2</v>
      </c>
    </row>
    <row r="671" spans="1:6" x14ac:dyDescent="0.3">
      <c r="A671" t="s">
        <v>1469</v>
      </c>
      <c r="B671" t="s">
        <v>1470</v>
      </c>
      <c r="C671">
        <v>12.684499999999998</v>
      </c>
      <c r="D671">
        <v>46126</v>
      </c>
      <c r="E671">
        <v>11767</v>
      </c>
      <c r="F671">
        <v>149.22</v>
      </c>
    </row>
    <row r="672" spans="1:6" x14ac:dyDescent="0.3">
      <c r="A672" t="s">
        <v>1471</v>
      </c>
      <c r="B672" t="s">
        <v>1472</v>
      </c>
      <c r="C672">
        <v>36.454999999999998</v>
      </c>
      <c r="D672">
        <v>46126</v>
      </c>
      <c r="E672">
        <v>11820</v>
      </c>
      <c r="F672">
        <v>107.23</v>
      </c>
    </row>
    <row r="673" spans="1:6" x14ac:dyDescent="0.3">
      <c r="A673" t="s">
        <v>1473</v>
      </c>
      <c r="B673" t="s">
        <v>1474</v>
      </c>
      <c r="C673">
        <v>39.8245</v>
      </c>
      <c r="D673">
        <v>46126</v>
      </c>
      <c r="E673">
        <v>11830</v>
      </c>
      <c r="F673">
        <v>361.6</v>
      </c>
    </row>
    <row r="674" spans="1:6" x14ac:dyDescent="0.3">
      <c r="A674" t="s">
        <v>1475</v>
      </c>
      <c r="B674" t="s">
        <v>1476</v>
      </c>
      <c r="C674">
        <v>79.936499999999995</v>
      </c>
      <c r="D674">
        <v>46126</v>
      </c>
      <c r="E674">
        <v>12000</v>
      </c>
      <c r="F674">
        <v>408.8</v>
      </c>
    </row>
    <row r="675" spans="1:6" x14ac:dyDescent="0.3">
      <c r="A675" t="s">
        <v>1477</v>
      </c>
      <c r="B675" t="s">
        <v>1478</v>
      </c>
      <c r="C675">
        <v>29.117999999999999</v>
      </c>
      <c r="D675">
        <v>46126</v>
      </c>
      <c r="E675">
        <v>11773</v>
      </c>
      <c r="F675">
        <v>317.60000000000002</v>
      </c>
    </row>
    <row r="676" spans="1:6" x14ac:dyDescent="0.3">
      <c r="A676" t="s">
        <v>1479</v>
      </c>
      <c r="B676" t="s">
        <v>1480</v>
      </c>
      <c r="C676">
        <v>14.984499999999999</v>
      </c>
      <c r="D676">
        <v>46126</v>
      </c>
      <c r="E676">
        <v>11891</v>
      </c>
      <c r="F676">
        <v>149.22</v>
      </c>
    </row>
    <row r="677" spans="1:6" x14ac:dyDescent="0.3">
      <c r="A677" t="s">
        <v>1481</v>
      </c>
      <c r="B677" t="s">
        <v>1482</v>
      </c>
      <c r="C677">
        <v>31.912499999999998</v>
      </c>
      <c r="D677">
        <v>46126</v>
      </c>
      <c r="E677">
        <v>11739</v>
      </c>
      <c r="F677">
        <v>378.68</v>
      </c>
    </row>
    <row r="678" spans="1:6" x14ac:dyDescent="0.3">
      <c r="A678" t="s">
        <v>1483</v>
      </c>
      <c r="B678" t="s">
        <v>1484</v>
      </c>
      <c r="C678">
        <v>18.722000000000001</v>
      </c>
      <c r="D678">
        <v>46126</v>
      </c>
      <c r="E678">
        <v>11858</v>
      </c>
      <c r="F678">
        <v>460</v>
      </c>
    </row>
    <row r="679" spans="1:6" x14ac:dyDescent="0.3">
      <c r="A679" t="s">
        <v>1485</v>
      </c>
      <c r="B679" t="s">
        <v>1486</v>
      </c>
      <c r="C679">
        <v>29.370999999999995</v>
      </c>
      <c r="D679">
        <v>46126</v>
      </c>
      <c r="E679">
        <v>11829</v>
      </c>
      <c r="F679">
        <v>362.1</v>
      </c>
    </row>
    <row r="680" spans="1:6" x14ac:dyDescent="0.3">
      <c r="A680" t="s">
        <v>1487</v>
      </c>
      <c r="B680" t="s">
        <v>1488</v>
      </c>
      <c r="C680">
        <v>29.692999999999998</v>
      </c>
      <c r="D680">
        <v>46126</v>
      </c>
      <c r="E680">
        <v>12031</v>
      </c>
      <c r="F680">
        <v>389.6</v>
      </c>
    </row>
    <row r="681" spans="1:6" x14ac:dyDescent="0.3">
      <c r="A681" t="s">
        <v>1489</v>
      </c>
      <c r="B681" t="s">
        <v>1490</v>
      </c>
      <c r="C681">
        <v>74.358999999999995</v>
      </c>
      <c r="D681">
        <v>46126</v>
      </c>
      <c r="E681">
        <v>12067</v>
      </c>
      <c r="F681">
        <v>313.60000000000002</v>
      </c>
    </row>
    <row r="682" spans="1:6" x14ac:dyDescent="0.3">
      <c r="A682" t="s">
        <v>1491</v>
      </c>
      <c r="B682" t="s">
        <v>1492</v>
      </c>
      <c r="C682">
        <v>26.760499999999997</v>
      </c>
      <c r="D682">
        <v>46126</v>
      </c>
      <c r="E682">
        <v>12075</v>
      </c>
      <c r="F682">
        <v>173.76</v>
      </c>
    </row>
    <row r="683" spans="1:6" x14ac:dyDescent="0.3">
      <c r="A683" t="s">
        <v>1493</v>
      </c>
      <c r="B683" t="s">
        <v>1494</v>
      </c>
      <c r="C683">
        <v>28.036999999999995</v>
      </c>
      <c r="D683">
        <v>46126</v>
      </c>
      <c r="E683">
        <v>11751</v>
      </c>
      <c r="F683">
        <v>286.52999999999997</v>
      </c>
    </row>
    <row r="684" spans="1:6" x14ac:dyDescent="0.3">
      <c r="A684" t="s">
        <v>1495</v>
      </c>
      <c r="B684" t="s">
        <v>1496</v>
      </c>
      <c r="C684">
        <v>28.922499999999996</v>
      </c>
      <c r="D684">
        <v>46126</v>
      </c>
      <c r="E684">
        <v>12040</v>
      </c>
      <c r="F684">
        <v>344.7</v>
      </c>
    </row>
    <row r="685" spans="1:6" x14ac:dyDescent="0.3">
      <c r="A685" t="s">
        <v>1497</v>
      </c>
      <c r="B685" t="s">
        <v>1498</v>
      </c>
      <c r="C685">
        <v>14.317499999999997</v>
      </c>
      <c r="D685">
        <v>46126</v>
      </c>
      <c r="E685">
        <v>11497</v>
      </c>
      <c r="F685">
        <v>294.64999999999998</v>
      </c>
    </row>
    <row r="686" spans="1:6" x14ac:dyDescent="0.3">
      <c r="A686" t="s">
        <v>1499</v>
      </c>
      <c r="B686" t="s">
        <v>1500</v>
      </c>
      <c r="C686">
        <v>95.990499999999997</v>
      </c>
      <c r="D686">
        <v>46126</v>
      </c>
      <c r="E686">
        <v>11816</v>
      </c>
      <c r="F686">
        <v>456</v>
      </c>
    </row>
    <row r="687" spans="1:6" x14ac:dyDescent="0.3">
      <c r="A687" t="s">
        <v>1501</v>
      </c>
      <c r="B687" t="s">
        <v>1502</v>
      </c>
      <c r="C687">
        <v>25.690999999999999</v>
      </c>
      <c r="D687">
        <v>46126</v>
      </c>
      <c r="E687">
        <v>11740</v>
      </c>
      <c r="F687">
        <v>318.39999999999998</v>
      </c>
    </row>
    <row r="688" spans="1:6" x14ac:dyDescent="0.3">
      <c r="A688" t="s">
        <v>1503</v>
      </c>
      <c r="B688" t="s">
        <v>1504</v>
      </c>
      <c r="C688">
        <v>15.271999999999998</v>
      </c>
      <c r="D688">
        <v>46126</v>
      </c>
      <c r="E688">
        <v>11925</v>
      </c>
      <c r="F688">
        <v>174.42</v>
      </c>
    </row>
    <row r="689" spans="1:6" x14ac:dyDescent="0.3">
      <c r="A689" t="s">
        <v>1505</v>
      </c>
      <c r="B689" t="s">
        <v>1506</v>
      </c>
      <c r="C689">
        <v>11.925499999999998</v>
      </c>
      <c r="D689">
        <v>46126</v>
      </c>
      <c r="E689">
        <v>12047</v>
      </c>
      <c r="F689">
        <v>82.69</v>
      </c>
    </row>
    <row r="690" spans="1:6" x14ac:dyDescent="0.3">
      <c r="A690" t="s">
        <v>1507</v>
      </c>
      <c r="B690" t="s">
        <v>1508</v>
      </c>
      <c r="C690">
        <v>13.788499999999999</v>
      </c>
      <c r="D690">
        <v>46126</v>
      </c>
      <c r="E690">
        <v>12022</v>
      </c>
      <c r="F690">
        <v>248.18</v>
      </c>
    </row>
    <row r="691" spans="1:6" x14ac:dyDescent="0.3">
      <c r="A691" t="s">
        <v>1509</v>
      </c>
      <c r="B691" t="s">
        <v>1510</v>
      </c>
      <c r="C691">
        <v>40.491499999999995</v>
      </c>
      <c r="D691">
        <v>46126</v>
      </c>
      <c r="E691">
        <v>11843</v>
      </c>
      <c r="F691">
        <v>420.1</v>
      </c>
    </row>
    <row r="692" spans="1:6" x14ac:dyDescent="0.3">
      <c r="A692" t="s">
        <v>1511</v>
      </c>
      <c r="B692" t="s">
        <v>1512</v>
      </c>
      <c r="C692">
        <v>15.444499999999998</v>
      </c>
      <c r="D692">
        <v>46126</v>
      </c>
      <c r="E692">
        <v>11870</v>
      </c>
      <c r="F692">
        <v>191.37</v>
      </c>
    </row>
    <row r="693" spans="1:6" x14ac:dyDescent="0.3">
      <c r="A693" t="s">
        <v>1513</v>
      </c>
      <c r="B693" t="s">
        <v>1514</v>
      </c>
      <c r="C693">
        <v>38.5595</v>
      </c>
      <c r="D693">
        <v>46126</v>
      </c>
      <c r="E693">
        <v>11566</v>
      </c>
      <c r="F693">
        <v>293.82</v>
      </c>
    </row>
    <row r="694" spans="1:6" x14ac:dyDescent="0.3">
      <c r="A694" t="s">
        <v>1515</v>
      </c>
      <c r="B694" t="s">
        <v>1516</v>
      </c>
      <c r="C694">
        <v>16.513999999999999</v>
      </c>
      <c r="D694">
        <v>46126</v>
      </c>
      <c r="E694">
        <v>11863</v>
      </c>
      <c r="F694">
        <v>285.18</v>
      </c>
    </row>
    <row r="695" spans="1:6" x14ac:dyDescent="0.3">
      <c r="A695" t="s">
        <v>1517</v>
      </c>
      <c r="B695" t="s">
        <v>1518</v>
      </c>
      <c r="C695">
        <v>17.847999999999999</v>
      </c>
      <c r="D695">
        <v>46126</v>
      </c>
      <c r="E695">
        <v>11859</v>
      </c>
      <c r="F695">
        <v>403.79</v>
      </c>
    </row>
    <row r="696" spans="1:6" x14ac:dyDescent="0.3">
      <c r="A696" t="s">
        <v>1519</v>
      </c>
      <c r="B696" t="s">
        <v>1520</v>
      </c>
      <c r="C696">
        <v>14.420999999999998</v>
      </c>
      <c r="D696">
        <v>46126</v>
      </c>
      <c r="E696">
        <v>12060</v>
      </c>
      <c r="F696">
        <v>99.48</v>
      </c>
    </row>
    <row r="697" spans="1:6" x14ac:dyDescent="0.3">
      <c r="A697" t="s">
        <v>1521</v>
      </c>
      <c r="B697" t="s">
        <v>1522</v>
      </c>
      <c r="C697">
        <v>20.596499999999999</v>
      </c>
      <c r="D697">
        <v>46126</v>
      </c>
      <c r="E697">
        <v>11929</v>
      </c>
      <c r="F697">
        <v>318.39999999999998</v>
      </c>
    </row>
    <row r="698" spans="1:6" x14ac:dyDescent="0.3">
      <c r="A698" t="s">
        <v>1523</v>
      </c>
      <c r="B698" t="s">
        <v>1524</v>
      </c>
      <c r="C698">
        <v>17.215499999999999</v>
      </c>
      <c r="D698">
        <v>46126</v>
      </c>
      <c r="E698">
        <v>11997</v>
      </c>
      <c r="F698">
        <v>348.27</v>
      </c>
    </row>
    <row r="699" spans="1:6" x14ac:dyDescent="0.3">
      <c r="A699" t="s">
        <v>1525</v>
      </c>
      <c r="B699" t="s">
        <v>1526</v>
      </c>
      <c r="C699">
        <v>15.444499999999998</v>
      </c>
      <c r="D699">
        <v>46126</v>
      </c>
      <c r="E699">
        <v>12089</v>
      </c>
      <c r="F699">
        <v>191.37</v>
      </c>
    </row>
    <row r="700" spans="1:6" x14ac:dyDescent="0.3">
      <c r="A700" t="s">
        <v>1527</v>
      </c>
      <c r="B700" t="s">
        <v>1528</v>
      </c>
      <c r="C700">
        <v>26.587999999999997</v>
      </c>
      <c r="D700">
        <v>46126</v>
      </c>
      <c r="E700">
        <v>12024</v>
      </c>
      <c r="F700">
        <v>141.19999999999999</v>
      </c>
    </row>
    <row r="701" spans="1:6" x14ac:dyDescent="0.3">
      <c r="A701" t="s">
        <v>1529</v>
      </c>
      <c r="B701" t="s">
        <v>1530</v>
      </c>
      <c r="C701">
        <v>15.432999999999998</v>
      </c>
      <c r="D701">
        <v>46126</v>
      </c>
      <c r="E701">
        <v>11808</v>
      </c>
      <c r="F701">
        <v>188.99</v>
      </c>
    </row>
    <row r="702" spans="1:6" x14ac:dyDescent="0.3">
      <c r="A702" t="s">
        <v>1531</v>
      </c>
      <c r="B702" t="s">
        <v>1532</v>
      </c>
      <c r="C702">
        <v>16.939499999999999</v>
      </c>
      <c r="D702">
        <v>46126</v>
      </c>
      <c r="E702">
        <v>12082</v>
      </c>
      <c r="F702">
        <v>305.10000000000002</v>
      </c>
    </row>
    <row r="703" spans="1:6" x14ac:dyDescent="0.3">
      <c r="A703" t="s">
        <v>1533</v>
      </c>
      <c r="B703" t="s">
        <v>1534</v>
      </c>
      <c r="C703">
        <v>69.183999999999997</v>
      </c>
      <c r="D703">
        <v>46126</v>
      </c>
      <c r="E703">
        <v>11837</v>
      </c>
      <c r="F703">
        <v>412.8</v>
      </c>
    </row>
    <row r="704" spans="1:6" x14ac:dyDescent="0.3">
      <c r="A704" t="s">
        <v>1535</v>
      </c>
      <c r="B704" t="s">
        <v>1536</v>
      </c>
      <c r="C704">
        <v>39.134499999999996</v>
      </c>
      <c r="D704">
        <v>46126</v>
      </c>
      <c r="E704">
        <v>12034</v>
      </c>
      <c r="F704">
        <v>301.60000000000002</v>
      </c>
    </row>
    <row r="705" spans="1:6" x14ac:dyDescent="0.3">
      <c r="A705" t="s">
        <v>1537</v>
      </c>
      <c r="B705" t="s">
        <v>1538</v>
      </c>
      <c r="C705">
        <v>30.152999999999995</v>
      </c>
      <c r="D705">
        <v>46126</v>
      </c>
      <c r="E705">
        <v>12070</v>
      </c>
      <c r="F705">
        <v>430.1</v>
      </c>
    </row>
    <row r="706" spans="1:6" x14ac:dyDescent="0.3">
      <c r="A706" t="s">
        <v>1539</v>
      </c>
      <c r="B706" t="s">
        <v>1540</v>
      </c>
      <c r="C706">
        <v>40.410999999999994</v>
      </c>
      <c r="D706">
        <v>46126</v>
      </c>
      <c r="E706">
        <v>11812</v>
      </c>
      <c r="F706">
        <v>412.8</v>
      </c>
    </row>
    <row r="707" spans="1:6" x14ac:dyDescent="0.3">
      <c r="A707" t="s">
        <v>1541</v>
      </c>
      <c r="B707" t="s">
        <v>1542</v>
      </c>
      <c r="C707">
        <v>54.693999999999996</v>
      </c>
      <c r="D707">
        <v>46126</v>
      </c>
      <c r="E707">
        <v>12052</v>
      </c>
      <c r="F707">
        <v>404.8</v>
      </c>
    </row>
    <row r="708" spans="1:6" x14ac:dyDescent="0.3">
      <c r="A708" t="s">
        <v>1543</v>
      </c>
      <c r="B708" t="s">
        <v>1544</v>
      </c>
      <c r="C708">
        <v>24.115499999999997</v>
      </c>
      <c r="D708">
        <v>46126</v>
      </c>
      <c r="E708">
        <v>11873</v>
      </c>
      <c r="F708">
        <v>249.8</v>
      </c>
    </row>
    <row r="709" spans="1:6" x14ac:dyDescent="0.3">
      <c r="A709" t="s">
        <v>1545</v>
      </c>
      <c r="B709" t="s">
        <v>1546</v>
      </c>
      <c r="C709">
        <v>14.167999999999999</v>
      </c>
      <c r="D709">
        <v>46126</v>
      </c>
      <c r="E709">
        <v>11911</v>
      </c>
      <c r="F709">
        <v>77</v>
      </c>
    </row>
    <row r="710" spans="1:6" x14ac:dyDescent="0.3">
      <c r="A710" t="s">
        <v>1547</v>
      </c>
      <c r="B710" t="s">
        <v>1548</v>
      </c>
      <c r="C710">
        <v>37.639499999999991</v>
      </c>
      <c r="D710">
        <v>46126</v>
      </c>
      <c r="E710">
        <v>11885</v>
      </c>
      <c r="F710">
        <v>212.82</v>
      </c>
    </row>
    <row r="711" spans="1:6" x14ac:dyDescent="0.3">
      <c r="A711" t="s">
        <v>1549</v>
      </c>
      <c r="B711" t="s">
        <v>1550</v>
      </c>
      <c r="C711">
        <v>42.262499999999996</v>
      </c>
      <c r="D711">
        <v>46126</v>
      </c>
      <c r="E711">
        <v>11797</v>
      </c>
      <c r="F711">
        <v>691.9</v>
      </c>
    </row>
    <row r="712" spans="1:6" x14ac:dyDescent="0.3">
      <c r="A712" t="s">
        <v>1551</v>
      </c>
      <c r="B712" t="s">
        <v>1552</v>
      </c>
      <c r="C712">
        <v>23.321999999999999</v>
      </c>
      <c r="D712">
        <v>46126</v>
      </c>
      <c r="E712">
        <v>11882</v>
      </c>
      <c r="F712">
        <v>239.84</v>
      </c>
    </row>
    <row r="713" spans="1:6" x14ac:dyDescent="0.3">
      <c r="A713" t="s">
        <v>1553</v>
      </c>
      <c r="B713" t="s">
        <v>1554</v>
      </c>
      <c r="C713">
        <v>23.229999999999997</v>
      </c>
      <c r="D713">
        <v>46126</v>
      </c>
      <c r="E713">
        <v>12094</v>
      </c>
      <c r="F713">
        <v>231.74</v>
      </c>
    </row>
    <row r="714" spans="1:6" x14ac:dyDescent="0.3">
      <c r="A714" t="s">
        <v>1555</v>
      </c>
      <c r="B714" t="s">
        <v>1556</v>
      </c>
      <c r="C714">
        <v>30.969499999999996</v>
      </c>
      <c r="D714">
        <v>46126</v>
      </c>
      <c r="E714">
        <v>11996</v>
      </c>
      <c r="F714">
        <v>93.61</v>
      </c>
    </row>
    <row r="715" spans="1:6" x14ac:dyDescent="0.3">
      <c r="A715" t="s">
        <v>1539</v>
      </c>
      <c r="B715" t="s">
        <v>1540</v>
      </c>
      <c r="C715">
        <v>7.3829999999999991</v>
      </c>
      <c r="D715">
        <v>46126</v>
      </c>
      <c r="E715">
        <v>11812</v>
      </c>
      <c r="F715">
        <v>412.8</v>
      </c>
    </row>
    <row r="716" spans="1:6" x14ac:dyDescent="0.3">
      <c r="A716" t="s">
        <v>1557</v>
      </c>
      <c r="B716" t="s">
        <v>1558</v>
      </c>
      <c r="C716">
        <v>33.533999999999999</v>
      </c>
      <c r="D716">
        <v>46127</v>
      </c>
      <c r="E716">
        <v>12110</v>
      </c>
      <c r="F716">
        <v>495.4</v>
      </c>
    </row>
    <row r="717" spans="1:6" x14ac:dyDescent="0.3">
      <c r="A717" t="s">
        <v>1559</v>
      </c>
      <c r="B717" t="s">
        <v>1560</v>
      </c>
      <c r="C717">
        <v>22.08</v>
      </c>
      <c r="D717">
        <v>46127</v>
      </c>
      <c r="E717">
        <v>12165</v>
      </c>
      <c r="F717">
        <v>447.95</v>
      </c>
    </row>
    <row r="718" spans="1:6" x14ac:dyDescent="0.3">
      <c r="A718" t="s">
        <v>1561</v>
      </c>
      <c r="B718" t="s">
        <v>1562</v>
      </c>
      <c r="C718">
        <v>24.218999999999998</v>
      </c>
      <c r="D718">
        <v>46127</v>
      </c>
      <c r="E718">
        <v>12120</v>
      </c>
      <c r="F718">
        <v>145.57</v>
      </c>
    </row>
    <row r="719" spans="1:6" x14ac:dyDescent="0.3">
      <c r="A719" t="s">
        <v>1563</v>
      </c>
      <c r="B719" t="s">
        <v>1564</v>
      </c>
      <c r="C719">
        <v>23.724499999999995</v>
      </c>
      <c r="D719">
        <v>46127</v>
      </c>
      <c r="E719">
        <v>12149</v>
      </c>
      <c r="F719">
        <v>145.57</v>
      </c>
    </row>
    <row r="720" spans="1:6" x14ac:dyDescent="0.3">
      <c r="A720" t="s">
        <v>1565</v>
      </c>
      <c r="B720" t="s">
        <v>1566</v>
      </c>
      <c r="C720">
        <v>25.288499999999996</v>
      </c>
      <c r="D720">
        <v>46127</v>
      </c>
      <c r="E720">
        <v>12154</v>
      </c>
      <c r="F720">
        <v>207.36</v>
      </c>
    </row>
    <row r="721" spans="1:6" x14ac:dyDescent="0.3">
      <c r="A721" t="s">
        <v>1567</v>
      </c>
      <c r="B721" t="s">
        <v>1568</v>
      </c>
      <c r="C721">
        <v>14.237</v>
      </c>
      <c r="D721">
        <v>46127</v>
      </c>
      <c r="E721">
        <v>12156</v>
      </c>
      <c r="F721">
        <v>163.61000000000001</v>
      </c>
    </row>
    <row r="722" spans="1:6" x14ac:dyDescent="0.3">
      <c r="A722" t="s">
        <v>1569</v>
      </c>
      <c r="B722" t="s">
        <v>1570</v>
      </c>
      <c r="C722">
        <v>17.341999999999999</v>
      </c>
      <c r="D722">
        <v>46127</v>
      </c>
      <c r="E722">
        <v>12106</v>
      </c>
      <c r="F722">
        <v>339.3</v>
      </c>
    </row>
    <row r="723" spans="1:6" x14ac:dyDescent="0.3">
      <c r="A723" t="s">
        <v>1571</v>
      </c>
      <c r="B723" t="s">
        <v>1572</v>
      </c>
      <c r="C723">
        <v>14.628</v>
      </c>
      <c r="D723">
        <v>46127</v>
      </c>
      <c r="E723">
        <v>12178</v>
      </c>
      <c r="F723">
        <v>199.49</v>
      </c>
    </row>
    <row r="724" spans="1:6" x14ac:dyDescent="0.3">
      <c r="A724" t="s">
        <v>1573</v>
      </c>
      <c r="B724" t="s">
        <v>1574</v>
      </c>
      <c r="C724">
        <v>16.134499999999999</v>
      </c>
      <c r="D724">
        <v>46127</v>
      </c>
      <c r="E724">
        <v>12160</v>
      </c>
      <c r="F724">
        <v>253.26</v>
      </c>
    </row>
    <row r="725" spans="1:6" x14ac:dyDescent="0.3">
      <c r="A725" t="s">
        <v>1575</v>
      </c>
      <c r="B725" t="s">
        <v>1576</v>
      </c>
      <c r="C725">
        <v>14.237</v>
      </c>
      <c r="D725">
        <v>46127</v>
      </c>
      <c r="E725">
        <v>12135</v>
      </c>
      <c r="F725">
        <v>163.61000000000001</v>
      </c>
    </row>
    <row r="726" spans="1:6" x14ac:dyDescent="0.3">
      <c r="A726" t="s">
        <v>1577</v>
      </c>
      <c r="B726" t="s">
        <v>1578</v>
      </c>
      <c r="C726">
        <v>12.638499999999999</v>
      </c>
      <c r="D726">
        <v>46127</v>
      </c>
      <c r="E726">
        <v>12131</v>
      </c>
      <c r="F726">
        <v>145.58000000000001</v>
      </c>
    </row>
    <row r="727" spans="1:6" x14ac:dyDescent="0.3">
      <c r="A727" t="s">
        <v>1579</v>
      </c>
      <c r="B727" t="s">
        <v>1580</v>
      </c>
      <c r="C727">
        <v>35.465999999999994</v>
      </c>
      <c r="D727">
        <v>46127</v>
      </c>
      <c r="E727">
        <v>12044</v>
      </c>
      <c r="F727">
        <v>113.19</v>
      </c>
    </row>
    <row r="728" spans="1:6" x14ac:dyDescent="0.3">
      <c r="A728" t="s">
        <v>1581</v>
      </c>
      <c r="B728" t="s">
        <v>1582</v>
      </c>
      <c r="C728">
        <v>24.058</v>
      </c>
      <c r="D728">
        <v>46127</v>
      </c>
      <c r="E728">
        <v>12151</v>
      </c>
      <c r="F728">
        <v>175.37</v>
      </c>
    </row>
    <row r="729" spans="1:6" x14ac:dyDescent="0.3">
      <c r="A729" t="s">
        <v>1583</v>
      </c>
      <c r="B729" t="s">
        <v>1584</v>
      </c>
      <c r="C729">
        <v>13.719499999999998</v>
      </c>
      <c r="D729">
        <v>46127</v>
      </c>
      <c r="E729">
        <v>12096</v>
      </c>
      <c r="F729">
        <v>117.58</v>
      </c>
    </row>
    <row r="730" spans="1:6" x14ac:dyDescent="0.3">
      <c r="A730" t="s">
        <v>1585</v>
      </c>
      <c r="B730" t="s">
        <v>1586</v>
      </c>
      <c r="C730">
        <v>13.719499999999998</v>
      </c>
      <c r="D730">
        <v>46127</v>
      </c>
      <c r="E730">
        <v>12125</v>
      </c>
      <c r="F730">
        <v>117.58</v>
      </c>
    </row>
    <row r="731" spans="1:6" x14ac:dyDescent="0.3">
      <c r="A731" t="s">
        <v>1587</v>
      </c>
      <c r="B731" t="s">
        <v>1588</v>
      </c>
      <c r="C731">
        <v>33.372999999999998</v>
      </c>
      <c r="D731">
        <v>46127</v>
      </c>
      <c r="E731">
        <v>12112</v>
      </c>
      <c r="F731">
        <v>481.95</v>
      </c>
    </row>
    <row r="732" spans="1:6" x14ac:dyDescent="0.3">
      <c r="A732" t="s">
        <v>1589</v>
      </c>
      <c r="B732" t="s">
        <v>1590</v>
      </c>
      <c r="C732">
        <v>79.246499999999983</v>
      </c>
      <c r="D732">
        <v>46127</v>
      </c>
      <c r="E732">
        <v>12114</v>
      </c>
      <c r="F732">
        <v>348.8</v>
      </c>
    </row>
    <row r="733" spans="1:6" x14ac:dyDescent="0.3">
      <c r="A733" t="s">
        <v>1591</v>
      </c>
      <c r="B733" t="s">
        <v>1592</v>
      </c>
      <c r="C733">
        <v>17.6295</v>
      </c>
      <c r="D733">
        <v>46127</v>
      </c>
      <c r="E733">
        <v>12145</v>
      </c>
      <c r="F733">
        <v>364.8</v>
      </c>
    </row>
    <row r="734" spans="1:6" x14ac:dyDescent="0.3">
      <c r="A734" t="s">
        <v>1593</v>
      </c>
      <c r="B734" t="s">
        <v>1594</v>
      </c>
      <c r="C734">
        <v>13.903499999999999</v>
      </c>
      <c r="D734">
        <v>46127</v>
      </c>
      <c r="E734">
        <v>12171</v>
      </c>
      <c r="F734">
        <v>133.81</v>
      </c>
    </row>
    <row r="735" spans="1:6" x14ac:dyDescent="0.3">
      <c r="A735" t="s">
        <v>1595</v>
      </c>
      <c r="B735" t="s">
        <v>1596</v>
      </c>
      <c r="C735">
        <v>16.939499999999999</v>
      </c>
      <c r="D735">
        <v>46127</v>
      </c>
      <c r="E735">
        <v>12143</v>
      </c>
      <c r="F735">
        <v>305.10000000000002</v>
      </c>
    </row>
    <row r="736" spans="1:6" x14ac:dyDescent="0.3">
      <c r="A736" t="s">
        <v>1597</v>
      </c>
      <c r="B736" t="s">
        <v>1598</v>
      </c>
      <c r="C736">
        <v>47.287999999999997</v>
      </c>
      <c r="D736">
        <v>46127</v>
      </c>
      <c r="E736">
        <v>12103</v>
      </c>
      <c r="F736">
        <v>368.9</v>
      </c>
    </row>
    <row r="737" spans="1:6" x14ac:dyDescent="0.3">
      <c r="A737" t="s">
        <v>1599</v>
      </c>
      <c r="B737" t="s">
        <v>1600</v>
      </c>
      <c r="C737">
        <v>29.922999999999998</v>
      </c>
      <c r="D737">
        <v>46127</v>
      </c>
      <c r="E737">
        <v>12099</v>
      </c>
      <c r="F737">
        <v>213.11</v>
      </c>
    </row>
    <row r="738" spans="1:6" x14ac:dyDescent="0.3">
      <c r="A738" t="s">
        <v>1601</v>
      </c>
      <c r="B738" t="s">
        <v>1602</v>
      </c>
      <c r="C738">
        <v>24.897499999999997</v>
      </c>
      <c r="D738">
        <v>46127</v>
      </c>
      <c r="E738">
        <v>12144</v>
      </c>
      <c r="F738">
        <v>302.66000000000003</v>
      </c>
    </row>
    <row r="739" spans="1:6" x14ac:dyDescent="0.3">
      <c r="A739" t="s">
        <v>1603</v>
      </c>
      <c r="B739" t="s">
        <v>1604</v>
      </c>
      <c r="C739">
        <v>22.206499999999998</v>
      </c>
      <c r="D739">
        <v>46127</v>
      </c>
      <c r="E739">
        <v>12123</v>
      </c>
      <c r="F739">
        <v>176.32</v>
      </c>
    </row>
    <row r="740" spans="1:6" x14ac:dyDescent="0.3">
      <c r="A740" t="s">
        <v>1605</v>
      </c>
      <c r="B740" t="s">
        <v>1606</v>
      </c>
      <c r="C740">
        <v>16.985499999999998</v>
      </c>
      <c r="D740">
        <v>46128</v>
      </c>
      <c r="E740">
        <v>12238</v>
      </c>
      <c r="F740">
        <v>308.7</v>
      </c>
    </row>
    <row r="741" spans="1:6" x14ac:dyDescent="0.3">
      <c r="A741" t="s">
        <v>1607</v>
      </c>
      <c r="B741" t="s">
        <v>1608</v>
      </c>
      <c r="C741">
        <v>15.478999999999999</v>
      </c>
      <c r="D741">
        <v>46128</v>
      </c>
      <c r="E741">
        <v>12244</v>
      </c>
      <c r="F741">
        <v>377.7</v>
      </c>
    </row>
    <row r="742" spans="1:6" x14ac:dyDescent="0.3">
      <c r="A742" t="s">
        <v>1609</v>
      </c>
      <c r="B742" t="s">
        <v>1610</v>
      </c>
      <c r="C742">
        <v>42.009499999999996</v>
      </c>
      <c r="D742">
        <v>46128</v>
      </c>
      <c r="E742">
        <v>12206</v>
      </c>
      <c r="F742">
        <v>551.20000000000005</v>
      </c>
    </row>
    <row r="743" spans="1:6" x14ac:dyDescent="0.3">
      <c r="A743" t="s">
        <v>1611</v>
      </c>
      <c r="B743" t="s">
        <v>1612</v>
      </c>
      <c r="C743">
        <v>33.407499999999999</v>
      </c>
      <c r="D743">
        <v>46128</v>
      </c>
      <c r="E743">
        <v>12213</v>
      </c>
      <c r="F743">
        <v>484.8</v>
      </c>
    </row>
    <row r="744" spans="1:6" x14ac:dyDescent="0.3">
      <c r="A744" t="s">
        <v>1613</v>
      </c>
      <c r="B744" t="s">
        <v>1614</v>
      </c>
      <c r="C744">
        <v>38.007499999999993</v>
      </c>
      <c r="D744">
        <v>46128</v>
      </c>
      <c r="E744">
        <v>12222</v>
      </c>
      <c r="F744">
        <v>249.29</v>
      </c>
    </row>
    <row r="745" spans="1:6" x14ac:dyDescent="0.3">
      <c r="A745" t="s">
        <v>1615</v>
      </c>
      <c r="B745" t="s">
        <v>1616</v>
      </c>
      <c r="C745">
        <v>16.8245</v>
      </c>
      <c r="D745">
        <v>46128</v>
      </c>
      <c r="E745">
        <v>12246</v>
      </c>
      <c r="F745">
        <v>313.55</v>
      </c>
    </row>
    <row r="746" spans="1:6" x14ac:dyDescent="0.3">
      <c r="A746" t="s">
        <v>1617</v>
      </c>
      <c r="B746" t="s">
        <v>1618</v>
      </c>
      <c r="C746">
        <v>12.512</v>
      </c>
      <c r="D746">
        <v>46128</v>
      </c>
      <c r="E746">
        <v>12226</v>
      </c>
      <c r="F746">
        <v>133.81</v>
      </c>
    </row>
    <row r="747" spans="1:6" x14ac:dyDescent="0.3">
      <c r="A747" t="s">
        <v>1619</v>
      </c>
      <c r="B747" t="s">
        <v>1620</v>
      </c>
      <c r="C747">
        <v>34.810499999999998</v>
      </c>
      <c r="D747">
        <v>46128</v>
      </c>
      <c r="E747">
        <v>12198</v>
      </c>
      <c r="F747">
        <v>207.36</v>
      </c>
    </row>
    <row r="748" spans="1:6" x14ac:dyDescent="0.3">
      <c r="A748" t="s">
        <v>1621</v>
      </c>
      <c r="B748" t="s">
        <v>1622</v>
      </c>
      <c r="C748">
        <v>37.765999999999998</v>
      </c>
      <c r="D748">
        <v>46128</v>
      </c>
      <c r="E748">
        <v>12215</v>
      </c>
      <c r="F748">
        <v>227.12</v>
      </c>
    </row>
    <row r="749" spans="1:6" x14ac:dyDescent="0.3">
      <c r="A749" t="s">
        <v>1623</v>
      </c>
      <c r="B749" t="s">
        <v>1624</v>
      </c>
      <c r="C749">
        <v>54.360500000000002</v>
      </c>
      <c r="D749">
        <v>46128</v>
      </c>
      <c r="E749">
        <v>12192</v>
      </c>
      <c r="F749">
        <v>375.7</v>
      </c>
    </row>
    <row r="750" spans="1:6" x14ac:dyDescent="0.3">
      <c r="A750" t="s">
        <v>1625</v>
      </c>
      <c r="B750" t="s">
        <v>1626</v>
      </c>
      <c r="C750">
        <v>14.225499999999998</v>
      </c>
      <c r="D750">
        <v>46128</v>
      </c>
      <c r="E750">
        <v>12182</v>
      </c>
      <c r="F750">
        <v>82.69</v>
      </c>
    </row>
    <row r="751" spans="1:6" x14ac:dyDescent="0.3">
      <c r="A751" t="s">
        <v>1627</v>
      </c>
      <c r="B751" t="s">
        <v>1628</v>
      </c>
      <c r="C751">
        <v>78.694500000000005</v>
      </c>
      <c r="D751">
        <v>46128</v>
      </c>
      <c r="E751">
        <v>12155</v>
      </c>
      <c r="F751">
        <v>300.89999999999998</v>
      </c>
    </row>
    <row r="752" spans="1:6" x14ac:dyDescent="0.3">
      <c r="A752" t="s">
        <v>1629</v>
      </c>
      <c r="B752" t="s">
        <v>1630</v>
      </c>
      <c r="C752">
        <v>11.776</v>
      </c>
      <c r="D752">
        <v>46128</v>
      </c>
      <c r="E752">
        <v>12201</v>
      </c>
      <c r="F752">
        <v>68.89</v>
      </c>
    </row>
    <row r="753" spans="1:6" x14ac:dyDescent="0.3">
      <c r="A753" t="s">
        <v>1631</v>
      </c>
      <c r="B753" t="s">
        <v>1632</v>
      </c>
      <c r="C753">
        <v>48.541499999999999</v>
      </c>
      <c r="D753">
        <v>46128</v>
      </c>
      <c r="E753">
        <v>12191</v>
      </c>
      <c r="F753">
        <v>477.6</v>
      </c>
    </row>
    <row r="754" spans="1:6" x14ac:dyDescent="0.3">
      <c r="A754" t="s">
        <v>1633</v>
      </c>
      <c r="B754" t="s">
        <v>1634</v>
      </c>
      <c r="C754">
        <v>30.578499999999998</v>
      </c>
      <c r="D754">
        <v>46128</v>
      </c>
      <c r="E754">
        <v>12212</v>
      </c>
      <c r="F754">
        <v>306.05</v>
      </c>
    </row>
    <row r="755" spans="1:6" x14ac:dyDescent="0.3">
      <c r="A755" t="s">
        <v>1635</v>
      </c>
      <c r="B755" t="s">
        <v>1636</v>
      </c>
      <c r="C755">
        <v>31.716999999999995</v>
      </c>
      <c r="D755">
        <v>46128</v>
      </c>
      <c r="E755">
        <v>12237</v>
      </c>
      <c r="F755">
        <v>221.36</v>
      </c>
    </row>
    <row r="756" spans="1:6" x14ac:dyDescent="0.3">
      <c r="A756" t="s">
        <v>1609</v>
      </c>
      <c r="B756" t="s">
        <v>1610</v>
      </c>
      <c r="C756">
        <v>7.3829999999999991</v>
      </c>
      <c r="D756">
        <v>46128</v>
      </c>
      <c r="E756">
        <v>12206</v>
      </c>
      <c r="F756">
        <v>551.20000000000005</v>
      </c>
    </row>
    <row r="757" spans="1:6" x14ac:dyDescent="0.3">
      <c r="A757" t="s">
        <v>1637</v>
      </c>
      <c r="B757" t="s">
        <v>1638</v>
      </c>
      <c r="C757">
        <v>12.408499999999998</v>
      </c>
      <c r="D757">
        <v>46129</v>
      </c>
      <c r="E757">
        <v>12353</v>
      </c>
      <c r="F757">
        <v>124.88</v>
      </c>
    </row>
    <row r="758" spans="1:6" x14ac:dyDescent="0.3">
      <c r="A758" t="s">
        <v>1639</v>
      </c>
      <c r="B758" t="s">
        <v>1640</v>
      </c>
      <c r="C758">
        <v>15.605499999999999</v>
      </c>
      <c r="D758">
        <v>46129</v>
      </c>
      <c r="E758">
        <v>12296</v>
      </c>
      <c r="F758">
        <v>285.18</v>
      </c>
    </row>
    <row r="759" spans="1:6" x14ac:dyDescent="0.3">
      <c r="A759" t="s">
        <v>1641</v>
      </c>
      <c r="B759" t="s">
        <v>1642</v>
      </c>
      <c r="C759">
        <v>14.075999999999999</v>
      </c>
      <c r="D759">
        <v>46129</v>
      </c>
      <c r="E759">
        <v>12354</v>
      </c>
      <c r="F759">
        <v>149.22</v>
      </c>
    </row>
    <row r="760" spans="1:6" x14ac:dyDescent="0.3">
      <c r="A760" t="s">
        <v>1643</v>
      </c>
      <c r="B760" t="s">
        <v>1644</v>
      </c>
      <c r="C760">
        <v>13.316999999999998</v>
      </c>
      <c r="D760">
        <v>46129</v>
      </c>
      <c r="E760">
        <v>12277</v>
      </c>
      <c r="F760">
        <v>205.22</v>
      </c>
    </row>
    <row r="761" spans="1:6" x14ac:dyDescent="0.3">
      <c r="A761" t="s">
        <v>1645</v>
      </c>
      <c r="B761" t="s">
        <v>1646</v>
      </c>
      <c r="C761">
        <v>12.684499999999998</v>
      </c>
      <c r="D761">
        <v>46129</v>
      </c>
      <c r="E761">
        <v>12294</v>
      </c>
      <c r="F761">
        <v>149.22</v>
      </c>
    </row>
    <row r="762" spans="1:6" x14ac:dyDescent="0.3">
      <c r="A762" t="s">
        <v>1647</v>
      </c>
      <c r="B762" t="s">
        <v>1648</v>
      </c>
      <c r="C762">
        <v>13.236499999999999</v>
      </c>
      <c r="D762">
        <v>46129</v>
      </c>
      <c r="E762">
        <v>12272</v>
      </c>
      <c r="F762">
        <v>199.49</v>
      </c>
    </row>
    <row r="763" spans="1:6" x14ac:dyDescent="0.3">
      <c r="A763" t="s">
        <v>1649</v>
      </c>
      <c r="B763" t="s">
        <v>1650</v>
      </c>
      <c r="C763">
        <v>95.426999999999992</v>
      </c>
      <c r="D763">
        <v>46129</v>
      </c>
      <c r="E763">
        <v>12266</v>
      </c>
      <c r="F763">
        <v>353.3</v>
      </c>
    </row>
    <row r="764" spans="1:6" x14ac:dyDescent="0.3">
      <c r="A764" t="s">
        <v>1651</v>
      </c>
      <c r="B764" t="s">
        <v>1652</v>
      </c>
      <c r="C764">
        <v>12.971999999999998</v>
      </c>
      <c r="D764">
        <v>46129</v>
      </c>
      <c r="E764">
        <v>12365</v>
      </c>
      <c r="F764">
        <v>174.42</v>
      </c>
    </row>
    <row r="765" spans="1:6" x14ac:dyDescent="0.3">
      <c r="A765" t="s">
        <v>1653</v>
      </c>
      <c r="B765" t="s">
        <v>1654</v>
      </c>
      <c r="C765">
        <v>15.1915</v>
      </c>
      <c r="D765">
        <v>46129</v>
      </c>
      <c r="E765">
        <v>12306</v>
      </c>
      <c r="F765">
        <v>250.1</v>
      </c>
    </row>
    <row r="766" spans="1:6" x14ac:dyDescent="0.3">
      <c r="A766" t="s">
        <v>1655</v>
      </c>
      <c r="B766" t="s">
        <v>1656</v>
      </c>
      <c r="C766">
        <v>17.779</v>
      </c>
      <c r="D766">
        <v>46129</v>
      </c>
      <c r="E766">
        <v>12350</v>
      </c>
      <c r="F766">
        <v>377.6</v>
      </c>
    </row>
    <row r="767" spans="1:6" x14ac:dyDescent="0.3">
      <c r="A767" t="s">
        <v>1657</v>
      </c>
      <c r="B767" t="s">
        <v>1658</v>
      </c>
      <c r="C767">
        <v>13.961</v>
      </c>
      <c r="D767">
        <v>46129</v>
      </c>
      <c r="E767">
        <v>12284</v>
      </c>
      <c r="F767">
        <v>245.6</v>
      </c>
    </row>
    <row r="768" spans="1:6" x14ac:dyDescent="0.3">
      <c r="A768" t="s">
        <v>1659</v>
      </c>
      <c r="B768" t="s">
        <v>1660</v>
      </c>
      <c r="C768">
        <v>11.776</v>
      </c>
      <c r="D768">
        <v>46129</v>
      </c>
      <c r="E768">
        <v>12356</v>
      </c>
      <c r="F768">
        <v>68.89</v>
      </c>
    </row>
    <row r="769" spans="1:6" x14ac:dyDescent="0.3">
      <c r="A769" t="s">
        <v>1661</v>
      </c>
      <c r="B769" t="s">
        <v>1662</v>
      </c>
      <c r="C769">
        <v>72.61099999999999</v>
      </c>
      <c r="D769">
        <v>46129</v>
      </c>
      <c r="E769">
        <v>12315</v>
      </c>
      <c r="F769">
        <v>588.78</v>
      </c>
    </row>
    <row r="770" spans="1:6" x14ac:dyDescent="0.3">
      <c r="A770" t="s">
        <v>1663</v>
      </c>
      <c r="B770" t="s">
        <v>1664</v>
      </c>
      <c r="C770">
        <v>12.512</v>
      </c>
      <c r="D770">
        <v>46129</v>
      </c>
      <c r="E770">
        <v>12363</v>
      </c>
      <c r="F770">
        <v>133.81</v>
      </c>
    </row>
    <row r="771" spans="1:6" x14ac:dyDescent="0.3">
      <c r="A771" t="s">
        <v>1665</v>
      </c>
      <c r="B771" t="s">
        <v>1666</v>
      </c>
      <c r="C771">
        <v>14.420999999999998</v>
      </c>
      <c r="D771">
        <v>46129</v>
      </c>
      <c r="E771">
        <v>12349</v>
      </c>
      <c r="F771">
        <v>285.3</v>
      </c>
    </row>
    <row r="772" spans="1:6" x14ac:dyDescent="0.3">
      <c r="A772" t="s">
        <v>1667</v>
      </c>
      <c r="B772" t="s">
        <v>1668</v>
      </c>
      <c r="C772">
        <v>14.95</v>
      </c>
      <c r="D772">
        <v>46129</v>
      </c>
      <c r="E772">
        <v>12280</v>
      </c>
      <c r="F772">
        <v>228.92</v>
      </c>
    </row>
    <row r="773" spans="1:6" x14ac:dyDescent="0.3">
      <c r="A773" t="s">
        <v>1669</v>
      </c>
      <c r="B773" t="s">
        <v>1670</v>
      </c>
      <c r="C773">
        <v>34.982999999999997</v>
      </c>
      <c r="D773">
        <v>46129</v>
      </c>
      <c r="E773">
        <v>12341</v>
      </c>
      <c r="F773">
        <v>224.03</v>
      </c>
    </row>
    <row r="774" spans="1:6" x14ac:dyDescent="0.3">
      <c r="A774" t="s">
        <v>1671</v>
      </c>
      <c r="B774" t="s">
        <v>1672</v>
      </c>
      <c r="C774">
        <v>13.397499999999999</v>
      </c>
      <c r="D774">
        <v>46129</v>
      </c>
      <c r="E774">
        <v>12290</v>
      </c>
      <c r="F774">
        <v>213.17</v>
      </c>
    </row>
    <row r="775" spans="1:6" x14ac:dyDescent="0.3">
      <c r="A775" t="s">
        <v>1673</v>
      </c>
      <c r="B775" t="s">
        <v>1674</v>
      </c>
      <c r="C775">
        <v>13.834499999999998</v>
      </c>
      <c r="D775">
        <v>46129</v>
      </c>
      <c r="E775">
        <v>12267</v>
      </c>
      <c r="F775">
        <v>252.24</v>
      </c>
    </row>
    <row r="776" spans="1:6" x14ac:dyDescent="0.3">
      <c r="A776" t="s">
        <v>1675</v>
      </c>
      <c r="B776" t="s">
        <v>1676</v>
      </c>
      <c r="C776">
        <v>15.812499999999998</v>
      </c>
      <c r="D776">
        <v>46132</v>
      </c>
      <c r="E776">
        <v>12508</v>
      </c>
      <c r="F776">
        <v>224.07</v>
      </c>
    </row>
    <row r="777" spans="1:6" x14ac:dyDescent="0.3">
      <c r="A777" t="s">
        <v>1677</v>
      </c>
      <c r="B777" t="s">
        <v>1678</v>
      </c>
      <c r="C777">
        <v>15.927499999999998</v>
      </c>
      <c r="D777">
        <v>46132</v>
      </c>
      <c r="E777">
        <v>12408</v>
      </c>
      <c r="F777">
        <v>233.69</v>
      </c>
    </row>
    <row r="778" spans="1:6" x14ac:dyDescent="0.3">
      <c r="A778" t="s">
        <v>1679</v>
      </c>
      <c r="B778" t="s">
        <v>1680</v>
      </c>
      <c r="C778">
        <v>15.145499999999998</v>
      </c>
      <c r="D778">
        <v>46132</v>
      </c>
      <c r="E778">
        <v>12550</v>
      </c>
      <c r="F778">
        <v>163.61000000000001</v>
      </c>
    </row>
    <row r="779" spans="1:6" x14ac:dyDescent="0.3">
      <c r="A779" t="s">
        <v>1681</v>
      </c>
      <c r="B779" t="s">
        <v>1682</v>
      </c>
      <c r="C779">
        <v>14.420999999999998</v>
      </c>
      <c r="D779">
        <v>46132</v>
      </c>
      <c r="E779">
        <v>12379</v>
      </c>
      <c r="F779">
        <v>181.64</v>
      </c>
    </row>
    <row r="780" spans="1:6" x14ac:dyDescent="0.3">
      <c r="A780" t="s">
        <v>1683</v>
      </c>
      <c r="B780" t="s">
        <v>1684</v>
      </c>
      <c r="C780">
        <v>15.145499999999998</v>
      </c>
      <c r="D780">
        <v>46132</v>
      </c>
      <c r="E780">
        <v>12516</v>
      </c>
      <c r="F780">
        <v>245.09</v>
      </c>
    </row>
    <row r="781" spans="1:6" x14ac:dyDescent="0.3">
      <c r="A781" t="s">
        <v>1685</v>
      </c>
      <c r="B781" t="s">
        <v>1686</v>
      </c>
      <c r="C781">
        <v>80.143499999999989</v>
      </c>
      <c r="D781">
        <v>46132</v>
      </c>
      <c r="E781">
        <v>12531</v>
      </c>
      <c r="F781">
        <v>279.8</v>
      </c>
    </row>
    <row r="782" spans="1:6" x14ac:dyDescent="0.3">
      <c r="A782" t="s">
        <v>1687</v>
      </c>
      <c r="B782" t="s">
        <v>1688</v>
      </c>
      <c r="C782">
        <v>22.263999999999999</v>
      </c>
      <c r="D782">
        <v>46132</v>
      </c>
      <c r="E782">
        <v>12479</v>
      </c>
      <c r="F782">
        <v>464</v>
      </c>
    </row>
    <row r="783" spans="1:6" x14ac:dyDescent="0.3">
      <c r="A783" t="s">
        <v>1689</v>
      </c>
      <c r="B783" t="s">
        <v>1690</v>
      </c>
      <c r="C783">
        <v>14.811999999999999</v>
      </c>
      <c r="D783">
        <v>46132</v>
      </c>
      <c r="E783">
        <v>12543</v>
      </c>
      <c r="F783">
        <v>133.81</v>
      </c>
    </row>
    <row r="784" spans="1:6" x14ac:dyDescent="0.3">
      <c r="A784" t="s">
        <v>1691</v>
      </c>
      <c r="B784" t="s">
        <v>1692</v>
      </c>
      <c r="C784">
        <v>15.5825</v>
      </c>
      <c r="D784">
        <v>46132</v>
      </c>
      <c r="E784">
        <v>12465</v>
      </c>
      <c r="F784">
        <v>203.36</v>
      </c>
    </row>
    <row r="785" spans="1:6" x14ac:dyDescent="0.3">
      <c r="A785" t="s">
        <v>1693</v>
      </c>
      <c r="B785" t="s">
        <v>1694</v>
      </c>
      <c r="C785">
        <v>14.811999999999999</v>
      </c>
      <c r="D785">
        <v>46132</v>
      </c>
      <c r="E785">
        <v>12461</v>
      </c>
      <c r="F785">
        <v>133.81</v>
      </c>
    </row>
    <row r="786" spans="1:6" x14ac:dyDescent="0.3">
      <c r="A786" t="s">
        <v>1695</v>
      </c>
      <c r="B786" t="s">
        <v>1696</v>
      </c>
      <c r="C786">
        <v>14.869499999999999</v>
      </c>
      <c r="D786">
        <v>46132</v>
      </c>
      <c r="E786">
        <v>12463</v>
      </c>
      <c r="F786">
        <v>139.59</v>
      </c>
    </row>
    <row r="787" spans="1:6" x14ac:dyDescent="0.3">
      <c r="A787" t="s">
        <v>1697</v>
      </c>
      <c r="B787" t="s">
        <v>1698</v>
      </c>
      <c r="C787">
        <v>16.111499999999999</v>
      </c>
      <c r="D787">
        <v>46132</v>
      </c>
      <c r="E787">
        <v>12447</v>
      </c>
      <c r="F787">
        <v>251.57</v>
      </c>
    </row>
    <row r="788" spans="1:6" x14ac:dyDescent="0.3">
      <c r="A788" t="s">
        <v>1699</v>
      </c>
      <c r="B788" t="s">
        <v>1700</v>
      </c>
      <c r="C788">
        <v>13.903499999999999</v>
      </c>
      <c r="D788">
        <v>46132</v>
      </c>
      <c r="E788">
        <v>12472</v>
      </c>
      <c r="F788">
        <v>133.81</v>
      </c>
    </row>
    <row r="789" spans="1:6" x14ac:dyDescent="0.3">
      <c r="A789" t="s">
        <v>1701</v>
      </c>
      <c r="B789" t="s">
        <v>1702</v>
      </c>
      <c r="C789">
        <v>14.811999999999999</v>
      </c>
      <c r="D789">
        <v>46132</v>
      </c>
      <c r="E789">
        <v>12568</v>
      </c>
      <c r="F789">
        <v>133.81</v>
      </c>
    </row>
    <row r="790" spans="1:6" x14ac:dyDescent="0.3">
      <c r="A790" t="s">
        <v>1703</v>
      </c>
      <c r="B790" t="s">
        <v>1704</v>
      </c>
      <c r="C790">
        <v>17.514499999999998</v>
      </c>
      <c r="D790">
        <v>46132</v>
      </c>
      <c r="E790">
        <v>12435</v>
      </c>
      <c r="F790">
        <v>354.8</v>
      </c>
    </row>
    <row r="791" spans="1:6" x14ac:dyDescent="0.3">
      <c r="A791" t="s">
        <v>1705</v>
      </c>
      <c r="B791" t="s">
        <v>1706</v>
      </c>
      <c r="C791">
        <v>13.385999999999999</v>
      </c>
      <c r="D791">
        <v>46132</v>
      </c>
      <c r="E791">
        <v>12386</v>
      </c>
      <c r="F791">
        <v>88.75</v>
      </c>
    </row>
    <row r="792" spans="1:6" x14ac:dyDescent="0.3">
      <c r="A792" t="s">
        <v>1707</v>
      </c>
      <c r="B792" t="s">
        <v>1708</v>
      </c>
      <c r="C792">
        <v>17.169499999999999</v>
      </c>
      <c r="D792">
        <v>46132</v>
      </c>
      <c r="E792">
        <v>12515</v>
      </c>
      <c r="F792">
        <v>324.8</v>
      </c>
    </row>
    <row r="793" spans="1:6" x14ac:dyDescent="0.3">
      <c r="A793" t="s">
        <v>1709</v>
      </c>
      <c r="B793" t="s">
        <v>1710</v>
      </c>
      <c r="C793">
        <v>15.145499999999998</v>
      </c>
      <c r="D793">
        <v>46132</v>
      </c>
      <c r="E793">
        <v>12526</v>
      </c>
      <c r="F793">
        <v>163.61000000000001</v>
      </c>
    </row>
    <row r="794" spans="1:6" x14ac:dyDescent="0.3">
      <c r="A794" t="s">
        <v>1711</v>
      </c>
      <c r="B794" t="s">
        <v>1712</v>
      </c>
      <c r="C794">
        <v>15.444499999999998</v>
      </c>
      <c r="D794">
        <v>46132</v>
      </c>
      <c r="E794">
        <v>12500</v>
      </c>
      <c r="F794">
        <v>191.37</v>
      </c>
    </row>
    <row r="795" spans="1:6" x14ac:dyDescent="0.3">
      <c r="A795" t="s">
        <v>1713</v>
      </c>
      <c r="B795" t="s">
        <v>1714</v>
      </c>
      <c r="C795">
        <v>14.984499999999999</v>
      </c>
      <c r="D795">
        <v>46132</v>
      </c>
      <c r="E795">
        <v>12554</v>
      </c>
      <c r="F795">
        <v>149.22</v>
      </c>
    </row>
    <row r="796" spans="1:6" x14ac:dyDescent="0.3">
      <c r="A796" t="s">
        <v>1715</v>
      </c>
      <c r="B796" t="s">
        <v>1716</v>
      </c>
      <c r="C796">
        <v>14.811999999999999</v>
      </c>
      <c r="D796">
        <v>46132</v>
      </c>
      <c r="E796">
        <v>12538</v>
      </c>
      <c r="F796">
        <v>133.81</v>
      </c>
    </row>
    <row r="797" spans="1:6" x14ac:dyDescent="0.3">
      <c r="A797" t="s">
        <v>1717</v>
      </c>
      <c r="B797" t="s">
        <v>1718</v>
      </c>
      <c r="C797">
        <v>15.329499999999999</v>
      </c>
      <c r="D797">
        <v>46132</v>
      </c>
      <c r="E797">
        <v>12415</v>
      </c>
      <c r="F797">
        <v>181.64</v>
      </c>
    </row>
    <row r="798" spans="1:6" x14ac:dyDescent="0.3">
      <c r="A798" t="s">
        <v>1719</v>
      </c>
      <c r="B798" t="s">
        <v>1720</v>
      </c>
      <c r="C798">
        <v>14.3405</v>
      </c>
      <c r="D798">
        <v>46132</v>
      </c>
      <c r="E798">
        <v>12551</v>
      </c>
      <c r="F798">
        <v>92.8</v>
      </c>
    </row>
    <row r="799" spans="1:6" x14ac:dyDescent="0.3">
      <c r="A799" t="s">
        <v>1721</v>
      </c>
      <c r="B799" t="s">
        <v>1722</v>
      </c>
      <c r="C799">
        <v>77.969999999999985</v>
      </c>
      <c r="D799">
        <v>46132</v>
      </c>
      <c r="E799">
        <v>12380</v>
      </c>
      <c r="F799">
        <v>261.62</v>
      </c>
    </row>
    <row r="800" spans="1:6" x14ac:dyDescent="0.3">
      <c r="A800" t="s">
        <v>1723</v>
      </c>
      <c r="B800" t="s">
        <v>1724</v>
      </c>
      <c r="C800">
        <v>65.078500000000005</v>
      </c>
      <c r="D800">
        <v>46132</v>
      </c>
      <c r="E800">
        <v>12454</v>
      </c>
      <c r="F800">
        <v>123.39</v>
      </c>
    </row>
    <row r="801" spans="1:6" x14ac:dyDescent="0.3">
      <c r="A801" t="s">
        <v>1725</v>
      </c>
      <c r="B801" t="s">
        <v>1726</v>
      </c>
      <c r="C801">
        <v>14.811999999999999</v>
      </c>
      <c r="D801">
        <v>46132</v>
      </c>
      <c r="E801">
        <v>12455</v>
      </c>
      <c r="F801">
        <v>133.81</v>
      </c>
    </row>
    <row r="802" spans="1:6" x14ac:dyDescent="0.3">
      <c r="A802" t="s">
        <v>1727</v>
      </c>
      <c r="B802" t="s">
        <v>1728</v>
      </c>
      <c r="C802">
        <v>50.507999999999996</v>
      </c>
      <c r="D802">
        <v>46132</v>
      </c>
      <c r="E802">
        <v>12555</v>
      </c>
      <c r="F802">
        <v>576.79999999999995</v>
      </c>
    </row>
    <row r="803" spans="1:6" x14ac:dyDescent="0.3">
      <c r="A803" t="s">
        <v>1729</v>
      </c>
      <c r="B803" t="s">
        <v>1730</v>
      </c>
      <c r="C803">
        <v>26.760499999999997</v>
      </c>
      <c r="D803">
        <v>46132</v>
      </c>
      <c r="E803">
        <v>12523</v>
      </c>
      <c r="F803">
        <v>436</v>
      </c>
    </row>
    <row r="804" spans="1:6" x14ac:dyDescent="0.3">
      <c r="A804" t="s">
        <v>1731</v>
      </c>
      <c r="B804" t="s">
        <v>1732</v>
      </c>
      <c r="C804">
        <v>42.227999999999994</v>
      </c>
      <c r="D804">
        <v>46132</v>
      </c>
      <c r="E804">
        <v>12511</v>
      </c>
      <c r="F804">
        <v>688.8</v>
      </c>
    </row>
    <row r="805" spans="1:6" x14ac:dyDescent="0.3">
      <c r="A805" t="s">
        <v>1733</v>
      </c>
      <c r="B805" t="s">
        <v>1734</v>
      </c>
      <c r="C805">
        <v>38.548000000000002</v>
      </c>
      <c r="D805">
        <v>46132</v>
      </c>
      <c r="E805">
        <v>12400</v>
      </c>
      <c r="F805">
        <v>368.9</v>
      </c>
    </row>
    <row r="806" spans="1:6" x14ac:dyDescent="0.3">
      <c r="A806" t="s">
        <v>1735</v>
      </c>
      <c r="B806" t="s">
        <v>1736</v>
      </c>
      <c r="C806">
        <v>61.041999999999994</v>
      </c>
      <c r="D806">
        <v>46132</v>
      </c>
      <c r="E806">
        <v>12520</v>
      </c>
      <c r="F806">
        <v>438.48</v>
      </c>
    </row>
    <row r="807" spans="1:6" x14ac:dyDescent="0.3">
      <c r="A807"/>
      <c r="B807"/>
      <c r="C807"/>
      <c r="D807"/>
      <c r="E807"/>
      <c r="F807"/>
    </row>
    <row r="808" spans="1:6" x14ac:dyDescent="0.3">
      <c r="A808"/>
      <c r="B808"/>
      <c r="C808"/>
      <c r="D808"/>
      <c r="E808"/>
      <c r="F808"/>
    </row>
    <row r="809" spans="1:6" x14ac:dyDescent="0.3">
      <c r="A809"/>
      <c r="B809"/>
      <c r="C809"/>
      <c r="D809"/>
      <c r="E809"/>
      <c r="F809"/>
    </row>
    <row r="810" spans="1:6" x14ac:dyDescent="0.3">
      <c r="A810"/>
      <c r="B810"/>
      <c r="C810"/>
      <c r="D810"/>
      <c r="E810"/>
      <c r="F810"/>
    </row>
    <row r="811" spans="1:6" x14ac:dyDescent="0.3">
      <c r="A811"/>
      <c r="B811"/>
      <c r="C811"/>
      <c r="D811"/>
      <c r="E811"/>
      <c r="F811"/>
    </row>
    <row r="812" spans="1:6" x14ac:dyDescent="0.3">
      <c r="A812"/>
      <c r="B812"/>
      <c r="C812"/>
      <c r="D812"/>
      <c r="E812"/>
      <c r="F812"/>
    </row>
    <row r="813" spans="1:6" x14ac:dyDescent="0.3">
      <c r="A813"/>
      <c r="B813"/>
      <c r="C813"/>
      <c r="D813"/>
      <c r="E813"/>
      <c r="F813"/>
    </row>
    <row r="814" spans="1:6" x14ac:dyDescent="0.3">
      <c r="A814"/>
      <c r="B814"/>
      <c r="C814"/>
      <c r="D814"/>
      <c r="E814"/>
      <c r="F814"/>
    </row>
    <row r="815" spans="1:6" x14ac:dyDescent="0.3">
      <c r="A815"/>
      <c r="B815"/>
      <c r="C815"/>
      <c r="D815"/>
      <c r="E815"/>
      <c r="F815"/>
    </row>
    <row r="816" spans="1:6" x14ac:dyDescent="0.3">
      <c r="A816"/>
      <c r="B816"/>
      <c r="C816"/>
      <c r="D816"/>
      <c r="E816"/>
      <c r="F816"/>
    </row>
    <row r="817" spans="1:6" x14ac:dyDescent="0.3">
      <c r="A817"/>
      <c r="B817"/>
      <c r="C817"/>
      <c r="D817"/>
      <c r="E817"/>
      <c r="F817"/>
    </row>
    <row r="818" spans="1:6" x14ac:dyDescent="0.3">
      <c r="A818"/>
      <c r="B818"/>
      <c r="C818"/>
      <c r="D818"/>
      <c r="E818"/>
      <c r="F818"/>
    </row>
    <row r="819" spans="1:6" x14ac:dyDescent="0.3">
      <c r="A819"/>
      <c r="B819"/>
      <c r="C819"/>
      <c r="D819"/>
      <c r="E819"/>
      <c r="F819"/>
    </row>
    <row r="820" spans="1:6" x14ac:dyDescent="0.3">
      <c r="A820"/>
      <c r="B820"/>
      <c r="C820"/>
      <c r="D820"/>
      <c r="E820"/>
      <c r="F820"/>
    </row>
    <row r="821" spans="1:6" x14ac:dyDescent="0.3">
      <c r="A821"/>
      <c r="B821"/>
      <c r="C821"/>
      <c r="D821"/>
      <c r="E821"/>
      <c r="F821"/>
    </row>
    <row r="822" spans="1:6" x14ac:dyDescent="0.3">
      <c r="A822"/>
      <c r="B822"/>
      <c r="C822"/>
      <c r="D822"/>
      <c r="E822"/>
      <c r="F822"/>
    </row>
    <row r="823" spans="1:6" x14ac:dyDescent="0.3">
      <c r="A823"/>
      <c r="B823"/>
      <c r="C823"/>
      <c r="D823"/>
      <c r="E823"/>
      <c r="F823"/>
    </row>
    <row r="824" spans="1:6" x14ac:dyDescent="0.3">
      <c r="A824"/>
      <c r="B824"/>
      <c r="C824"/>
      <c r="D824"/>
      <c r="E824"/>
      <c r="F824"/>
    </row>
    <row r="825" spans="1:6" x14ac:dyDescent="0.3">
      <c r="A825"/>
      <c r="B825"/>
      <c r="C825"/>
      <c r="D825"/>
      <c r="E825"/>
      <c r="F825"/>
    </row>
    <row r="826" spans="1:6" x14ac:dyDescent="0.3">
      <c r="A826"/>
      <c r="B826"/>
      <c r="C826"/>
      <c r="D826"/>
      <c r="E826"/>
      <c r="F826"/>
    </row>
    <row r="827" spans="1:6" x14ac:dyDescent="0.3">
      <c r="A827"/>
      <c r="B827"/>
      <c r="C827"/>
      <c r="D827"/>
      <c r="E827"/>
      <c r="F827"/>
    </row>
    <row r="828" spans="1:6" x14ac:dyDescent="0.3">
      <c r="A828"/>
      <c r="B828"/>
      <c r="C828"/>
      <c r="D828"/>
      <c r="E828"/>
      <c r="F828"/>
    </row>
    <row r="829" spans="1:6" x14ac:dyDescent="0.3">
      <c r="A829"/>
      <c r="B829"/>
      <c r="C829"/>
      <c r="D829"/>
      <c r="E829"/>
      <c r="F829"/>
    </row>
    <row r="830" spans="1:6" x14ac:dyDescent="0.3">
      <c r="A830"/>
      <c r="B830"/>
      <c r="C830"/>
      <c r="D830"/>
      <c r="E830"/>
      <c r="F830"/>
    </row>
    <row r="831" spans="1:6" x14ac:dyDescent="0.3">
      <c r="A831"/>
      <c r="B831"/>
      <c r="C831"/>
      <c r="D831"/>
      <c r="E831"/>
      <c r="F831"/>
    </row>
    <row r="832" spans="1:6" x14ac:dyDescent="0.3">
      <c r="A832"/>
      <c r="B832"/>
      <c r="C832"/>
      <c r="D832"/>
      <c r="E832"/>
      <c r="F832"/>
    </row>
    <row r="833" spans="1:6" x14ac:dyDescent="0.3">
      <c r="A833"/>
      <c r="B833"/>
      <c r="C833"/>
      <c r="D833"/>
      <c r="E833"/>
      <c r="F833"/>
    </row>
    <row r="834" spans="1:6" x14ac:dyDescent="0.3">
      <c r="A834"/>
      <c r="B834"/>
      <c r="C834"/>
      <c r="D834"/>
      <c r="E834"/>
      <c r="F834"/>
    </row>
    <row r="835" spans="1:6" x14ac:dyDescent="0.3">
      <c r="A835"/>
      <c r="B835"/>
      <c r="C835"/>
      <c r="D835"/>
      <c r="E835"/>
      <c r="F835"/>
    </row>
    <row r="836" spans="1:6" x14ac:dyDescent="0.3">
      <c r="A836"/>
      <c r="B836"/>
      <c r="C836"/>
      <c r="D836"/>
      <c r="E836"/>
      <c r="F836"/>
    </row>
    <row r="837" spans="1:6" x14ac:dyDescent="0.3">
      <c r="A837"/>
      <c r="B837"/>
      <c r="C837"/>
      <c r="D837"/>
      <c r="E837"/>
      <c r="F837"/>
    </row>
    <row r="838" spans="1:6" x14ac:dyDescent="0.3">
      <c r="A838"/>
      <c r="B838"/>
      <c r="C838"/>
      <c r="D838"/>
      <c r="E838"/>
      <c r="F838"/>
    </row>
    <row r="839" spans="1:6" x14ac:dyDescent="0.3">
      <c r="A839"/>
      <c r="B839"/>
      <c r="C839"/>
      <c r="D839"/>
      <c r="E839"/>
      <c r="F839"/>
    </row>
    <row r="840" spans="1:6" x14ac:dyDescent="0.3">
      <c r="A840"/>
      <c r="B840"/>
      <c r="C840"/>
      <c r="D840"/>
      <c r="E840"/>
      <c r="F840"/>
    </row>
    <row r="841" spans="1:6" x14ac:dyDescent="0.3">
      <c r="A841"/>
      <c r="B841"/>
      <c r="C841"/>
      <c r="D841"/>
      <c r="E841"/>
      <c r="F841"/>
    </row>
    <row r="842" spans="1:6" x14ac:dyDescent="0.3">
      <c r="A842"/>
      <c r="B842"/>
      <c r="C842"/>
      <c r="D842"/>
      <c r="E842"/>
      <c r="F842"/>
    </row>
    <row r="843" spans="1:6" x14ac:dyDescent="0.3">
      <c r="A843"/>
      <c r="B843"/>
      <c r="C843"/>
      <c r="D843"/>
      <c r="E843"/>
      <c r="F843"/>
    </row>
    <row r="844" spans="1:6" x14ac:dyDescent="0.3">
      <c r="A844"/>
      <c r="B844"/>
      <c r="C844"/>
      <c r="D844"/>
      <c r="E844"/>
      <c r="F844"/>
    </row>
    <row r="845" spans="1:6" x14ac:dyDescent="0.3">
      <c r="A845"/>
      <c r="B845"/>
      <c r="C845"/>
      <c r="D845"/>
      <c r="E845"/>
      <c r="F845"/>
    </row>
    <row r="846" spans="1:6" x14ac:dyDescent="0.3">
      <c r="A846"/>
      <c r="B846"/>
      <c r="C846"/>
      <c r="D846"/>
      <c r="E846"/>
      <c r="F846"/>
    </row>
    <row r="847" spans="1:6" x14ac:dyDescent="0.3">
      <c r="A847"/>
      <c r="B847"/>
      <c r="C847"/>
      <c r="D847"/>
      <c r="E847"/>
      <c r="F847"/>
    </row>
    <row r="848" spans="1:6" x14ac:dyDescent="0.3">
      <c r="A848"/>
      <c r="B848"/>
      <c r="C848"/>
      <c r="D848"/>
      <c r="E848"/>
      <c r="F848"/>
    </row>
    <row r="849" spans="1:6" x14ac:dyDescent="0.3">
      <c r="A849"/>
      <c r="B849"/>
      <c r="C849"/>
      <c r="D849"/>
      <c r="E849"/>
      <c r="F849"/>
    </row>
    <row r="850" spans="1:6" x14ac:dyDescent="0.3">
      <c r="A850"/>
      <c r="B850"/>
      <c r="C850"/>
      <c r="D850"/>
      <c r="E850"/>
      <c r="F850"/>
    </row>
    <row r="851" spans="1:6" x14ac:dyDescent="0.3">
      <c r="A851"/>
      <c r="B851"/>
      <c r="C851"/>
      <c r="D851"/>
      <c r="E851"/>
      <c r="F851"/>
    </row>
    <row r="852" spans="1:6" x14ac:dyDescent="0.3">
      <c r="A852"/>
      <c r="B852"/>
      <c r="C852"/>
      <c r="D852"/>
      <c r="E852"/>
      <c r="F852"/>
    </row>
    <row r="853" spans="1:6" x14ac:dyDescent="0.3">
      <c r="A853"/>
      <c r="B853"/>
      <c r="C853"/>
      <c r="D853"/>
      <c r="E853"/>
      <c r="F853"/>
    </row>
    <row r="854" spans="1:6" x14ac:dyDescent="0.3">
      <c r="A854"/>
      <c r="B854"/>
      <c r="C854"/>
      <c r="D854"/>
      <c r="E854"/>
      <c r="F854"/>
    </row>
    <row r="855" spans="1:6" x14ac:dyDescent="0.3">
      <c r="A855"/>
      <c r="B855"/>
      <c r="C855"/>
      <c r="D855"/>
      <c r="E855"/>
      <c r="F855"/>
    </row>
    <row r="856" spans="1:6" x14ac:dyDescent="0.3">
      <c r="A856"/>
      <c r="B856"/>
      <c r="C856"/>
      <c r="D856"/>
      <c r="E856"/>
      <c r="F856"/>
    </row>
    <row r="857" spans="1:6" x14ac:dyDescent="0.3">
      <c r="A857"/>
      <c r="B857"/>
      <c r="C857"/>
      <c r="D857"/>
      <c r="E857"/>
      <c r="F857"/>
    </row>
    <row r="858" spans="1:6" x14ac:dyDescent="0.3">
      <c r="A858"/>
      <c r="B858"/>
      <c r="C858"/>
      <c r="D858"/>
      <c r="E858"/>
      <c r="F858"/>
    </row>
    <row r="859" spans="1:6" x14ac:dyDescent="0.3">
      <c r="A859"/>
      <c r="B859"/>
      <c r="C859"/>
      <c r="D859"/>
      <c r="E859"/>
      <c r="F859"/>
    </row>
    <row r="860" spans="1:6" x14ac:dyDescent="0.3">
      <c r="A860"/>
      <c r="B860"/>
      <c r="C860"/>
      <c r="D860"/>
      <c r="E860"/>
      <c r="F860"/>
    </row>
    <row r="861" spans="1:6" x14ac:dyDescent="0.3">
      <c r="A861"/>
      <c r="B861"/>
      <c r="C861"/>
      <c r="D861"/>
      <c r="E861"/>
      <c r="F861"/>
    </row>
    <row r="862" spans="1:6" x14ac:dyDescent="0.3">
      <c r="A862"/>
      <c r="B862"/>
      <c r="C862"/>
      <c r="D862"/>
      <c r="E862"/>
      <c r="F862"/>
    </row>
    <row r="863" spans="1:6" x14ac:dyDescent="0.3">
      <c r="A863"/>
      <c r="B863"/>
      <c r="C863"/>
      <c r="D863"/>
      <c r="E863"/>
      <c r="F863"/>
    </row>
    <row r="864" spans="1:6" x14ac:dyDescent="0.3">
      <c r="A864"/>
      <c r="B864"/>
      <c r="C864"/>
      <c r="D864"/>
      <c r="E864"/>
      <c r="F864"/>
    </row>
    <row r="865" spans="1:6" x14ac:dyDescent="0.3">
      <c r="A865"/>
      <c r="B865"/>
      <c r="C865"/>
      <c r="D865"/>
      <c r="E865"/>
      <c r="F865"/>
    </row>
    <row r="866" spans="1:6" x14ac:dyDescent="0.3">
      <c r="A866"/>
      <c r="B866"/>
      <c r="C866"/>
      <c r="D866"/>
      <c r="E866"/>
      <c r="F866"/>
    </row>
    <row r="867" spans="1:6" x14ac:dyDescent="0.3">
      <c r="A867"/>
      <c r="B867"/>
      <c r="C867"/>
      <c r="D867"/>
      <c r="E867"/>
      <c r="F867"/>
    </row>
    <row r="868" spans="1:6" x14ac:dyDescent="0.3">
      <c r="A868"/>
      <c r="B868"/>
      <c r="C868"/>
      <c r="D868"/>
      <c r="E868"/>
      <c r="F868"/>
    </row>
    <row r="869" spans="1:6" x14ac:dyDescent="0.3">
      <c r="A869"/>
      <c r="B869"/>
      <c r="C869"/>
      <c r="D869"/>
      <c r="E869"/>
      <c r="F869"/>
    </row>
    <row r="870" spans="1:6" x14ac:dyDescent="0.3">
      <c r="A870"/>
      <c r="B870"/>
      <c r="C870"/>
      <c r="D870"/>
      <c r="E870"/>
      <c r="F870"/>
    </row>
    <row r="871" spans="1:6" x14ac:dyDescent="0.3">
      <c r="A871"/>
      <c r="B871"/>
      <c r="C871"/>
      <c r="D871"/>
      <c r="E871"/>
      <c r="F871"/>
    </row>
    <row r="872" spans="1:6" x14ac:dyDescent="0.3">
      <c r="A872"/>
      <c r="B872"/>
      <c r="C872"/>
      <c r="D872"/>
      <c r="E872"/>
      <c r="F872"/>
    </row>
    <row r="873" spans="1:6" x14ac:dyDescent="0.3">
      <c r="A873"/>
      <c r="B873"/>
      <c r="C873"/>
      <c r="D873"/>
      <c r="E873"/>
      <c r="F873"/>
    </row>
    <row r="874" spans="1:6" x14ac:dyDescent="0.3">
      <c r="A874"/>
      <c r="B874"/>
      <c r="C874"/>
      <c r="D874"/>
      <c r="E874"/>
      <c r="F874"/>
    </row>
    <row r="875" spans="1:6" x14ac:dyDescent="0.3">
      <c r="A875"/>
      <c r="B875"/>
      <c r="C875"/>
      <c r="D875"/>
      <c r="E875"/>
      <c r="F875"/>
    </row>
    <row r="876" spans="1:6" x14ac:dyDescent="0.3">
      <c r="A876"/>
      <c r="B876"/>
      <c r="C876"/>
      <c r="D876"/>
      <c r="E876"/>
      <c r="F876"/>
    </row>
    <row r="877" spans="1:6" x14ac:dyDescent="0.3">
      <c r="A877"/>
      <c r="B877"/>
      <c r="C877"/>
      <c r="D877"/>
      <c r="E877"/>
      <c r="F877"/>
    </row>
    <row r="878" spans="1:6" x14ac:dyDescent="0.3">
      <c r="A878"/>
      <c r="B878"/>
      <c r="C878"/>
      <c r="D878"/>
      <c r="E878"/>
      <c r="F878"/>
    </row>
  </sheetData>
  <conditionalFormatting sqref="A1">
    <cfRule type="duplicateValues" dxfId="3" priority="7"/>
  </conditionalFormatting>
  <conditionalFormatting sqref="B1">
    <cfRule type="duplicateValues" dxfId="2" priority="8"/>
  </conditionalFormatting>
  <conditionalFormatting sqref="E1">
    <cfRule type="duplicateValues" dxfId="1" priority="6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3F5F-771F-48BB-9DC9-D20888451D91}">
  <dimension ref="A1:F1"/>
  <sheetViews>
    <sheetView workbookViewId="0">
      <selection activeCell="B20" sqref="B20"/>
    </sheetView>
  </sheetViews>
  <sheetFormatPr defaultRowHeight="14.4" x14ac:dyDescent="0.3"/>
  <cols>
    <col min="1" max="1" width="28.33203125" bestFit="1" customWidth="1"/>
    <col min="2" max="2" width="10" bestFit="1" customWidth="1"/>
    <col min="3" max="3" width="14.109375" bestFit="1" customWidth="1"/>
    <col min="4" max="4" width="6" bestFit="1" customWidth="1"/>
    <col min="5" max="5" width="19.6640625" bestFit="1" customWidth="1"/>
    <col min="6" max="6" width="8.109375" bestFit="1" customWidth="1"/>
  </cols>
  <sheetData>
    <row r="1" spans="1:6" x14ac:dyDescent="0.3">
      <c r="A1" s="13" t="s">
        <v>21</v>
      </c>
      <c r="B1" s="13" t="s">
        <v>22</v>
      </c>
      <c r="C1" s="13" t="s">
        <v>10</v>
      </c>
      <c r="D1" s="13" t="s">
        <v>12</v>
      </c>
      <c r="E1" s="13" t="s">
        <v>23</v>
      </c>
      <c r="F1" s="13" t="s">
        <v>24</v>
      </c>
    </row>
  </sheetData>
  <conditionalFormatting sqref="A1:F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ACF3-5961-4F0A-A28E-05F2F7BD1F8A}">
  <dimension ref="A1:H28"/>
  <sheetViews>
    <sheetView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6" max="6" width="50.109375" bestFit="1" customWidth="1"/>
    <col min="8" max="8" width="15" bestFit="1" customWidth="1"/>
  </cols>
  <sheetData>
    <row r="1" spans="1:8" x14ac:dyDescent="0.3">
      <c r="A1" s="37" t="s">
        <v>30</v>
      </c>
      <c r="B1" s="37" t="s">
        <v>31</v>
      </c>
      <c r="C1" s="37" t="s">
        <v>32</v>
      </c>
      <c r="D1" s="37" t="s">
        <v>33</v>
      </c>
      <c r="E1" s="38" t="s">
        <v>34</v>
      </c>
      <c r="F1" s="37" t="s">
        <v>35</v>
      </c>
      <c r="G1" s="38" t="s">
        <v>36</v>
      </c>
      <c r="H1" s="38" t="s">
        <v>37</v>
      </c>
    </row>
    <row r="2" spans="1:8" x14ac:dyDescent="0.3">
      <c r="A2" t="s">
        <v>38</v>
      </c>
      <c r="B2" t="s">
        <v>39</v>
      </c>
      <c r="C2" t="s">
        <v>40</v>
      </c>
      <c r="D2">
        <v>46041</v>
      </c>
      <c r="E2">
        <v>7.4</v>
      </c>
      <c r="F2" t="s">
        <v>41</v>
      </c>
      <c r="G2" t="s">
        <v>42</v>
      </c>
      <c r="H2" t="s">
        <v>43</v>
      </c>
    </row>
    <row r="3" spans="1:8" x14ac:dyDescent="0.3">
      <c r="A3" t="s">
        <v>38</v>
      </c>
      <c r="B3" t="s">
        <v>44</v>
      </c>
      <c r="C3" t="s">
        <v>45</v>
      </c>
      <c r="D3">
        <v>46043</v>
      </c>
      <c r="E3">
        <v>6.4</v>
      </c>
      <c r="F3" t="s">
        <v>46</v>
      </c>
      <c r="G3" t="s">
        <v>47</v>
      </c>
      <c r="H3" t="s">
        <v>48</v>
      </c>
    </row>
    <row r="4" spans="1:8" x14ac:dyDescent="0.3">
      <c r="A4" t="s">
        <v>38</v>
      </c>
      <c r="B4" t="s">
        <v>49</v>
      </c>
      <c r="C4" t="s">
        <v>50</v>
      </c>
      <c r="D4">
        <v>46037</v>
      </c>
      <c r="E4">
        <v>80.680000000000007</v>
      </c>
      <c r="F4" t="s">
        <v>51</v>
      </c>
      <c r="G4" t="s">
        <v>52</v>
      </c>
      <c r="H4" t="s">
        <v>53</v>
      </c>
    </row>
    <row r="5" spans="1:8" x14ac:dyDescent="0.3">
      <c r="A5" t="s">
        <v>38</v>
      </c>
      <c r="B5" t="s">
        <v>39</v>
      </c>
      <c r="C5" t="s">
        <v>54</v>
      </c>
      <c r="D5">
        <v>46035</v>
      </c>
      <c r="E5">
        <v>18.399999999999999</v>
      </c>
      <c r="F5" t="s">
        <v>55</v>
      </c>
      <c r="G5" t="s">
        <v>56</v>
      </c>
      <c r="H5" t="s">
        <v>57</v>
      </c>
    </row>
    <row r="6" spans="1:8" x14ac:dyDescent="0.3">
      <c r="A6" t="s">
        <v>38</v>
      </c>
      <c r="B6" t="s">
        <v>44</v>
      </c>
      <c r="C6" t="s">
        <v>58</v>
      </c>
      <c r="D6">
        <v>46039</v>
      </c>
      <c r="E6">
        <v>3.25</v>
      </c>
      <c r="F6" t="s">
        <v>59</v>
      </c>
      <c r="G6" t="s">
        <v>60</v>
      </c>
      <c r="H6" t="s">
        <v>61</v>
      </c>
    </row>
    <row r="7" spans="1:8" x14ac:dyDescent="0.3">
      <c r="A7" t="s">
        <v>38</v>
      </c>
      <c r="B7" t="s">
        <v>44</v>
      </c>
      <c r="C7" t="s">
        <v>62</v>
      </c>
      <c r="D7">
        <v>46048</v>
      </c>
      <c r="E7">
        <v>4.8099999999999996</v>
      </c>
      <c r="F7" t="s">
        <v>63</v>
      </c>
      <c r="G7" t="s">
        <v>64</v>
      </c>
      <c r="H7" t="s">
        <v>65</v>
      </c>
    </row>
    <row r="8" spans="1:8" x14ac:dyDescent="0.3">
      <c r="A8" t="s">
        <v>38</v>
      </c>
      <c r="B8" t="s">
        <v>44</v>
      </c>
      <c r="C8" t="s">
        <v>66</v>
      </c>
      <c r="D8">
        <v>46048</v>
      </c>
      <c r="E8">
        <v>3.37</v>
      </c>
      <c r="F8" t="s">
        <v>67</v>
      </c>
      <c r="G8" t="s">
        <v>68</v>
      </c>
      <c r="H8" t="s">
        <v>69</v>
      </c>
    </row>
    <row r="9" spans="1:8" x14ac:dyDescent="0.3">
      <c r="A9" t="s">
        <v>38</v>
      </c>
      <c r="B9" t="s">
        <v>44</v>
      </c>
      <c r="C9" t="s">
        <v>70</v>
      </c>
      <c r="D9">
        <v>46048</v>
      </c>
      <c r="E9">
        <v>3.37</v>
      </c>
      <c r="F9" t="s">
        <v>71</v>
      </c>
      <c r="G9" t="s">
        <v>72</v>
      </c>
      <c r="H9" t="s">
        <v>73</v>
      </c>
    </row>
    <row r="10" spans="1:8" x14ac:dyDescent="0.3">
      <c r="A10" t="s">
        <v>38</v>
      </c>
      <c r="B10" t="s">
        <v>74</v>
      </c>
      <c r="C10" t="s">
        <v>75</v>
      </c>
      <c r="D10">
        <v>46048</v>
      </c>
      <c r="E10">
        <v>2.89</v>
      </c>
      <c r="F10" t="s">
        <v>76</v>
      </c>
      <c r="G10" t="s">
        <v>77</v>
      </c>
      <c r="H10" t="s">
        <v>78</v>
      </c>
    </row>
    <row r="11" spans="1:8" x14ac:dyDescent="0.3">
      <c r="A11" t="s">
        <v>38</v>
      </c>
      <c r="B11" t="s">
        <v>44</v>
      </c>
      <c r="C11" t="s">
        <v>79</v>
      </c>
      <c r="D11">
        <v>46043</v>
      </c>
      <c r="E11">
        <v>3.25</v>
      </c>
      <c r="F11" t="s">
        <v>80</v>
      </c>
      <c r="G11" t="s">
        <v>60</v>
      </c>
      <c r="H11" t="s">
        <v>61</v>
      </c>
    </row>
    <row r="12" spans="1:8" x14ac:dyDescent="0.3">
      <c r="A12" t="s">
        <v>38</v>
      </c>
      <c r="B12" t="s">
        <v>44</v>
      </c>
      <c r="C12" t="s">
        <v>81</v>
      </c>
      <c r="D12">
        <v>46043</v>
      </c>
      <c r="E12">
        <v>4.78</v>
      </c>
      <c r="F12" t="s">
        <v>82</v>
      </c>
      <c r="G12" t="s">
        <v>83</v>
      </c>
      <c r="H12" t="s">
        <v>84</v>
      </c>
    </row>
    <row r="13" spans="1:8" x14ac:dyDescent="0.3">
      <c r="A13" t="s">
        <v>38</v>
      </c>
      <c r="B13" t="s">
        <v>44</v>
      </c>
      <c r="C13" t="s">
        <v>85</v>
      </c>
      <c r="D13">
        <v>46048</v>
      </c>
      <c r="E13">
        <v>3.37</v>
      </c>
      <c r="F13" t="s">
        <v>86</v>
      </c>
      <c r="G13" t="s">
        <v>87</v>
      </c>
      <c r="H13" t="s">
        <v>88</v>
      </c>
    </row>
    <row r="14" spans="1:8" x14ac:dyDescent="0.3">
      <c r="A14" t="s">
        <v>38</v>
      </c>
      <c r="B14" t="s">
        <v>44</v>
      </c>
      <c r="C14" t="s">
        <v>89</v>
      </c>
      <c r="D14">
        <v>46048</v>
      </c>
      <c r="E14">
        <v>3.37</v>
      </c>
      <c r="F14" t="s">
        <v>90</v>
      </c>
      <c r="G14" t="s">
        <v>91</v>
      </c>
      <c r="H14" t="s">
        <v>92</v>
      </c>
    </row>
    <row r="15" spans="1:8" x14ac:dyDescent="0.3">
      <c r="A15" t="s">
        <v>38</v>
      </c>
      <c r="B15" t="s">
        <v>44</v>
      </c>
      <c r="C15" t="s">
        <v>93</v>
      </c>
      <c r="D15">
        <v>46048</v>
      </c>
      <c r="E15">
        <v>3.37</v>
      </c>
      <c r="F15" t="s">
        <v>94</v>
      </c>
      <c r="G15" t="s">
        <v>95</v>
      </c>
      <c r="H15" t="s">
        <v>96</v>
      </c>
    </row>
    <row r="16" spans="1:8" x14ac:dyDescent="0.3">
      <c r="A16" t="s">
        <v>38</v>
      </c>
      <c r="B16" t="s">
        <v>44</v>
      </c>
      <c r="C16" t="s">
        <v>97</v>
      </c>
      <c r="D16">
        <v>46048</v>
      </c>
      <c r="E16">
        <v>10.039999999999999</v>
      </c>
      <c r="F16" t="s">
        <v>98</v>
      </c>
      <c r="G16" t="s">
        <v>99</v>
      </c>
      <c r="H16" t="s">
        <v>100</v>
      </c>
    </row>
    <row r="17" spans="1:8" x14ac:dyDescent="0.3">
      <c r="A17" t="s">
        <v>38</v>
      </c>
      <c r="B17" t="s">
        <v>39</v>
      </c>
      <c r="C17" t="s">
        <v>101</v>
      </c>
      <c r="D17">
        <v>46043</v>
      </c>
      <c r="E17">
        <v>36.35</v>
      </c>
      <c r="F17" t="s">
        <v>102</v>
      </c>
      <c r="G17" t="s">
        <v>103</v>
      </c>
      <c r="H17" t="s">
        <v>104</v>
      </c>
    </row>
    <row r="18" spans="1:8" x14ac:dyDescent="0.3">
      <c r="A18" t="s">
        <v>38</v>
      </c>
      <c r="B18" t="s">
        <v>74</v>
      </c>
      <c r="C18" t="s">
        <v>105</v>
      </c>
      <c r="D18">
        <v>46043</v>
      </c>
      <c r="E18">
        <v>2.13</v>
      </c>
      <c r="F18" t="s">
        <v>106</v>
      </c>
      <c r="G18" t="s">
        <v>107</v>
      </c>
      <c r="H18" t="s">
        <v>108</v>
      </c>
    </row>
    <row r="19" spans="1:8" x14ac:dyDescent="0.3">
      <c r="A19" t="s">
        <v>38</v>
      </c>
      <c r="B19" t="s">
        <v>44</v>
      </c>
      <c r="C19" t="s">
        <v>109</v>
      </c>
      <c r="D19">
        <v>46056</v>
      </c>
      <c r="E19">
        <v>3.58</v>
      </c>
      <c r="F19" t="s">
        <v>110</v>
      </c>
      <c r="G19" t="s">
        <v>111</v>
      </c>
      <c r="H19" t="s">
        <v>112</v>
      </c>
    </row>
    <row r="20" spans="1:8" x14ac:dyDescent="0.3">
      <c r="A20" t="s">
        <v>38</v>
      </c>
      <c r="B20" t="s">
        <v>44</v>
      </c>
      <c r="C20" t="s">
        <v>113</v>
      </c>
      <c r="D20">
        <v>46056</v>
      </c>
      <c r="E20">
        <v>3.15</v>
      </c>
      <c r="F20" t="s">
        <v>114</v>
      </c>
      <c r="G20" t="s">
        <v>115</v>
      </c>
      <c r="H20" t="s">
        <v>116</v>
      </c>
    </row>
    <row r="21" spans="1:8" x14ac:dyDescent="0.3">
      <c r="A21" t="s">
        <v>38</v>
      </c>
      <c r="B21" t="s">
        <v>44</v>
      </c>
      <c r="C21" t="s">
        <v>117</v>
      </c>
      <c r="D21">
        <v>46061</v>
      </c>
      <c r="E21">
        <v>4.6399999999999997</v>
      </c>
      <c r="F21" t="s">
        <v>118</v>
      </c>
      <c r="G21" t="s">
        <v>119</v>
      </c>
      <c r="H21" t="s">
        <v>120</v>
      </c>
    </row>
    <row r="22" spans="1:8" x14ac:dyDescent="0.3">
      <c r="A22" t="s">
        <v>38</v>
      </c>
      <c r="B22" t="s">
        <v>44</v>
      </c>
      <c r="C22" t="s">
        <v>121</v>
      </c>
      <c r="D22">
        <v>46062</v>
      </c>
      <c r="E22">
        <v>3.02</v>
      </c>
      <c r="F22" t="s">
        <v>122</v>
      </c>
      <c r="G22" t="s">
        <v>123</v>
      </c>
      <c r="H22" t="s">
        <v>124</v>
      </c>
    </row>
    <row r="23" spans="1:8" x14ac:dyDescent="0.3">
      <c r="A23" t="s">
        <v>38</v>
      </c>
      <c r="B23" t="s">
        <v>39</v>
      </c>
      <c r="C23" t="s">
        <v>125</v>
      </c>
      <c r="D23">
        <v>46055</v>
      </c>
      <c r="E23">
        <v>30.06</v>
      </c>
      <c r="F23" t="s">
        <v>126</v>
      </c>
      <c r="G23" t="s">
        <v>127</v>
      </c>
      <c r="H23" t="s">
        <v>128</v>
      </c>
    </row>
    <row r="24" spans="1:8" x14ac:dyDescent="0.3">
      <c r="A24" t="s">
        <v>38</v>
      </c>
      <c r="B24" t="s">
        <v>39</v>
      </c>
      <c r="C24" t="s">
        <v>129</v>
      </c>
      <c r="D24">
        <v>46055</v>
      </c>
      <c r="E24">
        <v>27.48</v>
      </c>
      <c r="F24" t="s">
        <v>130</v>
      </c>
      <c r="G24" t="s">
        <v>131</v>
      </c>
      <c r="H24" t="s">
        <v>132</v>
      </c>
    </row>
    <row r="25" spans="1:8" x14ac:dyDescent="0.3">
      <c r="A25" t="s">
        <v>38</v>
      </c>
      <c r="B25" t="s">
        <v>74</v>
      </c>
      <c r="C25" t="s">
        <v>133</v>
      </c>
      <c r="D25">
        <v>46066</v>
      </c>
      <c r="E25">
        <v>2.1</v>
      </c>
      <c r="F25" t="s">
        <v>134</v>
      </c>
      <c r="G25" t="s">
        <v>135</v>
      </c>
      <c r="H25" t="s">
        <v>136</v>
      </c>
    </row>
    <row r="26" spans="1:8" x14ac:dyDescent="0.3">
      <c r="A26" t="s">
        <v>38</v>
      </c>
      <c r="B26" t="s">
        <v>44</v>
      </c>
      <c r="C26" t="s">
        <v>137</v>
      </c>
      <c r="D26">
        <v>46036</v>
      </c>
      <c r="E26">
        <v>3.18</v>
      </c>
      <c r="F26" t="s">
        <v>138</v>
      </c>
      <c r="G26" t="s">
        <v>139</v>
      </c>
      <c r="H26" t="s">
        <v>140</v>
      </c>
    </row>
    <row r="27" spans="1:8" x14ac:dyDescent="0.3">
      <c r="A27" t="s">
        <v>38</v>
      </c>
      <c r="B27" t="s">
        <v>44</v>
      </c>
      <c r="C27" t="s">
        <v>141</v>
      </c>
      <c r="D27">
        <v>46037</v>
      </c>
      <c r="E27">
        <v>3.18</v>
      </c>
      <c r="F27" t="s">
        <v>142</v>
      </c>
      <c r="G27" t="s">
        <v>139</v>
      </c>
      <c r="H27" t="s">
        <v>140</v>
      </c>
    </row>
    <row r="28" spans="1:8" x14ac:dyDescent="0.3">
      <c r="A28" t="s">
        <v>38</v>
      </c>
      <c r="B28" t="s">
        <v>44</v>
      </c>
      <c r="C28" t="s">
        <v>143</v>
      </c>
      <c r="D28">
        <v>46036</v>
      </c>
      <c r="E28">
        <v>3.19</v>
      </c>
      <c r="F28" t="s">
        <v>144</v>
      </c>
      <c r="G28" t="s">
        <v>145</v>
      </c>
      <c r="H28" t="s">
        <v>146</v>
      </c>
    </row>
  </sheetData>
  <autoFilter ref="A1:H28" xr:uid="{3D3EACF3-5961-4F0A-A28E-05F2F7BD1F8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Descritivo</vt:lpstr>
      <vt:lpstr>Transportadoras</vt:lpstr>
      <vt:lpstr>Transportes Intermunicipais</vt:lpstr>
      <vt:lpstr>Correios</vt:lpstr>
      <vt:lpstr>Desconto</vt:lpstr>
      <vt:lpstr>GNRE - Postos Fiscais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Inarra</dc:creator>
  <cp:lastModifiedBy>Fernando Araújo</cp:lastModifiedBy>
  <dcterms:created xsi:type="dcterms:W3CDTF">2015-06-05T18:19:34Z</dcterms:created>
  <dcterms:modified xsi:type="dcterms:W3CDTF">2026-05-07T18:01:41Z</dcterms:modified>
</cp:coreProperties>
</file>