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Financeiro\Financeiro 2.0\01. Faturamento\2026-03\2. Reembolso Fretes e Correios\"/>
    </mc:Choice>
  </mc:AlternateContent>
  <xr:revisionPtr revIDLastSave="0" documentId="13_ncr:1_{AC714654-ED6E-4935-8831-4D960AEEE4BF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Descritivo" sheetId="1" r:id="rId1"/>
    <sheet name="Transportadoras" sheetId="2" r:id="rId2"/>
    <sheet name="Transportes Intermunicipais" sheetId="5" r:id="rId3"/>
    <sheet name="Correios" sheetId="3" r:id="rId4"/>
    <sheet name="Desconto" sheetId="4" r:id="rId5"/>
  </sheets>
  <definedNames>
    <definedName name="_xlnm._FilterDatabase" localSheetId="3" hidden="1">Correios!$A$1:$F$1</definedName>
    <definedName name="_xlnm._FilterDatabase" localSheetId="1" hidden="1">Transportadoras!$A$1:$F$1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5" i="1"/>
  <c r="H14" i="1" l="1"/>
  <c r="H18" i="1" s="1"/>
</calcChain>
</file>

<file path=xl/sharedStrings.xml><?xml version="1.0" encoding="utf-8"?>
<sst xmlns="http://schemas.openxmlformats.org/spreadsheetml/2006/main" count="9658" uniqueCount="5171">
  <si>
    <t>Descritivo de faturamento</t>
  </si>
  <si>
    <t>Período -</t>
  </si>
  <si>
    <t xml:space="preserve">Serviços - </t>
  </si>
  <si>
    <t>Descrição dos serviços</t>
  </si>
  <si>
    <t>Valor (R$)</t>
  </si>
  <si>
    <t>Valor total</t>
  </si>
  <si>
    <t>Fretes</t>
  </si>
  <si>
    <t>Transportadoras</t>
  </si>
  <si>
    <t>Correios</t>
  </si>
  <si>
    <t>VALOR FRETE</t>
  </si>
  <si>
    <t>PEDIDO</t>
  </si>
  <si>
    <t>DATA CTE</t>
  </si>
  <si>
    <t>NF</t>
  </si>
  <si>
    <t>VALOR NF</t>
  </si>
  <si>
    <t>DATA POSTAGEM</t>
  </si>
  <si>
    <t>NÚMERO DE CT-e</t>
  </si>
  <si>
    <t>NÚMERO DE ETIQUETA</t>
  </si>
  <si>
    <t>GE COSMÉTICOS</t>
  </si>
  <si>
    <t>CIDADE ENTREGA</t>
  </si>
  <si>
    <t>PESO</t>
  </si>
  <si>
    <t>ESTADO</t>
  </si>
  <si>
    <t>RESPONSAVEL PELO EXTRAVIO</t>
  </si>
  <si>
    <t>MARCA</t>
  </si>
  <si>
    <t>VALOR DO EXTRAVIO</t>
  </si>
  <si>
    <t>Motivo</t>
  </si>
  <si>
    <t>SERVIÇO</t>
  </si>
  <si>
    <t>Transportes Intermunicipais</t>
  </si>
  <si>
    <t>FORTALEZA</t>
  </si>
  <si>
    <t>CE</t>
  </si>
  <si>
    <t>MACEIO</t>
  </si>
  <si>
    <t>AL</t>
  </si>
  <si>
    <t>SALVADOR</t>
  </si>
  <si>
    <t>BA</t>
  </si>
  <si>
    <t>BELO HORIZONTE</t>
  </si>
  <si>
    <t>MG</t>
  </si>
  <si>
    <t>DIVINOPOLIS</t>
  </si>
  <si>
    <t>NOVA LIMA</t>
  </si>
  <si>
    <t>CAMPINAS</t>
  </si>
  <si>
    <t>SP</t>
  </si>
  <si>
    <t>RIBEIRAO PRETO</t>
  </si>
  <si>
    <t>BRASILIA</t>
  </si>
  <si>
    <t>DF</t>
  </si>
  <si>
    <t>RECIFE</t>
  </si>
  <si>
    <t>PE</t>
  </si>
  <si>
    <t>SAO LUIS</t>
  </si>
  <si>
    <t>MA</t>
  </si>
  <si>
    <t>SERRA</t>
  </si>
  <si>
    <t>ES</t>
  </si>
  <si>
    <t>SAO JOAO DEL REI</t>
  </si>
  <si>
    <t>RIO DE JANEIRO</t>
  </si>
  <si>
    <t>RJ</t>
  </si>
  <si>
    <t>JUIZ DE FORA</t>
  </si>
  <si>
    <t>TERESINA</t>
  </si>
  <si>
    <t>PI</t>
  </si>
  <si>
    <t>FEIRA DE SANTANA</t>
  </si>
  <si>
    <t>VILA VELHA</t>
  </si>
  <si>
    <t>UBERLANDIA</t>
  </si>
  <si>
    <t>GOIANIA</t>
  </si>
  <si>
    <t>GO</t>
  </si>
  <si>
    <t>PA</t>
  </si>
  <si>
    <t>SAO JOSE DOS CAMPOS</t>
  </si>
  <si>
    <t>CACAPAVA</t>
  </si>
  <si>
    <t>PB</t>
  </si>
  <si>
    <t>PETROPOLIS</t>
  </si>
  <si>
    <t>SAO JOSE DO RIO PRETO</t>
  </si>
  <si>
    <t>MT</t>
  </si>
  <si>
    <t>CAMPOS DOS GOYTACAZES</t>
  </si>
  <si>
    <t>RN</t>
  </si>
  <si>
    <t>BELEM</t>
  </si>
  <si>
    <t>OLINDA</t>
  </si>
  <si>
    <t>SAO CARLOS</t>
  </si>
  <si>
    <t>VITORIA</t>
  </si>
  <si>
    <t>PATOS DE MINAS</t>
  </si>
  <si>
    <t>BRAGANCA PAULISTA</t>
  </si>
  <si>
    <t>SAO PAULO</t>
  </si>
  <si>
    <t>SETE LAGOAS</t>
  </si>
  <si>
    <t>ITABIRA</t>
  </si>
  <si>
    <t>SANTA MARIA</t>
  </si>
  <si>
    <t>RS</t>
  </si>
  <si>
    <t>SC</t>
  </si>
  <si>
    <t>PINDAMONHANGABA</t>
  </si>
  <si>
    <t>JABOATAO DOS GUARARAPES</t>
  </si>
  <si>
    <t>MIRASSOL</t>
  </si>
  <si>
    <t>NOVA FRIBURGO</t>
  </si>
  <si>
    <t>AMERICANA</t>
  </si>
  <si>
    <t>BLUMENAU</t>
  </si>
  <si>
    <t>JOAO PESSOA</t>
  </si>
  <si>
    <t>ARACAJU</t>
  </si>
  <si>
    <t>SE</t>
  </si>
  <si>
    <t>NITEROI</t>
  </si>
  <si>
    <t>DIADEMA</t>
  </si>
  <si>
    <t>CONTAGEM</t>
  </si>
  <si>
    <t>UBERABA</t>
  </si>
  <si>
    <t>UBATUBA</t>
  </si>
  <si>
    <t>TAUBATE</t>
  </si>
  <si>
    <t>FRANCA</t>
  </si>
  <si>
    <t>JACAREI</t>
  </si>
  <si>
    <t>NATAL</t>
  </si>
  <si>
    <t>MARABA</t>
  </si>
  <si>
    <t>NOVA IGUACU</t>
  </si>
  <si>
    <t>VOLTA REDONDA</t>
  </si>
  <si>
    <t>CURITIBA</t>
  </si>
  <si>
    <t>PR</t>
  </si>
  <si>
    <t>CAMPO GRANDE</t>
  </si>
  <si>
    <t>MS</t>
  </si>
  <si>
    <t>SANTANA DE PARNAIBA</t>
  </si>
  <si>
    <t>EUSEBIO</t>
  </si>
  <si>
    <t>POCOS DE CALDAS</t>
  </si>
  <si>
    <t>BETIM</t>
  </si>
  <si>
    <t>MACAE</t>
  </si>
  <si>
    <t>PORTO ALEGRE</t>
  </si>
  <si>
    <t>BARRETOS</t>
  </si>
  <si>
    <t>MONTES CLAROS</t>
  </si>
  <si>
    <t>VITORIA DA CONQUISTA</t>
  </si>
  <si>
    <t>SAO BERNARDO DO CAMPO</t>
  </si>
  <si>
    <t>RIO DAS OSTRAS</t>
  </si>
  <si>
    <t>CAMACARI</t>
  </si>
  <si>
    <t>ARAGUARI</t>
  </si>
  <si>
    <t>CONSELHEIRO LAFAIETE</t>
  </si>
  <si>
    <t>CURVELO</t>
  </si>
  <si>
    <t>LAURO DE FREITAS</t>
  </si>
  <si>
    <t>PARNAMIRIM</t>
  </si>
  <si>
    <t>ARARAQUARA</t>
  </si>
  <si>
    <t>PARA DE MINAS</t>
  </si>
  <si>
    <t>TIMBO</t>
  </si>
  <si>
    <t>CUIABA</t>
  </si>
  <si>
    <t>MARINGA</t>
  </si>
  <si>
    <t>SANTOS</t>
  </si>
  <si>
    <t>OSASCO</t>
  </si>
  <si>
    <t>VICOSA</t>
  </si>
  <si>
    <t>LONDRINA</t>
  </si>
  <si>
    <t>NOVO HAMBURGO</t>
  </si>
  <si>
    <t>ARARUAMA</t>
  </si>
  <si>
    <t>CARAGUATATUBA</t>
  </si>
  <si>
    <t>CORONEL FABRICIANO</t>
  </si>
  <si>
    <t>OURO PRETO</t>
  </si>
  <si>
    <t>ITAPERUNA</t>
  </si>
  <si>
    <t>BARRA DOS COQUEIROS</t>
  </si>
  <si>
    <t>FLORIANOPOLIS</t>
  </si>
  <si>
    <t>RIO VERDE</t>
  </si>
  <si>
    <t>SANTA CRUZ DO RIO PARDO</t>
  </si>
  <si>
    <t>CRICIUMA</t>
  </si>
  <si>
    <t>SOROCABA</t>
  </si>
  <si>
    <t>JOINVILLE</t>
  </si>
  <si>
    <t>ERECHIM</t>
  </si>
  <si>
    <t>BALNEARIO CAMBORIU</t>
  </si>
  <si>
    <t>MOGI DAS CRUZES</t>
  </si>
  <si>
    <t>ARUJA</t>
  </si>
  <si>
    <t>PIRACICABA</t>
  </si>
  <si>
    <t>SANTO ANDRE</t>
  </si>
  <si>
    <t>GUARULHOS</t>
  </si>
  <si>
    <t>JUNDIAI</t>
  </si>
  <si>
    <t>MARILIA</t>
  </si>
  <si>
    <t>ITAPEMA</t>
  </si>
  <si>
    <t>CAXIAS DO SUL</t>
  </si>
  <si>
    <t>VALINHOS</t>
  </si>
  <si>
    <t>BARUERI</t>
  </si>
  <si>
    <t>INDAIATUBA</t>
  </si>
  <si>
    <t>BENTO GONCALVES</t>
  </si>
  <si>
    <t>ARAPONGAS</t>
  </si>
  <si>
    <t>SAO CAETANO DO SUL</t>
  </si>
  <si>
    <t>SAO JOSE</t>
  </si>
  <si>
    <t>MAUA</t>
  </si>
  <si>
    <t>ARACATUBA</t>
  </si>
  <si>
    <t>SAO LEOPOLDO</t>
  </si>
  <si>
    <t>PONTA GROSSA</t>
  </si>
  <si>
    <t>FOZ DO IGUACU</t>
  </si>
  <si>
    <t>CASCAVEL</t>
  </si>
  <si>
    <t>PENAPOLIS</t>
  </si>
  <si>
    <t>BOTUCATU</t>
  </si>
  <si>
    <t>ITAPEVA</t>
  </si>
  <si>
    <t>PALHOCA</t>
  </si>
  <si>
    <t>CANOAS</t>
  </si>
  <si>
    <t>COTIA</t>
  </si>
  <si>
    <t>ITAJAI</t>
  </si>
  <si>
    <t>GRAVATAI</t>
  </si>
  <si>
    <t>ITAPEVI</t>
  </si>
  <si>
    <t>SAPIRANGA</t>
  </si>
  <si>
    <t>UMUARAMA</t>
  </si>
  <si>
    <t>OURINHOS</t>
  </si>
  <si>
    <t>GRAMADO</t>
  </si>
  <si>
    <t>TABOAO DA SERRA</t>
  </si>
  <si>
    <t>SAO JOSE DOS PINHAIS</t>
  </si>
  <si>
    <t>BERTIOGA</t>
  </si>
  <si>
    <t>PAULINIA</t>
  </si>
  <si>
    <t>VOTORANTIM</t>
  </si>
  <si>
    <t>LUIS EDUARDO MAGALHAES</t>
  </si>
  <si>
    <t>EMBU DAS ARTES</t>
  </si>
  <si>
    <t>BRUSQUE</t>
  </si>
  <si>
    <t>PINHAIS</t>
  </si>
  <si>
    <t>SALTO</t>
  </si>
  <si>
    <t>ITAPETININGA</t>
  </si>
  <si>
    <t>PRAIA GRANDE</t>
  </si>
  <si>
    <t>GE-11586565929</t>
  </si>
  <si>
    <t>GE-11596460235</t>
  </si>
  <si>
    <t>GE-6800117159</t>
  </si>
  <si>
    <t>GE-6800020842</t>
  </si>
  <si>
    <t>GE-11595230848</t>
  </si>
  <si>
    <t>GE-6803437895</t>
  </si>
  <si>
    <t>GE-11583011106</t>
  </si>
  <si>
    <t>GE-6797134927</t>
  </si>
  <si>
    <t>GE-6799498243</t>
  </si>
  <si>
    <t>GE-11591419790</t>
  </si>
  <si>
    <t>PELOTAS</t>
  </si>
  <si>
    <t>PICOS</t>
  </si>
  <si>
    <t>PINHALZINHO</t>
  </si>
  <si>
    <t>CEDRAL</t>
  </si>
  <si>
    <t>MARICA</t>
  </si>
  <si>
    <t>GARIBALDI</t>
  </si>
  <si>
    <t>PRESIDENTE PRUDENTE</t>
  </si>
  <si>
    <t>CABO FRIO</t>
  </si>
  <si>
    <t>BEZERROS</t>
  </si>
  <si>
    <t>DOURADOS</t>
  </si>
  <si>
    <t>RIBEIRA DO POMBAL</t>
  </si>
  <si>
    <t>PORTO FELIZ</t>
  </si>
  <si>
    <t>GAROPABA</t>
  </si>
  <si>
    <t>BARRA DO PIRAI</t>
  </si>
  <si>
    <t>VACARIA</t>
  </si>
  <si>
    <t>CAMPOS NOVOS</t>
  </si>
  <si>
    <t>ITARARE</t>
  </si>
  <si>
    <t>SANTAREM</t>
  </si>
  <si>
    <t>GUARATINGUETA</t>
  </si>
  <si>
    <t>TORRES</t>
  </si>
  <si>
    <t>BALSAS</t>
  </si>
  <si>
    <t>MATAO</t>
  </si>
  <si>
    <t>CESARIO LANGE</t>
  </si>
  <si>
    <t>SANTA LUZIA</t>
  </si>
  <si>
    <t>CANELA</t>
  </si>
  <si>
    <t>TIETE</t>
  </si>
  <si>
    <t>BARBACENA</t>
  </si>
  <si>
    <t>ITURAMA</t>
  </si>
  <si>
    <t>SALGUEIRO</t>
  </si>
  <si>
    <t>1928424</t>
  </si>
  <si>
    <t>63309685</t>
  </si>
  <si>
    <t>GE-11597193920</t>
  </si>
  <si>
    <t>63309686</t>
  </si>
  <si>
    <t>GE-11596808487</t>
  </si>
  <si>
    <t>63309690</t>
  </si>
  <si>
    <t>GE-11597348562</t>
  </si>
  <si>
    <t>63311344</t>
  </si>
  <si>
    <t>GE-11597119610</t>
  </si>
  <si>
    <t>63318165</t>
  </si>
  <si>
    <t>GE-11597699384</t>
  </si>
  <si>
    <t>63343453</t>
  </si>
  <si>
    <t>GE-11599351120</t>
  </si>
  <si>
    <t>63343468</t>
  </si>
  <si>
    <t>GE-11599520273</t>
  </si>
  <si>
    <t>63343474</t>
  </si>
  <si>
    <t>GE-11599332608</t>
  </si>
  <si>
    <t>63343479</t>
  </si>
  <si>
    <t>GE-11599208054</t>
  </si>
  <si>
    <t>63343492</t>
  </si>
  <si>
    <t>GE-11599281206</t>
  </si>
  <si>
    <t>63343494</t>
  </si>
  <si>
    <t>GE-11599544844</t>
  </si>
  <si>
    <t>63343499</t>
  </si>
  <si>
    <t>GE-11599192401</t>
  </si>
  <si>
    <t>63343504</t>
  </si>
  <si>
    <t>GE-11599193342</t>
  </si>
  <si>
    <t>63343510</t>
  </si>
  <si>
    <t>GE-11599466095</t>
  </si>
  <si>
    <t>63343515</t>
  </si>
  <si>
    <t>GE-11599446172</t>
  </si>
  <si>
    <t>63343516</t>
  </si>
  <si>
    <t>GE-11599545378</t>
  </si>
  <si>
    <t>63343545</t>
  </si>
  <si>
    <t>GE-11599827340</t>
  </si>
  <si>
    <t>63343550</t>
  </si>
  <si>
    <t>GE-11599498735</t>
  </si>
  <si>
    <t>63343552</t>
  </si>
  <si>
    <t>GE-11599188348</t>
  </si>
  <si>
    <t>63343553</t>
  </si>
  <si>
    <t>GE-11599818227</t>
  </si>
  <si>
    <t>63343585</t>
  </si>
  <si>
    <t>GE-11599447867</t>
  </si>
  <si>
    <t>63370362</t>
  </si>
  <si>
    <t>GE-11601192864</t>
  </si>
  <si>
    <t>63373957</t>
  </si>
  <si>
    <t>GE-11601381440</t>
  </si>
  <si>
    <t>63374011</t>
  </si>
  <si>
    <t>GE-11600657851</t>
  </si>
  <si>
    <t>63374047</t>
  </si>
  <si>
    <t>GE-EX-14683501</t>
  </si>
  <si>
    <t>63374048</t>
  </si>
  <si>
    <t>GE-EX-14662702</t>
  </si>
  <si>
    <t>63374049</t>
  </si>
  <si>
    <t>GE-11601173251</t>
  </si>
  <si>
    <t>63374079</t>
  </si>
  <si>
    <t>GE-EX-14734717</t>
  </si>
  <si>
    <t>63407302</t>
  </si>
  <si>
    <t>GE-11602164936</t>
  </si>
  <si>
    <t>63407308</t>
  </si>
  <si>
    <t>GE-11602198350</t>
  </si>
  <si>
    <t>63436156</t>
  </si>
  <si>
    <t>GE-11600448391</t>
  </si>
  <si>
    <t>63436164</t>
  </si>
  <si>
    <t>GE-EX-14701147</t>
  </si>
  <si>
    <t>63436540</t>
  </si>
  <si>
    <t>GE-11605020282</t>
  </si>
  <si>
    <t>63436548</t>
  </si>
  <si>
    <t>GE-11603841320</t>
  </si>
  <si>
    <t>63436606</t>
  </si>
  <si>
    <t>GE-11604940730</t>
  </si>
  <si>
    <t>63465250</t>
  </si>
  <si>
    <t>GE-11605570816</t>
  </si>
  <si>
    <t>63469335</t>
  </si>
  <si>
    <t>GE-11602057241</t>
  </si>
  <si>
    <t>63519822</t>
  </si>
  <si>
    <t>GE-11606926476</t>
  </si>
  <si>
    <t>63519844</t>
  </si>
  <si>
    <t>GE-11606897998</t>
  </si>
  <si>
    <t>63519846</t>
  </si>
  <si>
    <t>GE-11606629292</t>
  </si>
  <si>
    <t>63519849</t>
  </si>
  <si>
    <t>GE-11606588088</t>
  </si>
  <si>
    <t>63519868</t>
  </si>
  <si>
    <t>GE-11606830760</t>
  </si>
  <si>
    <t>63519873</t>
  </si>
  <si>
    <t>GE-11606629542</t>
  </si>
  <si>
    <t>63519878</t>
  </si>
  <si>
    <t>GE-11606487196</t>
  </si>
  <si>
    <t>63520029</t>
  </si>
  <si>
    <t>GE-11606396011</t>
  </si>
  <si>
    <t>63520357</t>
  </si>
  <si>
    <t>GE-11606599488</t>
  </si>
  <si>
    <t>63520359</t>
  </si>
  <si>
    <t>GE-11606865309</t>
  </si>
  <si>
    <t>63520361</t>
  </si>
  <si>
    <t>GE-11606623013</t>
  </si>
  <si>
    <t>63520402</t>
  </si>
  <si>
    <t>GE-11606701399</t>
  </si>
  <si>
    <t>63520434</t>
  </si>
  <si>
    <t>GE-11606668326</t>
  </si>
  <si>
    <t>63520526</t>
  </si>
  <si>
    <t>GE-11606832436</t>
  </si>
  <si>
    <t>63520816</t>
  </si>
  <si>
    <t>GE-11606507622</t>
  </si>
  <si>
    <t>63520824</t>
  </si>
  <si>
    <t>GE-11606613902</t>
  </si>
  <si>
    <t>63520825</t>
  </si>
  <si>
    <t>GE-11586355649</t>
  </si>
  <si>
    <t>63520827</t>
  </si>
  <si>
    <t>GE-11605885634</t>
  </si>
  <si>
    <t>63520828</t>
  </si>
  <si>
    <t>GE-11606809294</t>
  </si>
  <si>
    <t>63520835</t>
  </si>
  <si>
    <t>GE-11605951421</t>
  </si>
  <si>
    <t>63520836</t>
  </si>
  <si>
    <t>GE-11606185482</t>
  </si>
  <si>
    <t>63520935</t>
  </si>
  <si>
    <t>GE-11606896825</t>
  </si>
  <si>
    <t>63520941</t>
  </si>
  <si>
    <t>GE-11606994487</t>
  </si>
  <si>
    <t>63520943</t>
  </si>
  <si>
    <t>GE-11606620381</t>
  </si>
  <si>
    <t>63521010</t>
  </si>
  <si>
    <t>GE-11606681416</t>
  </si>
  <si>
    <t>63521011</t>
  </si>
  <si>
    <t>GE-EX-14959675</t>
  </si>
  <si>
    <t>63521013</t>
  </si>
  <si>
    <t>GE-11606440839</t>
  </si>
  <si>
    <t>63521015</t>
  </si>
  <si>
    <t>GE-11606882765</t>
  </si>
  <si>
    <t>63521021</t>
  </si>
  <si>
    <t>GE-11606880096</t>
  </si>
  <si>
    <t>63521025</t>
  </si>
  <si>
    <t>GE-11607026735</t>
  </si>
  <si>
    <t>63521180</t>
  </si>
  <si>
    <t>GE-EX-14959672</t>
  </si>
  <si>
    <t>63554680</t>
  </si>
  <si>
    <t>GE-11586227231</t>
  </si>
  <si>
    <t>63554826</t>
  </si>
  <si>
    <t>GE-11606825625</t>
  </si>
  <si>
    <t>63554865</t>
  </si>
  <si>
    <t>GE-11606701662</t>
  </si>
  <si>
    <t>63554886</t>
  </si>
  <si>
    <t>GE-11606603778</t>
  </si>
  <si>
    <t>63554898</t>
  </si>
  <si>
    <t>GE-11606024670</t>
  </si>
  <si>
    <t>63554900</t>
  </si>
  <si>
    <t>GE-11606881224</t>
  </si>
  <si>
    <t>63556682</t>
  </si>
  <si>
    <t>GE-11606514785</t>
  </si>
  <si>
    <t>63580736</t>
  </si>
  <si>
    <t>GE-11608582448</t>
  </si>
  <si>
    <t>63580815</t>
  </si>
  <si>
    <t>GE-11608358113</t>
  </si>
  <si>
    <t>63580821</t>
  </si>
  <si>
    <t>GE-11609645225</t>
  </si>
  <si>
    <t>63309683</t>
  </si>
  <si>
    <t>GE-11597237351</t>
  </si>
  <si>
    <t>63318319</t>
  </si>
  <si>
    <t>GE-11597878672</t>
  </si>
  <si>
    <t>63343451</t>
  </si>
  <si>
    <t>GE-11599273621</t>
  </si>
  <si>
    <t>63343472</t>
  </si>
  <si>
    <t>GE-11599777615</t>
  </si>
  <si>
    <t>63343475</t>
  </si>
  <si>
    <t>GE-11599088300</t>
  </si>
  <si>
    <t>63343481</t>
  </si>
  <si>
    <t>GE-11599549865</t>
  </si>
  <si>
    <t>63343495</t>
  </si>
  <si>
    <t>GE-11599686903</t>
  </si>
  <si>
    <t>63343497</t>
  </si>
  <si>
    <t>GE-11598990391</t>
  </si>
  <si>
    <t>63343503</t>
  </si>
  <si>
    <t>GE-11599189249</t>
  </si>
  <si>
    <t>63343509</t>
  </si>
  <si>
    <t>GE-11599783415</t>
  </si>
  <si>
    <t>63343513</t>
  </si>
  <si>
    <t>GE-11599280315</t>
  </si>
  <si>
    <t>63343518</t>
  </si>
  <si>
    <t>GE-11599393310</t>
  </si>
  <si>
    <t>63343520</t>
  </si>
  <si>
    <t>GE-11599827331</t>
  </si>
  <si>
    <t>63343543</t>
  </si>
  <si>
    <t>GE-11599299867</t>
  </si>
  <si>
    <t>63343547</t>
  </si>
  <si>
    <t>GE-11599000602</t>
  </si>
  <si>
    <t>63343551</t>
  </si>
  <si>
    <t>GE-11599694908</t>
  </si>
  <si>
    <t>63343583</t>
  </si>
  <si>
    <t>GE-11599772282</t>
  </si>
  <si>
    <t>63343584</t>
  </si>
  <si>
    <t>GE-11599396458</t>
  </si>
  <si>
    <t>63348008</t>
  </si>
  <si>
    <t>GE-11598993642</t>
  </si>
  <si>
    <t>63588832</t>
  </si>
  <si>
    <t>GE-11606644572</t>
  </si>
  <si>
    <t>63589370</t>
  </si>
  <si>
    <t>GE-11607824788</t>
  </si>
  <si>
    <t>63589497</t>
  </si>
  <si>
    <t>GE-11607912092</t>
  </si>
  <si>
    <t>63589513</t>
  </si>
  <si>
    <t>GE-11607787678</t>
  </si>
  <si>
    <t>63349033</t>
  </si>
  <si>
    <t>GE-11598961971</t>
  </si>
  <si>
    <t>63370364</t>
  </si>
  <si>
    <t>GE-11601047794</t>
  </si>
  <si>
    <t>63373902</t>
  </si>
  <si>
    <t>GE-EX-14686882</t>
  </si>
  <si>
    <t>63373909</t>
  </si>
  <si>
    <t>GE-11599935949</t>
  </si>
  <si>
    <t>63373914</t>
  </si>
  <si>
    <t>GE-11600852504</t>
  </si>
  <si>
    <t>63373915</t>
  </si>
  <si>
    <t>GE-11599949466</t>
  </si>
  <si>
    <t>63373924</t>
  </si>
  <si>
    <t>GE-11600538001</t>
  </si>
  <si>
    <t>63373925</t>
  </si>
  <si>
    <t>GE-11601531155</t>
  </si>
  <si>
    <t>63373982</t>
  </si>
  <si>
    <t>GE-11600623078</t>
  </si>
  <si>
    <t>63373983</t>
  </si>
  <si>
    <t>GE-EX-14679573</t>
  </si>
  <si>
    <t>63374010</t>
  </si>
  <si>
    <t>GE-11601235067</t>
  </si>
  <si>
    <t>63374148</t>
  </si>
  <si>
    <t>GE-11599918779</t>
  </si>
  <si>
    <t>63589573</t>
  </si>
  <si>
    <t>GE-EX-14930260</t>
  </si>
  <si>
    <t>63589617</t>
  </si>
  <si>
    <t>GE-11607880527</t>
  </si>
  <si>
    <t>63589618</t>
  </si>
  <si>
    <t>GE-11607816450</t>
  </si>
  <si>
    <t>63594760</t>
  </si>
  <si>
    <t>GE-11604509769</t>
  </si>
  <si>
    <t>63594767</t>
  </si>
  <si>
    <t>GE-11604811808</t>
  </si>
  <si>
    <t>63595248</t>
  </si>
  <si>
    <t>GE-11588825953</t>
  </si>
  <si>
    <t>63612944</t>
  </si>
  <si>
    <t>GE-11591318388</t>
  </si>
  <si>
    <t>63385407</t>
  </si>
  <si>
    <t>GE-11601402946</t>
  </si>
  <si>
    <t>63407300</t>
  </si>
  <si>
    <t>GE-11602157634</t>
  </si>
  <si>
    <t>63407380</t>
  </si>
  <si>
    <t>GE-11602138509</t>
  </si>
  <si>
    <t>63407381</t>
  </si>
  <si>
    <t>GE-11602055141</t>
  </si>
  <si>
    <t>63613733</t>
  </si>
  <si>
    <t>GE-11608547305</t>
  </si>
  <si>
    <t>63614584</t>
  </si>
  <si>
    <t>GE-11608587461</t>
  </si>
  <si>
    <t>63407555</t>
  </si>
  <si>
    <t>GE-11601834240</t>
  </si>
  <si>
    <t>63407738</t>
  </si>
  <si>
    <t>GE-11589726119</t>
  </si>
  <si>
    <t>63436158</t>
  </si>
  <si>
    <t>GE-11601415757</t>
  </si>
  <si>
    <t>63436162</t>
  </si>
  <si>
    <t>GE-EX-14659021</t>
  </si>
  <si>
    <t>63436168</t>
  </si>
  <si>
    <t>GE-11601132798</t>
  </si>
  <si>
    <t>63436541</t>
  </si>
  <si>
    <t>GE-11604906530</t>
  </si>
  <si>
    <t>63436552</t>
  </si>
  <si>
    <t>GE-11604913449</t>
  </si>
  <si>
    <t>63436553</t>
  </si>
  <si>
    <t>GE-11604511510</t>
  </si>
  <si>
    <t>63436604</t>
  </si>
  <si>
    <t>GE-11604509404</t>
  </si>
  <si>
    <t>63436607</t>
  </si>
  <si>
    <t>GE-11604859088</t>
  </si>
  <si>
    <t>63436687</t>
  </si>
  <si>
    <t>GE-11604251377</t>
  </si>
  <si>
    <t>63436688</t>
  </si>
  <si>
    <t>GE-11604513826</t>
  </si>
  <si>
    <t>63436697</t>
  </si>
  <si>
    <t>GE-11604461062</t>
  </si>
  <si>
    <t>63436704</t>
  </si>
  <si>
    <t>GE-11604078503</t>
  </si>
  <si>
    <t>63436740</t>
  </si>
  <si>
    <t>GE-11604277545</t>
  </si>
  <si>
    <t>63436741</t>
  </si>
  <si>
    <t>GE-11604837341</t>
  </si>
  <si>
    <t>63614928</t>
  </si>
  <si>
    <t>GE-11608572257</t>
  </si>
  <si>
    <t>63615160</t>
  </si>
  <si>
    <t>GE-11611234690</t>
  </si>
  <si>
    <t>63615170</t>
  </si>
  <si>
    <t>GE-11609857268</t>
  </si>
  <si>
    <t>63615176</t>
  </si>
  <si>
    <t>GE-11609764050</t>
  </si>
  <si>
    <t>63615209</t>
  </si>
  <si>
    <t>GE-11610414813</t>
  </si>
  <si>
    <t>63615210</t>
  </si>
  <si>
    <t>GE-11609780126</t>
  </si>
  <si>
    <t>63624908</t>
  </si>
  <si>
    <t>GE-11610414784</t>
  </si>
  <si>
    <t>63624911</t>
  </si>
  <si>
    <t>GE-11610399931</t>
  </si>
  <si>
    <t>63624912</t>
  </si>
  <si>
    <t>GE-11611047368</t>
  </si>
  <si>
    <t>63643593</t>
  </si>
  <si>
    <t>GE-11611137445</t>
  </si>
  <si>
    <t>63646943</t>
  </si>
  <si>
    <t>GE-11610974135</t>
  </si>
  <si>
    <t>63646961</t>
  </si>
  <si>
    <t>GE-11610981888</t>
  </si>
  <si>
    <t>63649336</t>
  </si>
  <si>
    <t>GE-11608585372</t>
  </si>
  <si>
    <t>63649337</t>
  </si>
  <si>
    <t>GE-11608575569</t>
  </si>
  <si>
    <t>63649836</t>
  </si>
  <si>
    <t>GE-11591298664</t>
  </si>
  <si>
    <t>63465190</t>
  </si>
  <si>
    <t>GE-11605614974</t>
  </si>
  <si>
    <t>63657973</t>
  </si>
  <si>
    <t>GE-11611247273</t>
  </si>
  <si>
    <t>63658133</t>
  </si>
  <si>
    <t>GE-11612853572</t>
  </si>
  <si>
    <t>63658296</t>
  </si>
  <si>
    <t>GE-11612813915</t>
  </si>
  <si>
    <t>63658300</t>
  </si>
  <si>
    <t>GE-11611907375</t>
  </si>
  <si>
    <t>63465248</t>
  </si>
  <si>
    <t>GE-11605362086</t>
  </si>
  <si>
    <t>63467882</t>
  </si>
  <si>
    <t>GE-11605070357</t>
  </si>
  <si>
    <t>63467948</t>
  </si>
  <si>
    <t>GE-11605499146</t>
  </si>
  <si>
    <t>63658462</t>
  </si>
  <si>
    <t>GE-11612818416</t>
  </si>
  <si>
    <t>63658467</t>
  </si>
  <si>
    <t>GE-11611748887</t>
  </si>
  <si>
    <t>63519598</t>
  </si>
  <si>
    <t>GE-11606627699</t>
  </si>
  <si>
    <t>63519631</t>
  </si>
  <si>
    <t>GE-11606812541</t>
  </si>
  <si>
    <t>63519819</t>
  </si>
  <si>
    <t>GE-11606927173</t>
  </si>
  <si>
    <t>63519876</t>
  </si>
  <si>
    <t>GE-11606682479</t>
  </si>
  <si>
    <t>63519877</t>
  </si>
  <si>
    <t>GE-11606913010</t>
  </si>
  <si>
    <t>63519900</t>
  </si>
  <si>
    <t>GE-11606913172</t>
  </si>
  <si>
    <t>63519902</t>
  </si>
  <si>
    <t>GE-11605968319</t>
  </si>
  <si>
    <t>63520358</t>
  </si>
  <si>
    <t>GE-11606510988</t>
  </si>
  <si>
    <t>63520399</t>
  </si>
  <si>
    <t>GE-11606698591</t>
  </si>
  <si>
    <t>63520522</t>
  </si>
  <si>
    <t>GE-11606638785</t>
  </si>
  <si>
    <t>63520527</t>
  </si>
  <si>
    <t>GE-11606683524</t>
  </si>
  <si>
    <t>63520817</t>
  </si>
  <si>
    <t>GE-11606588082</t>
  </si>
  <si>
    <t>63520818</t>
  </si>
  <si>
    <t>GE-11606667259</t>
  </si>
  <si>
    <t>63520822</t>
  </si>
  <si>
    <t>GE-11606889667</t>
  </si>
  <si>
    <t>63520834</t>
  </si>
  <si>
    <t>GE-11606933833</t>
  </si>
  <si>
    <t>63520837</t>
  </si>
  <si>
    <t>GE-11606701422</t>
  </si>
  <si>
    <t>63520838</t>
  </si>
  <si>
    <t>GE-11607194965</t>
  </si>
  <si>
    <t>63520841</t>
  </si>
  <si>
    <t>GE-11606926982</t>
  </si>
  <si>
    <t>63520934</t>
  </si>
  <si>
    <t>GE-11606898035</t>
  </si>
  <si>
    <t>63520945</t>
  </si>
  <si>
    <t>GE-EX-14904477</t>
  </si>
  <si>
    <t>63521012</t>
  </si>
  <si>
    <t>GE-11606610153</t>
  </si>
  <si>
    <t>63521014</t>
  </si>
  <si>
    <t>GE-11606510347</t>
  </si>
  <si>
    <t>63521017</t>
  </si>
  <si>
    <t>GE-11606472320</t>
  </si>
  <si>
    <t>63809834</t>
  </si>
  <si>
    <t>GE-11613054171</t>
  </si>
  <si>
    <t>63554714</t>
  </si>
  <si>
    <t>GE-11606911445</t>
  </si>
  <si>
    <t>63554731</t>
  </si>
  <si>
    <t>GE-11606702545</t>
  </si>
  <si>
    <t>63554885</t>
  </si>
  <si>
    <t>GE-11607099441</t>
  </si>
  <si>
    <t>63554887</t>
  </si>
  <si>
    <t>GE-11606701373</t>
  </si>
  <si>
    <t>63554890</t>
  </si>
  <si>
    <t>GE-11606196293</t>
  </si>
  <si>
    <t>63555074</t>
  </si>
  <si>
    <t>GE-11606499310</t>
  </si>
  <si>
    <t>63555075</t>
  </si>
  <si>
    <t>GE-11606696405</t>
  </si>
  <si>
    <t>63555085</t>
  </si>
  <si>
    <t>GE-11606509895</t>
  </si>
  <si>
    <t>63580738</t>
  </si>
  <si>
    <t>GE-11608419021</t>
  </si>
  <si>
    <t>63580809</t>
  </si>
  <si>
    <t>GE-11609152077</t>
  </si>
  <si>
    <t>63580811</t>
  </si>
  <si>
    <t>GE-11608587402</t>
  </si>
  <si>
    <t>63814851</t>
  </si>
  <si>
    <t>GE-11615996543</t>
  </si>
  <si>
    <t>63580813</t>
  </si>
  <si>
    <t>GE-11609549409</t>
  </si>
  <si>
    <t>63580816</t>
  </si>
  <si>
    <t>GE-11609394118</t>
  </si>
  <si>
    <t>63845950</t>
  </si>
  <si>
    <t>GE-11618339988</t>
  </si>
  <si>
    <t>63852112</t>
  </si>
  <si>
    <t>GE-11618258020</t>
  </si>
  <si>
    <t>63852549</t>
  </si>
  <si>
    <t>GE-11618314187</t>
  </si>
  <si>
    <t>63343448</t>
  </si>
  <si>
    <t>GE-11599698527</t>
  </si>
  <si>
    <t>63343455</t>
  </si>
  <si>
    <t>GE-11599480216</t>
  </si>
  <si>
    <t>63589366</t>
  </si>
  <si>
    <t>GE-11608039662</t>
  </si>
  <si>
    <t>63589369</t>
  </si>
  <si>
    <t>GE-11607783510</t>
  </si>
  <si>
    <t>63589371</t>
  </si>
  <si>
    <t>GE-11607821918</t>
  </si>
  <si>
    <t>63589496</t>
  </si>
  <si>
    <t>GE-11607819005</t>
  </si>
  <si>
    <t>63589501</t>
  </si>
  <si>
    <t>GE-11591230306</t>
  </si>
  <si>
    <t>63927120</t>
  </si>
  <si>
    <t>GE-11619927249</t>
  </si>
  <si>
    <t>63927123</t>
  </si>
  <si>
    <t>GE-11619385913</t>
  </si>
  <si>
    <t>63927133</t>
  </si>
  <si>
    <t>GE-11619974156</t>
  </si>
  <si>
    <t>63927136</t>
  </si>
  <si>
    <t>GE-11619942407</t>
  </si>
  <si>
    <t>63927138</t>
  </si>
  <si>
    <t>GE-11621532910</t>
  </si>
  <si>
    <t>63927157</t>
  </si>
  <si>
    <t>GE-11621497488</t>
  </si>
  <si>
    <t>63927276</t>
  </si>
  <si>
    <t>GE-11620145140</t>
  </si>
  <si>
    <t>63927657</t>
  </si>
  <si>
    <t>GE-EX-15411363</t>
  </si>
  <si>
    <t>63928005</t>
  </si>
  <si>
    <t>GE-11620125331</t>
  </si>
  <si>
    <t>63343469</t>
  </si>
  <si>
    <t>GE-11599351125</t>
  </si>
  <si>
    <t>63343470</t>
  </si>
  <si>
    <t>GE-11598985951</t>
  </si>
  <si>
    <t>63343471</t>
  </si>
  <si>
    <t>GE-11599509043</t>
  </si>
  <si>
    <t>63343473</t>
  </si>
  <si>
    <t>GE-11599537966</t>
  </si>
  <si>
    <t>63343478</t>
  </si>
  <si>
    <t>GE-11599701243</t>
  </si>
  <si>
    <t>63343480</t>
  </si>
  <si>
    <t>GE-11598936557</t>
  </si>
  <si>
    <t>63343498</t>
  </si>
  <si>
    <t>GE-11599453571</t>
  </si>
  <si>
    <t>63343500</t>
  </si>
  <si>
    <t>GE-11599466638</t>
  </si>
  <si>
    <t>63343501</t>
  </si>
  <si>
    <t>GE-11599469099</t>
  </si>
  <si>
    <t>63343502</t>
  </si>
  <si>
    <t>GE-11599507899</t>
  </si>
  <si>
    <t>63589512</t>
  </si>
  <si>
    <t>GE-11589726130</t>
  </si>
  <si>
    <t>63589537</t>
  </si>
  <si>
    <t>GE-11607815584</t>
  </si>
  <si>
    <t>63589822</t>
  </si>
  <si>
    <t>GE-11608027309</t>
  </si>
  <si>
    <t>63592025</t>
  </si>
  <si>
    <t>GE-11591103829</t>
  </si>
  <si>
    <t>63594768</t>
  </si>
  <si>
    <t>GE-EX-14875259</t>
  </si>
  <si>
    <t>63614511</t>
  </si>
  <si>
    <t>GE-11607808671</t>
  </si>
  <si>
    <t>63614547</t>
  </si>
  <si>
    <t>GE-11609708102</t>
  </si>
  <si>
    <t>63928447</t>
  </si>
  <si>
    <t>GE-EX-15512982</t>
  </si>
  <si>
    <t>63343506</t>
  </si>
  <si>
    <t>GE-11599490460</t>
  </si>
  <si>
    <t>63343512</t>
  </si>
  <si>
    <t>GE-11599324529</t>
  </si>
  <si>
    <t>63343519</t>
  </si>
  <si>
    <t>GE-11598872532</t>
  </si>
  <si>
    <t>63343522</t>
  </si>
  <si>
    <t>GE-11599368138</t>
  </si>
  <si>
    <t>63343524</t>
  </si>
  <si>
    <t>GE-11599698391</t>
  </si>
  <si>
    <t>63343546</t>
  </si>
  <si>
    <t>GE-11599470133</t>
  </si>
  <si>
    <t>63343549</t>
  </si>
  <si>
    <t>GE-11599692264</t>
  </si>
  <si>
    <t>63343554</t>
  </si>
  <si>
    <t>GE-11599030072</t>
  </si>
  <si>
    <t>63343586</t>
  </si>
  <si>
    <t>GE-11598880969</t>
  </si>
  <si>
    <t>63928464</t>
  </si>
  <si>
    <t>GE-11619444911</t>
  </si>
  <si>
    <t>63928555</t>
  </si>
  <si>
    <t>GE-11620825728</t>
  </si>
  <si>
    <t>63928636</t>
  </si>
  <si>
    <t>GE-11620143237</t>
  </si>
  <si>
    <t>63614548</t>
  </si>
  <si>
    <t>GE-11609759794</t>
  </si>
  <si>
    <t>63614612</t>
  </si>
  <si>
    <t>GE-11606846816</t>
  </si>
  <si>
    <t>63614613</t>
  </si>
  <si>
    <t>GE-11609595645</t>
  </si>
  <si>
    <t>63930287</t>
  </si>
  <si>
    <t>GE-11620050983</t>
  </si>
  <si>
    <t>63931457</t>
  </si>
  <si>
    <t>GE-11621493042</t>
  </si>
  <si>
    <t>63933756</t>
  </si>
  <si>
    <t>GE-11619861475</t>
  </si>
  <si>
    <t>63933836</t>
  </si>
  <si>
    <t>GE-11620129774</t>
  </si>
  <si>
    <t>63933895</t>
  </si>
  <si>
    <t>GE-11621458814</t>
  </si>
  <si>
    <t>63934052</t>
  </si>
  <si>
    <t>GE-11620048809</t>
  </si>
  <si>
    <t>63938451</t>
  </si>
  <si>
    <t>GE-11619926874</t>
  </si>
  <si>
    <t>63373916</t>
  </si>
  <si>
    <t>GE-EX-14797042</t>
  </si>
  <si>
    <t>63373950</t>
  </si>
  <si>
    <t>GE-EX-14686887</t>
  </si>
  <si>
    <t>63373955</t>
  </si>
  <si>
    <t>GE-11601278345</t>
  </si>
  <si>
    <t>63373959</t>
  </si>
  <si>
    <t>GE-11600203284</t>
  </si>
  <si>
    <t>63373985</t>
  </si>
  <si>
    <t>GE-EX-14734715</t>
  </si>
  <si>
    <t>63374007</t>
  </si>
  <si>
    <t>GE-11601238870</t>
  </si>
  <si>
    <t>63374008</t>
  </si>
  <si>
    <t>GE-11600701206</t>
  </si>
  <si>
    <t>63374117</t>
  </si>
  <si>
    <t>GE-EX-14651845</t>
  </si>
  <si>
    <t>63615177</t>
  </si>
  <si>
    <t>GE-11610981661</t>
  </si>
  <si>
    <t>63615179</t>
  </si>
  <si>
    <t>GE-11610418598</t>
  </si>
  <si>
    <t>63615180</t>
  </si>
  <si>
    <t>GE-11609771213</t>
  </si>
  <si>
    <t>63615183</t>
  </si>
  <si>
    <t>GE-11610032667</t>
  </si>
  <si>
    <t>63626531</t>
  </si>
  <si>
    <t>GE-11611100302</t>
  </si>
  <si>
    <t>63649840</t>
  </si>
  <si>
    <t>GE-11586724591</t>
  </si>
  <si>
    <t>63374251</t>
  </si>
  <si>
    <t>GE-11601243819</t>
  </si>
  <si>
    <t>63938454</t>
  </si>
  <si>
    <t>GE-EX-15439142</t>
  </si>
  <si>
    <t>63938567</t>
  </si>
  <si>
    <t>GE-11621489618</t>
  </si>
  <si>
    <t>63938683</t>
  </si>
  <si>
    <t>GE-11620703534</t>
  </si>
  <si>
    <t>63942476</t>
  </si>
  <si>
    <t>GE-11619986804</t>
  </si>
  <si>
    <t>63969549</t>
  </si>
  <si>
    <t>GE-11621681171</t>
  </si>
  <si>
    <t>63983106</t>
  </si>
  <si>
    <t>GE-EX-15433615</t>
  </si>
  <si>
    <t>63407301</t>
  </si>
  <si>
    <t>GE-11602090625</t>
  </si>
  <si>
    <t>63407306</t>
  </si>
  <si>
    <t>GE-11602210286</t>
  </si>
  <si>
    <t>63407749</t>
  </si>
  <si>
    <t>GE-11601597966</t>
  </si>
  <si>
    <t>63436165</t>
  </si>
  <si>
    <t>GE-EX-14734713</t>
  </si>
  <si>
    <t>63436545</t>
  </si>
  <si>
    <t>GE-11604139563</t>
  </si>
  <si>
    <t>63436586</t>
  </si>
  <si>
    <t>GE-11604532764</t>
  </si>
  <si>
    <t>63436608</t>
  </si>
  <si>
    <t>GE-11604842381</t>
  </si>
  <si>
    <t>63657976</t>
  </si>
  <si>
    <t>GE-11611599789</t>
  </si>
  <si>
    <t>63658324</t>
  </si>
  <si>
    <t>GE-11612845175</t>
  </si>
  <si>
    <t>63994452</t>
  </si>
  <si>
    <t>GE-11622796697</t>
  </si>
  <si>
    <t>63994512</t>
  </si>
  <si>
    <t>GE-11623223289</t>
  </si>
  <si>
    <t>63994557</t>
  </si>
  <si>
    <t>GE-EX-15535262</t>
  </si>
  <si>
    <t>63658465</t>
  </si>
  <si>
    <t>GE-11611907886</t>
  </si>
  <si>
    <t>63662041</t>
  </si>
  <si>
    <t>GE-11612802546</t>
  </si>
  <si>
    <t>63662068</t>
  </si>
  <si>
    <t>GE-11612854691</t>
  </si>
  <si>
    <t>63664594</t>
  </si>
  <si>
    <t>GE-11610415859</t>
  </si>
  <si>
    <t>63664595</t>
  </si>
  <si>
    <t>GE-11611042709</t>
  </si>
  <si>
    <t>63996358</t>
  </si>
  <si>
    <t>GE-11620127929</t>
  </si>
  <si>
    <t>63996359</t>
  </si>
  <si>
    <t>GE-11619974466</t>
  </si>
  <si>
    <t>64004496</t>
  </si>
  <si>
    <t>GE-11621863414</t>
  </si>
  <si>
    <t>64005806</t>
  </si>
  <si>
    <t>GE-11621800613</t>
  </si>
  <si>
    <t>64018429</t>
  </si>
  <si>
    <t>GE-11623363267</t>
  </si>
  <si>
    <t>64018430</t>
  </si>
  <si>
    <t>GE-11623946200</t>
  </si>
  <si>
    <t>64018434</t>
  </si>
  <si>
    <t>GE-11623900925</t>
  </si>
  <si>
    <t>63683812</t>
  </si>
  <si>
    <t>GE-11613028601</t>
  </si>
  <si>
    <t>63683814</t>
  </si>
  <si>
    <t>GE-11611912759</t>
  </si>
  <si>
    <t>64018440</t>
  </si>
  <si>
    <t>GE-11623352790</t>
  </si>
  <si>
    <t>64018442</t>
  </si>
  <si>
    <t>GE-11624128545</t>
  </si>
  <si>
    <t>64018563</t>
  </si>
  <si>
    <t>GE-11623303197</t>
  </si>
  <si>
    <t>64025650</t>
  </si>
  <si>
    <t>GE-EX-15604655</t>
  </si>
  <si>
    <t>64025687</t>
  </si>
  <si>
    <t>GE-11623466961</t>
  </si>
  <si>
    <t>64063791</t>
  </si>
  <si>
    <t>GE-11624991114</t>
  </si>
  <si>
    <t>64063792</t>
  </si>
  <si>
    <t>GE-11625079066</t>
  </si>
  <si>
    <t>64064003</t>
  </si>
  <si>
    <t>GE-11624278813</t>
  </si>
  <si>
    <t>64064121</t>
  </si>
  <si>
    <t>GE-11624852297</t>
  </si>
  <si>
    <t>64064122</t>
  </si>
  <si>
    <t>GE-11624475450</t>
  </si>
  <si>
    <t>64064125</t>
  </si>
  <si>
    <t>GE-11624767794</t>
  </si>
  <si>
    <t>63465249</t>
  </si>
  <si>
    <t>GE-11605569194</t>
  </si>
  <si>
    <t>63465274</t>
  </si>
  <si>
    <t>GE-11605600209</t>
  </si>
  <si>
    <t>63465415</t>
  </si>
  <si>
    <t>GE-11605330866</t>
  </si>
  <si>
    <t>63467884</t>
  </si>
  <si>
    <t>GE-11605412447</t>
  </si>
  <si>
    <t>64064177</t>
  </si>
  <si>
    <t>GE-11624542831</t>
  </si>
  <si>
    <t>64064178</t>
  </si>
  <si>
    <t>GE-11624617206</t>
  </si>
  <si>
    <t>64064221</t>
  </si>
  <si>
    <t>GE-11624619319</t>
  </si>
  <si>
    <t>64064259</t>
  </si>
  <si>
    <t>GE-11624935513</t>
  </si>
  <si>
    <t>64064261</t>
  </si>
  <si>
    <t>GE-11625085014</t>
  </si>
  <si>
    <t>64064276</t>
  </si>
  <si>
    <t>GE-11624996821</t>
  </si>
  <si>
    <t>64064549</t>
  </si>
  <si>
    <t>GE-11624590945</t>
  </si>
  <si>
    <t>64067393</t>
  </si>
  <si>
    <t>GE-11624877422</t>
  </si>
  <si>
    <t>64069014</t>
  </si>
  <si>
    <t>GE-11624930991</t>
  </si>
  <si>
    <t>63467947</t>
  </si>
  <si>
    <t>GE-11605568171</t>
  </si>
  <si>
    <t>63469334</t>
  </si>
  <si>
    <t>GE-11602304293</t>
  </si>
  <si>
    <t>63519616</t>
  </si>
  <si>
    <t>GE-11606633172</t>
  </si>
  <si>
    <t>63519843</t>
  </si>
  <si>
    <t>GE-11606500897</t>
  </si>
  <si>
    <t>63519845</t>
  </si>
  <si>
    <t>GE-11606191292</t>
  </si>
  <si>
    <t>63519866</t>
  </si>
  <si>
    <t>GE-11606835491</t>
  </si>
  <si>
    <t>63519870</t>
  </si>
  <si>
    <t>GE-11606472048</t>
  </si>
  <si>
    <t>63519871</t>
  </si>
  <si>
    <t>GE-11606914422</t>
  </si>
  <si>
    <t>63519874</t>
  </si>
  <si>
    <t>GE-11606912327</t>
  </si>
  <si>
    <t>63519901</t>
  </si>
  <si>
    <t>GE-11586663340</t>
  </si>
  <si>
    <t>63520102</t>
  </si>
  <si>
    <t>GE-11606701361</t>
  </si>
  <si>
    <t>63520320</t>
  </si>
  <si>
    <t>GE-11605744683</t>
  </si>
  <si>
    <t>63520355</t>
  </si>
  <si>
    <t>GE-11606883427</t>
  </si>
  <si>
    <t>63520433</t>
  </si>
  <si>
    <t>GE-11606898001</t>
  </si>
  <si>
    <t>63520435</t>
  </si>
  <si>
    <t>GE-11606676815</t>
  </si>
  <si>
    <t>63520819</t>
  </si>
  <si>
    <t>GE-11607104161</t>
  </si>
  <si>
    <t>63520821</t>
  </si>
  <si>
    <t>GE-11606210280</t>
  </si>
  <si>
    <t>63520833</t>
  </si>
  <si>
    <t>GE-11606487437</t>
  </si>
  <si>
    <t>63520842</t>
  </si>
  <si>
    <t>GE-11607431922</t>
  </si>
  <si>
    <t>63520938</t>
  </si>
  <si>
    <t>GE-11606322755</t>
  </si>
  <si>
    <t>63520939</t>
  </si>
  <si>
    <t>GE-11606450780</t>
  </si>
  <si>
    <t>63520942</t>
  </si>
  <si>
    <t>GE-11606884630</t>
  </si>
  <si>
    <t>63521007</t>
  </si>
  <si>
    <t>GE-11605894851</t>
  </si>
  <si>
    <t>63521016</t>
  </si>
  <si>
    <t>GE-11607284511</t>
  </si>
  <si>
    <t>63844194</t>
  </si>
  <si>
    <t>GE-11618311760</t>
  </si>
  <si>
    <t>63844237</t>
  </si>
  <si>
    <t>GE-11618299407</t>
  </si>
  <si>
    <t>63554729</t>
  </si>
  <si>
    <t>GE-EX-14979001</t>
  </si>
  <si>
    <t>63554828</t>
  </si>
  <si>
    <t>GE-11606448692</t>
  </si>
  <si>
    <t>63554863</t>
  </si>
  <si>
    <t>GE-11606696628</t>
  </si>
  <si>
    <t>63554888</t>
  </si>
  <si>
    <t>GE-11606900572</t>
  </si>
  <si>
    <t>63555126</t>
  </si>
  <si>
    <t>GE-11607334553</t>
  </si>
  <si>
    <t>63846082</t>
  </si>
  <si>
    <t>GE-11617806667</t>
  </si>
  <si>
    <t>63846280</t>
  </si>
  <si>
    <t>GE-11618252831</t>
  </si>
  <si>
    <t>63580737</t>
  </si>
  <si>
    <t>GE-11608584147</t>
  </si>
  <si>
    <t>63580812</t>
  </si>
  <si>
    <t>GE-11608547180</t>
  </si>
  <si>
    <t>63580817</t>
  </si>
  <si>
    <t>GE-11609762961</t>
  </si>
  <si>
    <t>63580819</t>
  </si>
  <si>
    <t>GE-11609702553</t>
  </si>
  <si>
    <t>63580823</t>
  </si>
  <si>
    <t>GE-11608520623</t>
  </si>
  <si>
    <t>63927119</t>
  </si>
  <si>
    <t>GE-11620146508</t>
  </si>
  <si>
    <t>63927124</t>
  </si>
  <si>
    <t>GE-11620051638</t>
  </si>
  <si>
    <t>63927129</t>
  </si>
  <si>
    <t>GE-EX-15490520</t>
  </si>
  <si>
    <t>63927137</t>
  </si>
  <si>
    <t>GE-11620545601</t>
  </si>
  <si>
    <t>63927150</t>
  </si>
  <si>
    <t>GE-11619898429</t>
  </si>
  <si>
    <t>63927156</t>
  </si>
  <si>
    <t>GE-11619922956</t>
  </si>
  <si>
    <t>63927158</t>
  </si>
  <si>
    <t>GE-11620127695</t>
  </si>
  <si>
    <t>63927170</t>
  </si>
  <si>
    <t>GE-11619153148</t>
  </si>
  <si>
    <t>63589367</t>
  </si>
  <si>
    <t>GE-11591068080</t>
  </si>
  <si>
    <t>63589495</t>
  </si>
  <si>
    <t>GE-11591160662</t>
  </si>
  <si>
    <t>63589515</t>
  </si>
  <si>
    <t>GE-11590947585</t>
  </si>
  <si>
    <t>63589517</t>
  </si>
  <si>
    <t>GE-11589773639</t>
  </si>
  <si>
    <t>63589538</t>
  </si>
  <si>
    <t>GE-11607766684</t>
  </si>
  <si>
    <t>63589818</t>
  </si>
  <si>
    <t>GE-11591341530</t>
  </si>
  <si>
    <t>63589819</t>
  </si>
  <si>
    <t>GE-11607815347</t>
  </si>
  <si>
    <t>63930198</t>
  </si>
  <si>
    <t>GE-EX-15499848</t>
  </si>
  <si>
    <t>63930199</t>
  </si>
  <si>
    <t>GE-11621111938</t>
  </si>
  <si>
    <t>63933882</t>
  </si>
  <si>
    <t>GE-11620009677</t>
  </si>
  <si>
    <t>63933910</t>
  </si>
  <si>
    <t>GE-11620143801</t>
  </si>
  <si>
    <t>63934009</t>
  </si>
  <si>
    <t>GE-11619540796</t>
  </si>
  <si>
    <t>63938453</t>
  </si>
  <si>
    <t>GE-11620148677</t>
  </si>
  <si>
    <t>63938684</t>
  </si>
  <si>
    <t>GE-11620787583</t>
  </si>
  <si>
    <t>63966093</t>
  </si>
  <si>
    <t>GE-11619971970</t>
  </si>
  <si>
    <t>63966094</t>
  </si>
  <si>
    <t>GE-11620132690</t>
  </si>
  <si>
    <t>63969047</t>
  </si>
  <si>
    <t>GE-11621930195</t>
  </si>
  <si>
    <t>63969077</t>
  </si>
  <si>
    <t>GE-11621641908</t>
  </si>
  <si>
    <t>63969078</t>
  </si>
  <si>
    <t>GE-11621736492</t>
  </si>
  <si>
    <t>63969555</t>
  </si>
  <si>
    <t>GE-11621989227</t>
  </si>
  <si>
    <t>63979503</t>
  </si>
  <si>
    <t>GE-11620119133</t>
  </si>
  <si>
    <t>63986820</t>
  </si>
  <si>
    <t>GE-11621839787</t>
  </si>
  <si>
    <t>63589820</t>
  </si>
  <si>
    <t>GE-11607734151</t>
  </si>
  <si>
    <t>63594762</t>
  </si>
  <si>
    <t>GE-EX-14871094</t>
  </si>
  <si>
    <t>63594763</t>
  </si>
  <si>
    <t>GE-11603995224</t>
  </si>
  <si>
    <t>63614546</t>
  </si>
  <si>
    <t>GE-11609703804</t>
  </si>
  <si>
    <t>63994510</t>
  </si>
  <si>
    <t>GE-11622862870</t>
  </si>
  <si>
    <t>63994527</t>
  </si>
  <si>
    <t>GE-11623249602</t>
  </si>
  <si>
    <t>63994577</t>
  </si>
  <si>
    <t>GE-11623244654</t>
  </si>
  <si>
    <t>63994580</t>
  </si>
  <si>
    <t>GE-11623102840</t>
  </si>
  <si>
    <t>63994697</t>
  </si>
  <si>
    <t>GE-11623206977</t>
  </si>
  <si>
    <t>63615172</t>
  </si>
  <si>
    <t>GE-11610397339</t>
  </si>
  <si>
    <t>63615173</t>
  </si>
  <si>
    <t>GE-11610438179</t>
  </si>
  <si>
    <t>63615186</t>
  </si>
  <si>
    <t>GE-11610398749</t>
  </si>
  <si>
    <t>63624976</t>
  </si>
  <si>
    <t>GE-11610994540</t>
  </si>
  <si>
    <t>63625370</t>
  </si>
  <si>
    <t>GE-11591309848</t>
  </si>
  <si>
    <t>63646652</t>
  </si>
  <si>
    <t>GE-11611081439</t>
  </si>
  <si>
    <t>63646762</t>
  </si>
  <si>
    <t>GE-11611002386</t>
  </si>
  <si>
    <t>64018437</t>
  </si>
  <si>
    <t>GE-11623309463</t>
  </si>
  <si>
    <t>64018439</t>
  </si>
  <si>
    <t>GE-11623878245</t>
  </si>
  <si>
    <t>64018441</t>
  </si>
  <si>
    <t>GE-11623880633</t>
  </si>
  <si>
    <t>64018443</t>
  </si>
  <si>
    <t>GE-11624146759</t>
  </si>
  <si>
    <t>64018463</t>
  </si>
  <si>
    <t>GE-11624045106</t>
  </si>
  <si>
    <t>63646763</t>
  </si>
  <si>
    <t>GE-11609912660</t>
  </si>
  <si>
    <t>63646944</t>
  </si>
  <si>
    <t>GE-11610152799</t>
  </si>
  <si>
    <t>63646955</t>
  </si>
  <si>
    <t>GE-EX-15151525</t>
  </si>
  <si>
    <t>63647088</t>
  </si>
  <si>
    <t>GE-EX-15163642</t>
  </si>
  <si>
    <t>64023898</t>
  </si>
  <si>
    <t>GE-11621622293</t>
  </si>
  <si>
    <t>64023904</t>
  </si>
  <si>
    <t>GE-11621868146</t>
  </si>
  <si>
    <t>64041825</t>
  </si>
  <si>
    <t>GE-11622994452</t>
  </si>
  <si>
    <t>64041855</t>
  </si>
  <si>
    <t>GE-11623159519</t>
  </si>
  <si>
    <t>63650929</t>
  </si>
  <si>
    <t>GE-11608590912</t>
  </si>
  <si>
    <t>63655927</t>
  </si>
  <si>
    <t>GE-11613190668</t>
  </si>
  <si>
    <t>64063982</t>
  </si>
  <si>
    <t>GE-11624669285</t>
  </si>
  <si>
    <t>64063983</t>
  </si>
  <si>
    <t>GE-11624618745</t>
  </si>
  <si>
    <t>64064004</t>
  </si>
  <si>
    <t>GE-EX-15669052</t>
  </si>
  <si>
    <t>64064030</t>
  </si>
  <si>
    <t>GE-11624478819</t>
  </si>
  <si>
    <t>64064117</t>
  </si>
  <si>
    <t>GE-11624992797</t>
  </si>
  <si>
    <t>64064368</t>
  </si>
  <si>
    <t>GE-11624769108</t>
  </si>
  <si>
    <t>64064370</t>
  </si>
  <si>
    <t>GE-11624981160</t>
  </si>
  <si>
    <t>64064491</t>
  </si>
  <si>
    <t>GE-11625102363</t>
  </si>
  <si>
    <t>64064492</t>
  </si>
  <si>
    <t>GE-11624970964</t>
  </si>
  <si>
    <t>64064642</t>
  </si>
  <si>
    <t>GE-11624711762</t>
  </si>
  <si>
    <t>64067409</t>
  </si>
  <si>
    <t>GE-11624796111</t>
  </si>
  <si>
    <t>64069468</t>
  </si>
  <si>
    <t>GE-11625112415</t>
  </si>
  <si>
    <t>696337</t>
  </si>
  <si>
    <t>63658299</t>
  </si>
  <si>
    <t>GE-11613011302</t>
  </si>
  <si>
    <t>63658318</t>
  </si>
  <si>
    <t>GE-11611258765</t>
  </si>
  <si>
    <t>63662120</t>
  </si>
  <si>
    <t>GE-11611939738</t>
  </si>
  <si>
    <t>63664613</t>
  </si>
  <si>
    <t>GE-11611064979</t>
  </si>
  <si>
    <t>63668512</t>
  </si>
  <si>
    <t>GE-11611868820</t>
  </si>
  <si>
    <t>63683813</t>
  </si>
  <si>
    <t>GE-11612808383</t>
  </si>
  <si>
    <t>63813951</t>
  </si>
  <si>
    <t>GE-EX-15345822</t>
  </si>
  <si>
    <t>63843672</t>
  </si>
  <si>
    <t>GE-11618402815</t>
  </si>
  <si>
    <t>63844238</t>
  </si>
  <si>
    <t>GE-11618728364</t>
  </si>
  <si>
    <t>63845980</t>
  </si>
  <si>
    <t>GE-11618080490</t>
  </si>
  <si>
    <t>682746</t>
  </si>
  <si>
    <t>63846023</t>
  </si>
  <si>
    <t>GE-11618254436</t>
  </si>
  <si>
    <t>63846047</t>
  </si>
  <si>
    <t>GE-11618261310</t>
  </si>
  <si>
    <t>63872045</t>
  </si>
  <si>
    <t>GE-11617708201</t>
  </si>
  <si>
    <t>63309681</t>
  </si>
  <si>
    <t>GE-11597136409</t>
  </si>
  <si>
    <t>63309682</t>
  </si>
  <si>
    <t>GE-11596847476</t>
  </si>
  <si>
    <t>63309684</t>
  </si>
  <si>
    <t>GE-11597120561</t>
  </si>
  <si>
    <t>63309687</t>
  </si>
  <si>
    <t>GE-11597141742</t>
  </si>
  <si>
    <t>63343449</t>
  </si>
  <si>
    <t>GE-11599827305</t>
  </si>
  <si>
    <t>63343476</t>
  </si>
  <si>
    <t>GE-11599279306</t>
  </si>
  <si>
    <t>63343477</t>
  </si>
  <si>
    <t>GE-11599501890</t>
  </si>
  <si>
    <t>63343493</t>
  </si>
  <si>
    <t>GE-11599498349</t>
  </si>
  <si>
    <t>63343496</t>
  </si>
  <si>
    <t>GE-11599437447</t>
  </si>
  <si>
    <t>63343505</t>
  </si>
  <si>
    <t>GE-11599190670</t>
  </si>
  <si>
    <t>63343511</t>
  </si>
  <si>
    <t>GE-11598846345</t>
  </si>
  <si>
    <t>63343514</t>
  </si>
  <si>
    <t>GE-11599347733</t>
  </si>
  <si>
    <t>63343517</t>
  </si>
  <si>
    <t>GE-11599324121</t>
  </si>
  <si>
    <t>63343526</t>
  </si>
  <si>
    <t>GE-11599466782</t>
  </si>
  <si>
    <t>63343528</t>
  </si>
  <si>
    <t>GE-11599460462</t>
  </si>
  <si>
    <t>63343544</t>
  </si>
  <si>
    <t>GE-11599827303</t>
  </si>
  <si>
    <t>63348544</t>
  </si>
  <si>
    <t>GE-11599013273</t>
  </si>
  <si>
    <t>63370363</t>
  </si>
  <si>
    <t>GE-EX-14671024</t>
  </si>
  <si>
    <t>63373837</t>
  </si>
  <si>
    <t>GE-11601201634</t>
  </si>
  <si>
    <t>63373917</t>
  </si>
  <si>
    <t>GE-11601365506</t>
  </si>
  <si>
    <t>63373953</t>
  </si>
  <si>
    <t>GE-11601240972</t>
  </si>
  <si>
    <t>63373984</t>
  </si>
  <si>
    <t>GE-11600711938</t>
  </si>
  <si>
    <t>63927110</t>
  </si>
  <si>
    <t>GE-11620129554</t>
  </si>
  <si>
    <t>63927121</t>
  </si>
  <si>
    <t>GE-11619977689</t>
  </si>
  <si>
    <t>63927130</t>
  </si>
  <si>
    <t>GE-11620064333</t>
  </si>
  <si>
    <t>63927132</t>
  </si>
  <si>
    <t>GE-11619936683</t>
  </si>
  <si>
    <t>63927135</t>
  </si>
  <si>
    <t>GE-11620132792</t>
  </si>
  <si>
    <t>63927155</t>
  </si>
  <si>
    <t>GE-11619915619</t>
  </si>
  <si>
    <t>63927162</t>
  </si>
  <si>
    <t>GE-11619943231</t>
  </si>
  <si>
    <t>63927166</t>
  </si>
  <si>
    <t>GE-11619978822</t>
  </si>
  <si>
    <t>63374136</t>
  </si>
  <si>
    <t>GE-11601543762</t>
  </si>
  <si>
    <t>63374275</t>
  </si>
  <si>
    <t>GE-EX-14734708</t>
  </si>
  <si>
    <t>63374431</t>
  </si>
  <si>
    <t>GE-EX-14753843</t>
  </si>
  <si>
    <t>63396713</t>
  </si>
  <si>
    <t>GE-11601620795</t>
  </si>
  <si>
    <t>63399605</t>
  </si>
  <si>
    <t>GE-11599332310</t>
  </si>
  <si>
    <t>63407297</t>
  </si>
  <si>
    <t>GE-11602058005</t>
  </si>
  <si>
    <t>63407304</t>
  </si>
  <si>
    <t>GE-11602087845</t>
  </si>
  <si>
    <t>63407379</t>
  </si>
  <si>
    <t>GE-11602382296</t>
  </si>
  <si>
    <t>63407748</t>
  </si>
  <si>
    <t>GE-11602436495</t>
  </si>
  <si>
    <t>63408012</t>
  </si>
  <si>
    <t>GE-11602446261</t>
  </si>
  <si>
    <t>63408013</t>
  </si>
  <si>
    <t>GE-11602161560</t>
  </si>
  <si>
    <t>63426403</t>
  </si>
  <si>
    <t>GE-11604492627</t>
  </si>
  <si>
    <t>63436584</t>
  </si>
  <si>
    <t>GE-11604560732</t>
  </si>
  <si>
    <t>63436605</t>
  </si>
  <si>
    <t>GE-11604518684</t>
  </si>
  <si>
    <t>63930243</t>
  </si>
  <si>
    <t>GE-EX-15492254</t>
  </si>
  <si>
    <t>63931656</t>
  </si>
  <si>
    <t>GE-11620067207</t>
  </si>
  <si>
    <t>63932683</t>
  </si>
  <si>
    <t>GE-11619978832</t>
  </si>
  <si>
    <t>63933757</t>
  </si>
  <si>
    <t>GE-11620132572</t>
  </si>
  <si>
    <t>63933881</t>
  </si>
  <si>
    <t>GE-11619968268</t>
  </si>
  <si>
    <t>63933887</t>
  </si>
  <si>
    <t>GE-11619967557</t>
  </si>
  <si>
    <t>63934027</t>
  </si>
  <si>
    <t>GE-11619869690</t>
  </si>
  <si>
    <t>63465252</t>
  </si>
  <si>
    <t>GE-11605362085</t>
  </si>
  <si>
    <t>63938452</t>
  </si>
  <si>
    <t>GE-11620127247</t>
  </si>
  <si>
    <t>63941692</t>
  </si>
  <si>
    <t>GE-11620120277</t>
  </si>
  <si>
    <t>63945745</t>
  </si>
  <si>
    <t>GE-11620138712</t>
  </si>
  <si>
    <t>63966085</t>
  </si>
  <si>
    <t>GE-11619957268</t>
  </si>
  <si>
    <t>63969035</t>
  </si>
  <si>
    <t>GE-11622026113</t>
  </si>
  <si>
    <t>63969036</t>
  </si>
  <si>
    <t>GE-11621928695</t>
  </si>
  <si>
    <t>63969563</t>
  </si>
  <si>
    <t>GE-11621636508</t>
  </si>
  <si>
    <t>63969564</t>
  </si>
  <si>
    <t>GE-11621757176</t>
  </si>
  <si>
    <t>63467867</t>
  </si>
  <si>
    <t>GE-11605087999</t>
  </si>
  <si>
    <t>63467883</t>
  </si>
  <si>
    <t>GE-11605494999</t>
  </si>
  <si>
    <t>63467975</t>
  </si>
  <si>
    <t>GE-11605613202</t>
  </si>
  <si>
    <t>63469336</t>
  </si>
  <si>
    <t>GE-11591103834</t>
  </si>
  <si>
    <t>63994360</t>
  </si>
  <si>
    <t>GE-11623123674</t>
  </si>
  <si>
    <t>63994494</t>
  </si>
  <si>
    <t>GE-11623110512</t>
  </si>
  <si>
    <t>63996356</t>
  </si>
  <si>
    <t>GE-11620047635</t>
  </si>
  <si>
    <t>63996367</t>
  </si>
  <si>
    <t>GE-11619867441</t>
  </si>
  <si>
    <t>64002680</t>
  </si>
  <si>
    <t>GE-11621941518</t>
  </si>
  <si>
    <t>64018421</t>
  </si>
  <si>
    <t>GE-11623331151</t>
  </si>
  <si>
    <t>64018428</t>
  </si>
  <si>
    <t>GE-11623298038</t>
  </si>
  <si>
    <t>64018436</t>
  </si>
  <si>
    <t>GE-11623297311</t>
  </si>
  <si>
    <t>64018452</t>
  </si>
  <si>
    <t>GE-11623956151</t>
  </si>
  <si>
    <t>63469337</t>
  </si>
  <si>
    <t>GE-11602196671</t>
  </si>
  <si>
    <t>63519614</t>
  </si>
  <si>
    <t>GE-11606612629</t>
  </si>
  <si>
    <t>63519820</t>
  </si>
  <si>
    <t>GE-11606480247</t>
  </si>
  <si>
    <t>63519848</t>
  </si>
  <si>
    <t>GE-11606923424</t>
  </si>
  <si>
    <t>63519867</t>
  </si>
  <si>
    <t>GE-11606394377</t>
  </si>
  <si>
    <t>63519869</t>
  </si>
  <si>
    <t>GE-11606517733</t>
  </si>
  <si>
    <t>63519872</t>
  </si>
  <si>
    <t>GE-11606077539</t>
  </si>
  <si>
    <t>63519875</t>
  </si>
  <si>
    <t>GE-11606624350</t>
  </si>
  <si>
    <t>63519881</t>
  </si>
  <si>
    <t>GE-11607349266</t>
  </si>
  <si>
    <t>63520319</t>
  </si>
  <si>
    <t>GE-11606014154</t>
  </si>
  <si>
    <t>63520354</t>
  </si>
  <si>
    <t>GE-11606494866</t>
  </si>
  <si>
    <t>63520356</t>
  </si>
  <si>
    <t>GE-11606864530</t>
  </si>
  <si>
    <t>64019251</t>
  </si>
  <si>
    <t>GE-11623594361</t>
  </si>
  <si>
    <t>64023892</t>
  </si>
  <si>
    <t>GE-11621935198</t>
  </si>
  <si>
    <t>64023895</t>
  </si>
  <si>
    <t>GE-11621900525</t>
  </si>
  <si>
    <t>64041827</t>
  </si>
  <si>
    <t>GE-11622854020</t>
  </si>
  <si>
    <t>64051835</t>
  </si>
  <si>
    <t>GE-11619848351</t>
  </si>
  <si>
    <t>64064001</t>
  </si>
  <si>
    <t>GE-11624616667</t>
  </si>
  <si>
    <t>64064025</t>
  </si>
  <si>
    <t>GE-11624570835</t>
  </si>
  <si>
    <t>64064028</t>
  </si>
  <si>
    <t>GE-11625005925</t>
  </si>
  <si>
    <t>64064115</t>
  </si>
  <si>
    <t>GE-11624948203</t>
  </si>
  <si>
    <t>64064119</t>
  </si>
  <si>
    <t>GE-11624450979</t>
  </si>
  <si>
    <t>63520364</t>
  </si>
  <si>
    <t>GE-EX-14979004</t>
  </si>
  <si>
    <t>63520436</t>
  </si>
  <si>
    <t>GE-11606865715</t>
  </si>
  <si>
    <t>63520437</t>
  </si>
  <si>
    <t>GE-11606511593</t>
  </si>
  <si>
    <t>63520438</t>
  </si>
  <si>
    <t>GE-11606901455</t>
  </si>
  <si>
    <t>63520440</t>
  </si>
  <si>
    <t>GE-11606619474</t>
  </si>
  <si>
    <t>63520524</t>
  </si>
  <si>
    <t>GE-11606993589</t>
  </si>
  <si>
    <t>63520820</t>
  </si>
  <si>
    <t>GE-11606454802</t>
  </si>
  <si>
    <t>63520823</t>
  </si>
  <si>
    <t>GE-11605906662</t>
  </si>
  <si>
    <t>63520826</t>
  </si>
  <si>
    <t>GE-11606681231</t>
  </si>
  <si>
    <t>63520839</t>
  </si>
  <si>
    <t>GE-EX-14975826</t>
  </si>
  <si>
    <t>64064120</t>
  </si>
  <si>
    <t>GE-11625118985</t>
  </si>
  <si>
    <t>64064124</t>
  </si>
  <si>
    <t>GE-11624982532</t>
  </si>
  <si>
    <t>64064126</t>
  </si>
  <si>
    <t>GE-11624948717</t>
  </si>
  <si>
    <t>64064168</t>
  </si>
  <si>
    <t>GE-EX-15645137</t>
  </si>
  <si>
    <t>64064169</t>
  </si>
  <si>
    <t>GE-11624681968</t>
  </si>
  <si>
    <t>64064179</t>
  </si>
  <si>
    <t>GE-11624935395</t>
  </si>
  <si>
    <t>64064193</t>
  </si>
  <si>
    <t>GE-11624924317</t>
  </si>
  <si>
    <t>64064246</t>
  </si>
  <si>
    <t>GE-EX-15646166</t>
  </si>
  <si>
    <t>64064247</t>
  </si>
  <si>
    <t>GE-11624974591</t>
  </si>
  <si>
    <t>64064258</t>
  </si>
  <si>
    <t>GE-11624991855</t>
  </si>
  <si>
    <t>63520840</t>
  </si>
  <si>
    <t>GE-11606899936</t>
  </si>
  <si>
    <t>63521004</t>
  </si>
  <si>
    <t>GE-11607127394</t>
  </si>
  <si>
    <t>63521008</t>
  </si>
  <si>
    <t>GE-11606698409</t>
  </si>
  <si>
    <t>63523998</t>
  </si>
  <si>
    <t>GE-11606834526</t>
  </si>
  <si>
    <t>63524587</t>
  </si>
  <si>
    <t>GE-11606679635</t>
  </si>
  <si>
    <t>64064260</t>
  </si>
  <si>
    <t>GE-EX-15655706</t>
  </si>
  <si>
    <t>64064490</t>
  </si>
  <si>
    <t>GE-EX-15666584</t>
  </si>
  <si>
    <t>64064527</t>
  </si>
  <si>
    <t>GE-11624271949</t>
  </si>
  <si>
    <t>64064547</t>
  </si>
  <si>
    <t>GE-11624864063</t>
  </si>
  <si>
    <t>64064640</t>
  </si>
  <si>
    <t>GE-11624235844</t>
  </si>
  <si>
    <t>64066369</t>
  </si>
  <si>
    <t>GE-EX-15652758</t>
  </si>
  <si>
    <t>64066595</t>
  </si>
  <si>
    <t>GE-11625065546</t>
  </si>
  <si>
    <t>64069013</t>
  </si>
  <si>
    <t>GE-11624918560</t>
  </si>
  <si>
    <t>696332</t>
  </si>
  <si>
    <t>63554777</t>
  </si>
  <si>
    <t>GE-11606701547</t>
  </si>
  <si>
    <t>63554827</t>
  </si>
  <si>
    <t>GE-11606472362</t>
  </si>
  <si>
    <t>63554864</t>
  </si>
  <si>
    <t>GE-11606864803</t>
  </si>
  <si>
    <t>63554867</t>
  </si>
  <si>
    <t>GE-EX-14975829</t>
  </si>
  <si>
    <t>63554889</t>
  </si>
  <si>
    <t>GE-11606701390</t>
  </si>
  <si>
    <t>63554899</t>
  </si>
  <si>
    <t>GE-11606926250</t>
  </si>
  <si>
    <t>63555125</t>
  </si>
  <si>
    <t>GE-11606706887</t>
  </si>
  <si>
    <t>63556750</t>
  </si>
  <si>
    <t>GE-11606600171</t>
  </si>
  <si>
    <t>63580735</t>
  </si>
  <si>
    <t>GE-11608560175</t>
  </si>
  <si>
    <t>63580810</t>
  </si>
  <si>
    <t>GE-11609652851</t>
  </si>
  <si>
    <t>63580814</t>
  </si>
  <si>
    <t>GE-11607752113</t>
  </si>
  <si>
    <t>63580818</t>
  </si>
  <si>
    <t>GE-11608224774</t>
  </si>
  <si>
    <t>63580820</t>
  </si>
  <si>
    <t>GE-11609703199</t>
  </si>
  <si>
    <t>63589368</t>
  </si>
  <si>
    <t>GE-11591372768</t>
  </si>
  <si>
    <t>63589499</t>
  </si>
  <si>
    <t>GE-11607821867</t>
  </si>
  <si>
    <t>63589519</t>
  </si>
  <si>
    <t>GE-11607731723</t>
  </si>
  <si>
    <t>63589520</t>
  </si>
  <si>
    <t>GE-11591291862</t>
  </si>
  <si>
    <t>63589572</t>
  </si>
  <si>
    <t>GE-11607897909</t>
  </si>
  <si>
    <t>63589586</t>
  </si>
  <si>
    <t>GE-11607887421</t>
  </si>
  <si>
    <t>63589587</t>
  </si>
  <si>
    <t>GE-11607338427</t>
  </si>
  <si>
    <t>63589614</t>
  </si>
  <si>
    <t>GE-11591372777</t>
  </si>
  <si>
    <t>63589615</t>
  </si>
  <si>
    <t>GE-11607473870</t>
  </si>
  <si>
    <t>63590010</t>
  </si>
  <si>
    <t>GE-11607781282</t>
  </si>
  <si>
    <t>63614539</t>
  </si>
  <si>
    <t>GE-11608563885</t>
  </si>
  <si>
    <t>63614543</t>
  </si>
  <si>
    <t>GE-11608519560</t>
  </si>
  <si>
    <t>63614586</t>
  </si>
  <si>
    <t>GE-11608481860</t>
  </si>
  <si>
    <t>63614589</t>
  </si>
  <si>
    <t>GE-11608512569</t>
  </si>
  <si>
    <t>63615074</t>
  </si>
  <si>
    <t>GE-11608263249</t>
  </si>
  <si>
    <t>63615178</t>
  </si>
  <si>
    <t>GE-11609999821</t>
  </si>
  <si>
    <t>63615199</t>
  </si>
  <si>
    <t>GE-11610395137</t>
  </si>
  <si>
    <t>63646854</t>
  </si>
  <si>
    <t>GE-11610982065</t>
  </si>
  <si>
    <t>63646946</t>
  </si>
  <si>
    <t>GE-11610437178</t>
  </si>
  <si>
    <t>63649835</t>
  </si>
  <si>
    <t>GE-11589726127</t>
  </si>
  <si>
    <t>63658291</t>
  </si>
  <si>
    <t>GE-11612896758</t>
  </si>
  <si>
    <t>63658468</t>
  </si>
  <si>
    <t>GE-11612212642</t>
  </si>
  <si>
    <t>63660626</t>
  </si>
  <si>
    <t>GE-11611576510</t>
  </si>
  <si>
    <t>63683810</t>
  </si>
  <si>
    <t>GE-11613057790</t>
  </si>
  <si>
    <t>63741697</t>
  </si>
  <si>
    <t>GE-EX-15203465</t>
  </si>
  <si>
    <t>63785036</t>
  </si>
  <si>
    <t>GE-11610434879</t>
  </si>
  <si>
    <t>63819896</t>
  </si>
  <si>
    <t>63844195</t>
  </si>
  <si>
    <t>GE-11617702573</t>
  </si>
  <si>
    <t>63845973</t>
  </si>
  <si>
    <t>GE-11617965261</t>
  </si>
  <si>
    <t>63845974</t>
  </si>
  <si>
    <t>GE-11617864194</t>
  </si>
  <si>
    <t>63927118</t>
  </si>
  <si>
    <t>GE-11620201515</t>
  </si>
  <si>
    <t>63927122</t>
  </si>
  <si>
    <t>GE-11621413394</t>
  </si>
  <si>
    <t>63927131</t>
  </si>
  <si>
    <t>GE-11620056259</t>
  </si>
  <si>
    <t>63927134</t>
  </si>
  <si>
    <t>GE-11619537081</t>
  </si>
  <si>
    <t>63927149</t>
  </si>
  <si>
    <t>GE-11621207874</t>
  </si>
  <si>
    <t>63927154</t>
  </si>
  <si>
    <t>GE-11620577158</t>
  </si>
  <si>
    <t>63927161</t>
  </si>
  <si>
    <t>GE-11620138617</t>
  </si>
  <si>
    <t>63927165</t>
  </si>
  <si>
    <t>GE-11619858067</t>
  </si>
  <si>
    <t>63927201</t>
  </si>
  <si>
    <t>GE-11619946193</t>
  </si>
  <si>
    <t>63927275</t>
  </si>
  <si>
    <t>GE-11620143572</t>
  </si>
  <si>
    <t>63930230</t>
  </si>
  <si>
    <t>GE-11620049795</t>
  </si>
  <si>
    <t>63930261</t>
  </si>
  <si>
    <t>GE-11621540066</t>
  </si>
  <si>
    <t>63931658</t>
  </si>
  <si>
    <t>GE-11619851981</t>
  </si>
  <si>
    <t>63933835</t>
  </si>
  <si>
    <t>GE-11619854142</t>
  </si>
  <si>
    <t>63933837</t>
  </si>
  <si>
    <t>GE-11619983469</t>
  </si>
  <si>
    <t>63933856</t>
  </si>
  <si>
    <t>GE-11620192742</t>
  </si>
  <si>
    <t>63933899</t>
  </si>
  <si>
    <t>GE-11619989721</t>
  </si>
  <si>
    <t>63934010</t>
  </si>
  <si>
    <t>GE-11619982234</t>
  </si>
  <si>
    <t>63938682</t>
  </si>
  <si>
    <t>GE-11620042947</t>
  </si>
  <si>
    <t>63941693</t>
  </si>
  <si>
    <t>GE-11619928026</t>
  </si>
  <si>
    <t>63966053</t>
  </si>
  <si>
    <t>GE-11620130950</t>
  </si>
  <si>
    <t>63966074</t>
  </si>
  <si>
    <t>GE-11620037278</t>
  </si>
  <si>
    <t>63969037</t>
  </si>
  <si>
    <t>GE-11621805912</t>
  </si>
  <si>
    <t>63969562</t>
  </si>
  <si>
    <t>GE-11621762175</t>
  </si>
  <si>
    <t>63979368</t>
  </si>
  <si>
    <t>GE-11619911273</t>
  </si>
  <si>
    <t>63982742</t>
  </si>
  <si>
    <t>GE-11620143861</t>
  </si>
  <si>
    <t>63994367</t>
  </si>
  <si>
    <t>GE-11623232679</t>
  </si>
  <si>
    <t>63994451</t>
  </si>
  <si>
    <t>GE-EX-15547774</t>
  </si>
  <si>
    <t>63994472</t>
  </si>
  <si>
    <t>GE-11623242619</t>
  </si>
  <si>
    <t>63996353</t>
  </si>
  <si>
    <t>GE-11620129135</t>
  </si>
  <si>
    <t>63996355</t>
  </si>
  <si>
    <t>GE-11620146855</t>
  </si>
  <si>
    <t>63996357</t>
  </si>
  <si>
    <t>GE-11620123817</t>
  </si>
  <si>
    <t>63996366</t>
  </si>
  <si>
    <t>GE-11619969355</t>
  </si>
  <si>
    <t>63997380</t>
  </si>
  <si>
    <t>GE-11619853629</t>
  </si>
  <si>
    <t>64018432</t>
  </si>
  <si>
    <t>GE-11623357941</t>
  </si>
  <si>
    <t>64018433</t>
  </si>
  <si>
    <t>GE-11623894095</t>
  </si>
  <si>
    <t>64018444</t>
  </si>
  <si>
    <t>GE-11623901752</t>
  </si>
  <si>
    <t>64019250</t>
  </si>
  <si>
    <t>GE-11623427038</t>
  </si>
  <si>
    <t>64064002</t>
  </si>
  <si>
    <t>GE-11624921931</t>
  </si>
  <si>
    <t>64064026</t>
  </si>
  <si>
    <t>GE-11624168132</t>
  </si>
  <si>
    <t>64064027</t>
  </si>
  <si>
    <t>GE-11625091326</t>
  </si>
  <si>
    <t>64064029</t>
  </si>
  <si>
    <t>GE-11624673143</t>
  </si>
  <si>
    <t>64064116</t>
  </si>
  <si>
    <t>GE-11624993324</t>
  </si>
  <si>
    <t>64064118</t>
  </si>
  <si>
    <t>GE-11624990725</t>
  </si>
  <si>
    <t>64064123</t>
  </si>
  <si>
    <t>GE-11624796299</t>
  </si>
  <si>
    <t>64064127</t>
  </si>
  <si>
    <t>GE-11624882848</t>
  </si>
  <si>
    <t>64064167</t>
  </si>
  <si>
    <t>GE-11624885357</t>
  </si>
  <si>
    <t>64064277</t>
  </si>
  <si>
    <t>GE-11624921838</t>
  </si>
  <si>
    <t>64064489</t>
  </si>
  <si>
    <t>GE-EX-15664166</t>
  </si>
  <si>
    <t>64064525</t>
  </si>
  <si>
    <t>GE-11625092536</t>
  </si>
  <si>
    <t>64064641</t>
  </si>
  <si>
    <t>GE-11624575095</t>
  </si>
  <si>
    <t>1164900</t>
  </si>
  <si>
    <t>GE-6811724188</t>
  </si>
  <si>
    <t>1160639</t>
  </si>
  <si>
    <t>422073754</t>
  </si>
  <si>
    <t>GE-6800000596</t>
  </si>
  <si>
    <t>422074157</t>
  </si>
  <si>
    <t>GE-6800154548</t>
  </si>
  <si>
    <t>422074363</t>
  </si>
  <si>
    <t>GE-14488853</t>
  </si>
  <si>
    <t>422074399</t>
  </si>
  <si>
    <t>GE-6807297025</t>
  </si>
  <si>
    <t>422074410</t>
  </si>
  <si>
    <t>GE-6800050153</t>
  </si>
  <si>
    <t>422074817</t>
  </si>
  <si>
    <t>GE-6803851828</t>
  </si>
  <si>
    <t>422075944</t>
  </si>
  <si>
    <t>GE-6803667106</t>
  </si>
  <si>
    <t>422076132</t>
  </si>
  <si>
    <t>GE-6800176110</t>
  </si>
  <si>
    <t>422081875</t>
  </si>
  <si>
    <t>GE-6808260358</t>
  </si>
  <si>
    <t>422081888</t>
  </si>
  <si>
    <t>GE-6808235662</t>
  </si>
  <si>
    <t>422081906</t>
  </si>
  <si>
    <t>GE-6808668191</t>
  </si>
  <si>
    <t>422082053</t>
  </si>
  <si>
    <t>GE-6808416505</t>
  </si>
  <si>
    <t>422082060</t>
  </si>
  <si>
    <t>GE-6808285970</t>
  </si>
  <si>
    <t>422082087</t>
  </si>
  <si>
    <t>GE-6807313022</t>
  </si>
  <si>
    <t>422082252</t>
  </si>
  <si>
    <t>GE-6808092167</t>
  </si>
  <si>
    <t>422082404</t>
  </si>
  <si>
    <t>GE-14734682</t>
  </si>
  <si>
    <t>422082488</t>
  </si>
  <si>
    <t>GE-6808674209</t>
  </si>
  <si>
    <t>422082516</t>
  </si>
  <si>
    <t>GE-6808118753</t>
  </si>
  <si>
    <t>422082942</t>
  </si>
  <si>
    <t>GE-6808087713</t>
  </si>
  <si>
    <t>422083101</t>
  </si>
  <si>
    <t>GE-6808262699</t>
  </si>
  <si>
    <t>422083125</t>
  </si>
  <si>
    <t>GE-6801313448</t>
  </si>
  <si>
    <t>422083191</t>
  </si>
  <si>
    <t>GE-6807858778</t>
  </si>
  <si>
    <t>422083200</t>
  </si>
  <si>
    <t>GE-6799026281</t>
  </si>
  <si>
    <t>422083216</t>
  </si>
  <si>
    <t>GE-6808191028</t>
  </si>
  <si>
    <t>422083388</t>
  </si>
  <si>
    <t>GE-6807399524</t>
  </si>
  <si>
    <t>422083643</t>
  </si>
  <si>
    <t>GE-6803484490</t>
  </si>
  <si>
    <t>422083653</t>
  </si>
  <si>
    <t>GE-6808249638</t>
  </si>
  <si>
    <t>422083905</t>
  </si>
  <si>
    <t>GE-6805507817</t>
  </si>
  <si>
    <t>422083954</t>
  </si>
  <si>
    <t>GE-6803251240</t>
  </si>
  <si>
    <t>422083972</t>
  </si>
  <si>
    <t>GE-6808191549</t>
  </si>
  <si>
    <t>422084064</t>
  </si>
  <si>
    <t>GE-6807693463</t>
  </si>
  <si>
    <t>422084102</t>
  </si>
  <si>
    <t>GE-6808728547</t>
  </si>
  <si>
    <t>422084153</t>
  </si>
  <si>
    <t>GE-6807543952</t>
  </si>
  <si>
    <t>422084331</t>
  </si>
  <si>
    <t>GE-6808091829</t>
  </si>
  <si>
    <t>422084445</t>
  </si>
  <si>
    <t>GE-6808723810</t>
  </si>
  <si>
    <t>422084489</t>
  </si>
  <si>
    <t>GE-6803644029</t>
  </si>
  <si>
    <t>422084492</t>
  </si>
  <si>
    <t>GE-6808195401</t>
  </si>
  <si>
    <t>422084496</t>
  </si>
  <si>
    <t>GE-6808182816</t>
  </si>
  <si>
    <t>422084542</t>
  </si>
  <si>
    <t>GE-6808248107</t>
  </si>
  <si>
    <t>422084548</t>
  </si>
  <si>
    <t>GE-6808251766</t>
  </si>
  <si>
    <t>422084660</t>
  </si>
  <si>
    <t>GE-6807963868</t>
  </si>
  <si>
    <t>422084668</t>
  </si>
  <si>
    <t>GE-6808115085</t>
  </si>
  <si>
    <t>422084716</t>
  </si>
  <si>
    <t>GE-6807821587</t>
  </si>
  <si>
    <t>422084805</t>
  </si>
  <si>
    <t>GE-6807824784</t>
  </si>
  <si>
    <t>422084809</t>
  </si>
  <si>
    <t>GE-6807638602</t>
  </si>
  <si>
    <t>422084825</t>
  </si>
  <si>
    <t>GE-6808268612</t>
  </si>
  <si>
    <t>422084835</t>
  </si>
  <si>
    <t>GE-6807838893</t>
  </si>
  <si>
    <t>422084836</t>
  </si>
  <si>
    <t>GE-6808192653</t>
  </si>
  <si>
    <t>422084875</t>
  </si>
  <si>
    <t>GE-6808227746</t>
  </si>
  <si>
    <t>422084881</t>
  </si>
  <si>
    <t>GE-6808226971</t>
  </si>
  <si>
    <t>422085415</t>
  </si>
  <si>
    <t>GE-6803972497</t>
  </si>
  <si>
    <t>422085520</t>
  </si>
  <si>
    <t>GE-6803993099</t>
  </si>
  <si>
    <t>422085976</t>
  </si>
  <si>
    <t>GE-6808229133</t>
  </si>
  <si>
    <t>422085977</t>
  </si>
  <si>
    <t>GE-6808062668</t>
  </si>
  <si>
    <t>422086240</t>
  </si>
  <si>
    <t>GE-6803241384</t>
  </si>
  <si>
    <t>422087585</t>
  </si>
  <si>
    <t>GE-6803867887</t>
  </si>
  <si>
    <t>422099568</t>
  </si>
  <si>
    <t>GE-6803884550</t>
  </si>
  <si>
    <t>422099884</t>
  </si>
  <si>
    <t>GE-6807990117</t>
  </si>
  <si>
    <t>422101784</t>
  </si>
  <si>
    <t>GE-6803639951</t>
  </si>
  <si>
    <t>422103081</t>
  </si>
  <si>
    <t>GE-6807733791</t>
  </si>
  <si>
    <t>422117378</t>
  </si>
  <si>
    <t>GE-6807992513</t>
  </si>
  <si>
    <t>422135294</t>
  </si>
  <si>
    <t>GE-6808115909</t>
  </si>
  <si>
    <t>422135669</t>
  </si>
  <si>
    <t>GE-6800000581</t>
  </si>
  <si>
    <t>422139959</t>
  </si>
  <si>
    <t>GE-6806170718</t>
  </si>
  <si>
    <t>422139969</t>
  </si>
  <si>
    <t>GE-6801309878</t>
  </si>
  <si>
    <t>422140369</t>
  </si>
  <si>
    <t>GE-6805039616</t>
  </si>
  <si>
    <t>422143969</t>
  </si>
  <si>
    <t>GE-6808090793</t>
  </si>
  <si>
    <t>422144879</t>
  </si>
  <si>
    <t>GE-6807996625</t>
  </si>
  <si>
    <t>422149728</t>
  </si>
  <si>
    <t>GE-6808001938</t>
  </si>
  <si>
    <t>422210534</t>
  </si>
  <si>
    <t>GE-6800075962</t>
  </si>
  <si>
    <t>422277777</t>
  </si>
  <si>
    <t>GE-6809987457</t>
  </si>
  <si>
    <t>422278186</t>
  </si>
  <si>
    <t>GE-6809226008</t>
  </si>
  <si>
    <t>422278232</t>
  </si>
  <si>
    <t>GE-6810230780</t>
  </si>
  <si>
    <t>422278729</t>
  </si>
  <si>
    <t>GE-14734643</t>
  </si>
  <si>
    <t>422279115</t>
  </si>
  <si>
    <t>GE-6809226060</t>
  </si>
  <si>
    <t>422279611</t>
  </si>
  <si>
    <t>GE-6809259740</t>
  </si>
  <si>
    <t>422279619</t>
  </si>
  <si>
    <t>GE-6810047929</t>
  </si>
  <si>
    <t>422279708</t>
  </si>
  <si>
    <t>GE-6803008469</t>
  </si>
  <si>
    <t>422279830</t>
  </si>
  <si>
    <t>GE-14734686</t>
  </si>
  <si>
    <t>422279907</t>
  </si>
  <si>
    <t>GE-14735489</t>
  </si>
  <si>
    <t>422280570</t>
  </si>
  <si>
    <t>GE-14734625</t>
  </si>
  <si>
    <t>422282040</t>
  </si>
  <si>
    <t>GE-6810019685</t>
  </si>
  <si>
    <t>422293612</t>
  </si>
  <si>
    <t>GE-14756609</t>
  </si>
  <si>
    <t>422345386</t>
  </si>
  <si>
    <t>GE-6803636288</t>
  </si>
  <si>
    <t>422445706</t>
  </si>
  <si>
    <t>GE-6810018618</t>
  </si>
  <si>
    <t>422518230</t>
  </si>
  <si>
    <t>GE-14871233</t>
  </si>
  <si>
    <t>422518239</t>
  </si>
  <si>
    <t>GE-6810357089</t>
  </si>
  <si>
    <t>422518401</t>
  </si>
  <si>
    <t>GE-6810387958</t>
  </si>
  <si>
    <t>422518412</t>
  </si>
  <si>
    <t>GE-6810368653</t>
  </si>
  <si>
    <t>422518460</t>
  </si>
  <si>
    <t>GE-6810395120</t>
  </si>
  <si>
    <t>422519591</t>
  </si>
  <si>
    <t>GE-6810402199</t>
  </si>
  <si>
    <t>422683469</t>
  </si>
  <si>
    <t>GE-14125908</t>
  </si>
  <si>
    <t>422683802</t>
  </si>
  <si>
    <t>GE-6810690479</t>
  </si>
  <si>
    <t>422683876</t>
  </si>
  <si>
    <t>GE-6811324174</t>
  </si>
  <si>
    <t>422684073</t>
  </si>
  <si>
    <t>GE-6811315971</t>
  </si>
  <si>
    <t>422684155</t>
  </si>
  <si>
    <t>GE-6810720973</t>
  </si>
  <si>
    <t>422684228</t>
  </si>
  <si>
    <t>GE-6811317983</t>
  </si>
  <si>
    <t>423275820</t>
  </si>
  <si>
    <t>GE-6811946723</t>
  </si>
  <si>
    <t>423275832</t>
  </si>
  <si>
    <t>GE-6811959112</t>
  </si>
  <si>
    <t>423275878</t>
  </si>
  <si>
    <t>GE-6811949655</t>
  </si>
  <si>
    <t>423275885</t>
  </si>
  <si>
    <t>GE-6811824041</t>
  </si>
  <si>
    <t>423276009</t>
  </si>
  <si>
    <t>GE-6812027925</t>
  </si>
  <si>
    <t>423276065</t>
  </si>
  <si>
    <t>GE-6811952060</t>
  </si>
  <si>
    <t>423276092</t>
  </si>
  <si>
    <t>GE-6811960568</t>
  </si>
  <si>
    <t>423276144</t>
  </si>
  <si>
    <t>GE-6811814944</t>
  </si>
  <si>
    <t>423276156</t>
  </si>
  <si>
    <t>GE-6812027629</t>
  </si>
  <si>
    <t>423276181</t>
  </si>
  <si>
    <t>GE-6811590188</t>
  </si>
  <si>
    <t>423276194</t>
  </si>
  <si>
    <t>GE-6811782728</t>
  </si>
  <si>
    <t>423276266</t>
  </si>
  <si>
    <t>GE-6811831225</t>
  </si>
  <si>
    <t>423464878</t>
  </si>
  <si>
    <t>GE-6812250387</t>
  </si>
  <si>
    <t>423465557</t>
  </si>
  <si>
    <t>GE-14968410</t>
  </si>
  <si>
    <t>423466548</t>
  </si>
  <si>
    <t>GE-14977489</t>
  </si>
  <si>
    <t>423467074</t>
  </si>
  <si>
    <t>GE-6811986707</t>
  </si>
  <si>
    <t>423477119</t>
  </si>
  <si>
    <t>GE-6811723397</t>
  </si>
  <si>
    <t>423478692</t>
  </si>
  <si>
    <t>GE-6813229220</t>
  </si>
  <si>
    <t>423518613</t>
  </si>
  <si>
    <t>GE-6811999934</t>
  </si>
  <si>
    <t>423520450</t>
  </si>
  <si>
    <t>GE-6811986978</t>
  </si>
  <si>
    <t>423520640</t>
  </si>
  <si>
    <t>GE-6811961441</t>
  </si>
  <si>
    <t>423520706</t>
  </si>
  <si>
    <t>GE-6811999726</t>
  </si>
  <si>
    <t>423520918</t>
  </si>
  <si>
    <t>GE-6812023511</t>
  </si>
  <si>
    <t>423520982</t>
  </si>
  <si>
    <t>GE-6812010824</t>
  </si>
  <si>
    <t>423521023</t>
  </si>
  <si>
    <t>GE-6811996452</t>
  </si>
  <si>
    <t>423521204</t>
  </si>
  <si>
    <t>GE-6811729573</t>
  </si>
  <si>
    <t>423556791</t>
  </si>
  <si>
    <t>GE-6812031329</t>
  </si>
  <si>
    <t>423568945</t>
  </si>
  <si>
    <t>GE-6811999703</t>
  </si>
  <si>
    <t>423570849</t>
  </si>
  <si>
    <t>GE-6811674489</t>
  </si>
  <si>
    <t>423576055</t>
  </si>
  <si>
    <t>GE-6813208468</t>
  </si>
  <si>
    <t>423653179</t>
  </si>
  <si>
    <t>GE-6812768070</t>
  </si>
  <si>
    <t>423654319</t>
  </si>
  <si>
    <t>GE-6812818823</t>
  </si>
  <si>
    <t>423654656</t>
  </si>
  <si>
    <t>GE-6812720547</t>
  </si>
  <si>
    <t>423657590</t>
  </si>
  <si>
    <t>GE-6812894219</t>
  </si>
  <si>
    <t>423657960</t>
  </si>
  <si>
    <t>GE-6812802802</t>
  </si>
  <si>
    <t>423658297</t>
  </si>
  <si>
    <t>GE-6811976056</t>
  </si>
  <si>
    <t>423666485</t>
  </si>
  <si>
    <t>GE-6811999752</t>
  </si>
  <si>
    <t>423668480</t>
  </si>
  <si>
    <t>GE-6811722908</t>
  </si>
  <si>
    <t>423669135</t>
  </si>
  <si>
    <t>GE-6812790867</t>
  </si>
  <si>
    <t>423669249</t>
  </si>
  <si>
    <t>GE-6813216179</t>
  </si>
  <si>
    <t>423669320</t>
  </si>
  <si>
    <t>GE-14980923</t>
  </si>
  <si>
    <t>423669473</t>
  </si>
  <si>
    <t>GE-6811508803</t>
  </si>
  <si>
    <t>423669703</t>
  </si>
  <si>
    <t>GE-6813988535</t>
  </si>
  <si>
    <t>423669721</t>
  </si>
  <si>
    <t>GE-6813880242</t>
  </si>
  <si>
    <t>423670172</t>
  </si>
  <si>
    <t>GE-14944205</t>
  </si>
  <si>
    <t>423670182</t>
  </si>
  <si>
    <t>GE-6811739685</t>
  </si>
  <si>
    <t>423670195</t>
  </si>
  <si>
    <t>GE-6811790116</t>
  </si>
  <si>
    <t>423670526</t>
  </si>
  <si>
    <t>GE-6811790491</t>
  </si>
  <si>
    <t>423670965</t>
  </si>
  <si>
    <t>GE-6811744089</t>
  </si>
  <si>
    <t>423671710</t>
  </si>
  <si>
    <t>GE-6811997623</t>
  </si>
  <si>
    <t>423671766</t>
  </si>
  <si>
    <t>423671952</t>
  </si>
  <si>
    <t>GE-6812806734</t>
  </si>
  <si>
    <t>423672000</t>
  </si>
  <si>
    <t>GE-14974349</t>
  </si>
  <si>
    <t>423672239</t>
  </si>
  <si>
    <t>GE-6812450286</t>
  </si>
  <si>
    <t>423672649</t>
  </si>
  <si>
    <t>GE-6813230187</t>
  </si>
  <si>
    <t>423674345</t>
  </si>
  <si>
    <t>GE-6812988300</t>
  </si>
  <si>
    <t>423674810</t>
  </si>
  <si>
    <t>GE-6812802071</t>
  </si>
  <si>
    <t>423674977</t>
  </si>
  <si>
    <t>GE-6812820266</t>
  </si>
  <si>
    <t>423675271</t>
  </si>
  <si>
    <t>GE-6812474003</t>
  </si>
  <si>
    <t>423675373</t>
  </si>
  <si>
    <t>GE-6811687692</t>
  </si>
  <si>
    <t>423675521</t>
  </si>
  <si>
    <t>GE-6812447965</t>
  </si>
  <si>
    <t>423675608</t>
  </si>
  <si>
    <t>GE-6813218490</t>
  </si>
  <si>
    <t>423675802</t>
  </si>
  <si>
    <t>GE-6812490263</t>
  </si>
  <si>
    <t>423675835</t>
  </si>
  <si>
    <t>GE-6811986182</t>
  </si>
  <si>
    <t>423676339</t>
  </si>
  <si>
    <t>GE-6812810705</t>
  </si>
  <si>
    <t>423676343</t>
  </si>
  <si>
    <t>GE-6811760107</t>
  </si>
  <si>
    <t>423676505</t>
  </si>
  <si>
    <t>GE-6811969710</t>
  </si>
  <si>
    <t>423676668</t>
  </si>
  <si>
    <t>GE-6811760835</t>
  </si>
  <si>
    <t>423677130</t>
  </si>
  <si>
    <t>GE-6811552618</t>
  </si>
  <si>
    <t>423697337</t>
  </si>
  <si>
    <t>GE-6811948145</t>
  </si>
  <si>
    <t>423697704</t>
  </si>
  <si>
    <t>GE-6811959989</t>
  </si>
  <si>
    <t>423751693</t>
  </si>
  <si>
    <t>GE-6811850919</t>
  </si>
  <si>
    <t>423770701</t>
  </si>
  <si>
    <t>GE-6811969727</t>
  </si>
  <si>
    <t>423789177</t>
  </si>
  <si>
    <t>GE-6812256247</t>
  </si>
  <si>
    <t>423795321</t>
  </si>
  <si>
    <t>GE-6812010296</t>
  </si>
  <si>
    <t>423876065</t>
  </si>
  <si>
    <t>GE-6813871692</t>
  </si>
  <si>
    <t>423876644</t>
  </si>
  <si>
    <t>GE-6813977028</t>
  </si>
  <si>
    <t>423876817</t>
  </si>
  <si>
    <t>GE-6813839881</t>
  </si>
  <si>
    <t>423877114</t>
  </si>
  <si>
    <t>GE-6813990336</t>
  </si>
  <si>
    <t>423877424</t>
  </si>
  <si>
    <t>GE-6813790449</t>
  </si>
  <si>
    <t>423877561</t>
  </si>
  <si>
    <t>GE-6813826368</t>
  </si>
  <si>
    <t>423877852</t>
  </si>
  <si>
    <t>GE-15066322</t>
  </si>
  <si>
    <t>423877933</t>
  </si>
  <si>
    <t>GE-6813601227</t>
  </si>
  <si>
    <t>423877950</t>
  </si>
  <si>
    <t>GE-6812990773</t>
  </si>
  <si>
    <t>423878121</t>
  </si>
  <si>
    <t>GE-6814012924</t>
  </si>
  <si>
    <t>423878154</t>
  </si>
  <si>
    <t>GE-6812464312</t>
  </si>
  <si>
    <t>423878343</t>
  </si>
  <si>
    <t>GE-6812953222</t>
  </si>
  <si>
    <t>423878503</t>
  </si>
  <si>
    <t>GE-6813612776</t>
  </si>
  <si>
    <t>423878575</t>
  </si>
  <si>
    <t>GE-6814392257</t>
  </si>
  <si>
    <t>423878685</t>
  </si>
  <si>
    <t>GE-6813987386</t>
  </si>
  <si>
    <t>423878691</t>
  </si>
  <si>
    <t>GE-6814201894</t>
  </si>
  <si>
    <t>423878918</t>
  </si>
  <si>
    <t>GE-6813596915</t>
  </si>
  <si>
    <t>423879315</t>
  </si>
  <si>
    <t>GE-6813007526</t>
  </si>
  <si>
    <t>423879373</t>
  </si>
  <si>
    <t>GE-6813608061</t>
  </si>
  <si>
    <t>423879396</t>
  </si>
  <si>
    <t>GE-6813214312</t>
  </si>
  <si>
    <t>423879471</t>
  </si>
  <si>
    <t>GE-6811999960</t>
  </si>
  <si>
    <t>423879529</t>
  </si>
  <si>
    <t>GE-6813216550</t>
  </si>
  <si>
    <t>423879531</t>
  </si>
  <si>
    <t>GE-14978995</t>
  </si>
  <si>
    <t>423879653</t>
  </si>
  <si>
    <t>GE-6813841612</t>
  </si>
  <si>
    <t>423879760</t>
  </si>
  <si>
    <t>GE-6813609453</t>
  </si>
  <si>
    <t>423879926</t>
  </si>
  <si>
    <t>GE-6813609357</t>
  </si>
  <si>
    <t>423880125</t>
  </si>
  <si>
    <t>GE-6812048908</t>
  </si>
  <si>
    <t>423880222</t>
  </si>
  <si>
    <t>GE-6813345260</t>
  </si>
  <si>
    <t>423880241</t>
  </si>
  <si>
    <t>GE-6811986127</t>
  </si>
  <si>
    <t>423880743</t>
  </si>
  <si>
    <t>GE-6813607989</t>
  </si>
  <si>
    <t>423881268</t>
  </si>
  <si>
    <t>GE-6814272683</t>
  </si>
  <si>
    <t>423881628</t>
  </si>
  <si>
    <t>GE-6814399376</t>
  </si>
  <si>
    <t>423881801</t>
  </si>
  <si>
    <t>GE-6814612289</t>
  </si>
  <si>
    <t>423882275</t>
  </si>
  <si>
    <t>GE-6814282988</t>
  </si>
  <si>
    <t>423882597</t>
  </si>
  <si>
    <t>GE-6813882930</t>
  </si>
  <si>
    <t>423882655</t>
  </si>
  <si>
    <t>GE-6813926129</t>
  </si>
  <si>
    <t>423932322</t>
  </si>
  <si>
    <t>GE-6811947508</t>
  </si>
  <si>
    <t>423937145</t>
  </si>
  <si>
    <t>GE-6814582629</t>
  </si>
  <si>
    <t>423937980</t>
  </si>
  <si>
    <t>GE-6813647982</t>
  </si>
  <si>
    <t>423938320</t>
  </si>
  <si>
    <t>GE-6812792718</t>
  </si>
  <si>
    <t>423938331</t>
  </si>
  <si>
    <t>GE-6814002728</t>
  </si>
  <si>
    <t>423953420</t>
  </si>
  <si>
    <t>GE-6813657516</t>
  </si>
  <si>
    <t>423968382</t>
  </si>
  <si>
    <t>GE-6813770111</t>
  </si>
  <si>
    <t>424033717</t>
  </si>
  <si>
    <t>GE-6814606646</t>
  </si>
  <si>
    <t>424294399</t>
  </si>
  <si>
    <t>GE-6814612747</t>
  </si>
  <si>
    <t>424296149</t>
  </si>
  <si>
    <t>GE-6814263237</t>
  </si>
  <si>
    <t>424296383</t>
  </si>
  <si>
    <t>GE-6814317989</t>
  </si>
  <si>
    <t>424338593</t>
  </si>
  <si>
    <t>GE-6812717527</t>
  </si>
  <si>
    <t>424733397</t>
  </si>
  <si>
    <t>GE-14929914</t>
  </si>
  <si>
    <t>424733472</t>
  </si>
  <si>
    <t>GE-14930276</t>
  </si>
  <si>
    <t>424994106</t>
  </si>
  <si>
    <t>GE-6814620080</t>
  </si>
  <si>
    <t>425062484</t>
  </si>
  <si>
    <t>GE-6814679338</t>
  </si>
  <si>
    <t>425080089</t>
  </si>
  <si>
    <t>GE-6814269485</t>
  </si>
  <si>
    <t>425081062</t>
  </si>
  <si>
    <t>GE-6814719202</t>
  </si>
  <si>
    <t>425201487</t>
  </si>
  <si>
    <t>GE-6817952331</t>
  </si>
  <si>
    <t>425201620</t>
  </si>
  <si>
    <t>GE-6814691273</t>
  </si>
  <si>
    <t>425201798</t>
  </si>
  <si>
    <t>GE-6817881762</t>
  </si>
  <si>
    <t>425201823</t>
  </si>
  <si>
    <t>GE-6817915766</t>
  </si>
  <si>
    <t>425201833</t>
  </si>
  <si>
    <t>GE-14929878</t>
  </si>
  <si>
    <t>425201838</t>
  </si>
  <si>
    <t>GE-6811566533</t>
  </si>
  <si>
    <t>425202042</t>
  </si>
  <si>
    <t>GE-6814730637</t>
  </si>
  <si>
    <t>425203081</t>
  </si>
  <si>
    <t>GE-6817887623</t>
  </si>
  <si>
    <t>425203348</t>
  </si>
  <si>
    <t>GE-6814728754</t>
  </si>
  <si>
    <t>425203588</t>
  </si>
  <si>
    <t>GE-6817890401</t>
  </si>
  <si>
    <t>425207150</t>
  </si>
  <si>
    <t>GE-15209322</t>
  </si>
  <si>
    <t>425207152</t>
  </si>
  <si>
    <t>GE-6814736412</t>
  </si>
  <si>
    <t>425207285</t>
  </si>
  <si>
    <t>GE-6816679173</t>
  </si>
  <si>
    <t>425207287</t>
  </si>
  <si>
    <t>GE-6817888927</t>
  </si>
  <si>
    <t>425207316</t>
  </si>
  <si>
    <t>GE-6817925106</t>
  </si>
  <si>
    <t>425207589</t>
  </si>
  <si>
    <t>GE-6817938517</t>
  </si>
  <si>
    <t>425230463</t>
  </si>
  <si>
    <t>GE-6817901850</t>
  </si>
  <si>
    <t>425284782</t>
  </si>
  <si>
    <t>GE-6818093920</t>
  </si>
  <si>
    <t>425300737</t>
  </si>
  <si>
    <t>GE-6817913288</t>
  </si>
  <si>
    <t>425304369</t>
  </si>
  <si>
    <t>GE-6817891700</t>
  </si>
  <si>
    <t>425326738</t>
  </si>
  <si>
    <t>GE-6817879372</t>
  </si>
  <si>
    <t>425326756</t>
  </si>
  <si>
    <t>GE-6818059861</t>
  </si>
  <si>
    <t>425326805</t>
  </si>
  <si>
    <t>GE-6817960131</t>
  </si>
  <si>
    <t>425326839</t>
  </si>
  <si>
    <t>GE-15180492</t>
  </si>
  <si>
    <t>425326888</t>
  </si>
  <si>
    <t>GE-6817939358</t>
  </si>
  <si>
    <t>425326900</t>
  </si>
  <si>
    <t>GE-6817881149</t>
  </si>
  <si>
    <t>425326910</t>
  </si>
  <si>
    <t>GE-6818021222</t>
  </si>
  <si>
    <t>425327392</t>
  </si>
  <si>
    <t>GE-6814264387</t>
  </si>
  <si>
    <t>425573402</t>
  </si>
  <si>
    <t>GE-15192783</t>
  </si>
  <si>
    <t>425577723</t>
  </si>
  <si>
    <t>GE-6814639680</t>
  </si>
  <si>
    <t>425763766</t>
  </si>
  <si>
    <t>GE-6818936270</t>
  </si>
  <si>
    <t>425764011</t>
  </si>
  <si>
    <t>GE-6817900842</t>
  </si>
  <si>
    <t>425764035</t>
  </si>
  <si>
    <t>GE-15411222</t>
  </si>
  <si>
    <t>425764126</t>
  </si>
  <si>
    <t>GE-6818751218</t>
  </si>
  <si>
    <t>425764151</t>
  </si>
  <si>
    <t>GE-6818789682</t>
  </si>
  <si>
    <t>425764761</t>
  </si>
  <si>
    <t>GE-6818812550</t>
  </si>
  <si>
    <t>425765215</t>
  </si>
  <si>
    <t>GE-6818737330</t>
  </si>
  <si>
    <t>425765639</t>
  </si>
  <si>
    <t>GE-6817910221</t>
  </si>
  <si>
    <t>425766476</t>
  </si>
  <si>
    <t>GE-6818794050</t>
  </si>
  <si>
    <t>425766490</t>
  </si>
  <si>
    <t>GE-6818634421</t>
  </si>
  <si>
    <t>425766783</t>
  </si>
  <si>
    <t>GE-6818665157</t>
  </si>
  <si>
    <t>425767078</t>
  </si>
  <si>
    <t>GE-6818747359</t>
  </si>
  <si>
    <t>425767270</t>
  </si>
  <si>
    <t>GE-6818632352</t>
  </si>
  <si>
    <t>425767774</t>
  </si>
  <si>
    <t>GE-6818773936</t>
  </si>
  <si>
    <t>425767869</t>
  </si>
  <si>
    <t>GE-6818780456</t>
  </si>
  <si>
    <t>425768373</t>
  </si>
  <si>
    <t>GE-6818757969</t>
  </si>
  <si>
    <t>422072648</t>
  </si>
  <si>
    <t>GE-6807447022</t>
  </si>
  <si>
    <t>422072941</t>
  </si>
  <si>
    <t>GE-6807220385</t>
  </si>
  <si>
    <t>422073033</t>
  </si>
  <si>
    <t>GE-6801316426</t>
  </si>
  <si>
    <t>422073097</t>
  </si>
  <si>
    <t>GE-6800181930</t>
  </si>
  <si>
    <t>422073498</t>
  </si>
  <si>
    <t>GE-6800409080</t>
  </si>
  <si>
    <t>422073566</t>
  </si>
  <si>
    <t>GE-6800109440</t>
  </si>
  <si>
    <t>425768618</t>
  </si>
  <si>
    <t>GE-6818712289</t>
  </si>
  <si>
    <t>425774434</t>
  </si>
  <si>
    <t>GE-6818893419</t>
  </si>
  <si>
    <t>422073632</t>
  </si>
  <si>
    <t>GE-6800027012</t>
  </si>
  <si>
    <t>422074325</t>
  </si>
  <si>
    <t>GE-6800109463</t>
  </si>
  <si>
    <t>422074518</t>
  </si>
  <si>
    <t>GE-6804396909</t>
  </si>
  <si>
    <t>422074785</t>
  </si>
  <si>
    <t>GE-6803993096</t>
  </si>
  <si>
    <t>425775245</t>
  </si>
  <si>
    <t>GE-6818813332</t>
  </si>
  <si>
    <t>425775657</t>
  </si>
  <si>
    <t>GE-6819045004</t>
  </si>
  <si>
    <t>425775702</t>
  </si>
  <si>
    <t>GE-6818774453</t>
  </si>
  <si>
    <t>425776087</t>
  </si>
  <si>
    <t>GE-6818918001</t>
  </si>
  <si>
    <t>422074928</t>
  </si>
  <si>
    <t>GE-6807227705</t>
  </si>
  <si>
    <t>422076935</t>
  </si>
  <si>
    <t>GE-6807441585</t>
  </si>
  <si>
    <t>422077139</t>
  </si>
  <si>
    <t>GE-6807362611</t>
  </si>
  <si>
    <t>425787001</t>
  </si>
  <si>
    <t>GE-6818742118</t>
  </si>
  <si>
    <t>425787125</t>
  </si>
  <si>
    <t>GE-6818651468</t>
  </si>
  <si>
    <t>422077580</t>
  </si>
  <si>
    <t>GE-6800026988</t>
  </si>
  <si>
    <t>422077660</t>
  </si>
  <si>
    <t>GE-6807477406</t>
  </si>
  <si>
    <t>422078788</t>
  </si>
  <si>
    <t>GE-6800075956</t>
  </si>
  <si>
    <t>425788225</t>
  </si>
  <si>
    <t>GE-6818747374</t>
  </si>
  <si>
    <t>425824253</t>
  </si>
  <si>
    <t>GE-6818640023</t>
  </si>
  <si>
    <t>422082102</t>
  </si>
  <si>
    <t>GE-6805505974</t>
  </si>
  <si>
    <t>422082117</t>
  </si>
  <si>
    <t>GE-6807646915</t>
  </si>
  <si>
    <t>422082176</t>
  </si>
  <si>
    <t>GE-6808487777</t>
  </si>
  <si>
    <t>422082179</t>
  </si>
  <si>
    <t>GE-6808252575</t>
  </si>
  <si>
    <t>422082281</t>
  </si>
  <si>
    <t>GE-6803981888</t>
  </si>
  <si>
    <t>422082322</t>
  </si>
  <si>
    <t>GE-6807999135</t>
  </si>
  <si>
    <t>422082629</t>
  </si>
  <si>
    <t>GE-6808752686</t>
  </si>
  <si>
    <t>425843356</t>
  </si>
  <si>
    <t>GE-6818774864</t>
  </si>
  <si>
    <t>422082662</t>
  </si>
  <si>
    <t>GE-6800171672</t>
  </si>
  <si>
    <t>422082735</t>
  </si>
  <si>
    <t>GE-6807663474</t>
  </si>
  <si>
    <t>422082801</t>
  </si>
  <si>
    <t>GE-6803654858</t>
  </si>
  <si>
    <t>422082932</t>
  </si>
  <si>
    <t>GE-6803861902</t>
  </si>
  <si>
    <t>422082991</t>
  </si>
  <si>
    <t>GE-6800161814</t>
  </si>
  <si>
    <t>422083005</t>
  </si>
  <si>
    <t>GE-6808241330</t>
  </si>
  <si>
    <t>422083129</t>
  </si>
  <si>
    <t>GE-6806198340</t>
  </si>
  <si>
    <t>422083542</t>
  </si>
  <si>
    <t>GE-6807326327</t>
  </si>
  <si>
    <t>425877339</t>
  </si>
  <si>
    <t>GE-6818027447</t>
  </si>
  <si>
    <t>425937788</t>
  </si>
  <si>
    <t>GE-6819268811</t>
  </si>
  <si>
    <t>425938366</t>
  </si>
  <si>
    <t>GE-6818707391</t>
  </si>
  <si>
    <t>425939726</t>
  </si>
  <si>
    <t>GE-15517547</t>
  </si>
  <si>
    <t>422083986</t>
  </si>
  <si>
    <t>GE-6808756863</t>
  </si>
  <si>
    <t>422084255</t>
  </si>
  <si>
    <t>GE-6808047598</t>
  </si>
  <si>
    <t>422084326</t>
  </si>
  <si>
    <t>GE-6808821229</t>
  </si>
  <si>
    <t>422084380</t>
  </si>
  <si>
    <t>GE-14734701</t>
  </si>
  <si>
    <t>422084776</t>
  </si>
  <si>
    <t>GE-6807652578</t>
  </si>
  <si>
    <t>422084780</t>
  </si>
  <si>
    <t>GE-6808588769</t>
  </si>
  <si>
    <t>422084782</t>
  </si>
  <si>
    <t>GE-6808046643</t>
  </si>
  <si>
    <t>422084863</t>
  </si>
  <si>
    <t>GE-6807662839</t>
  </si>
  <si>
    <t>422084885</t>
  </si>
  <si>
    <t>GE-6808096593</t>
  </si>
  <si>
    <t>422084907</t>
  </si>
  <si>
    <t>GE-6803089641</t>
  </si>
  <si>
    <t>422084926</t>
  </si>
  <si>
    <t>GE-6803611644</t>
  </si>
  <si>
    <t>422084978</t>
  </si>
  <si>
    <t>GE-6808047494</t>
  </si>
  <si>
    <t>422085089</t>
  </si>
  <si>
    <t>GE-6803861262</t>
  </si>
  <si>
    <t>422085124</t>
  </si>
  <si>
    <t>GE-6808192598</t>
  </si>
  <si>
    <t>422085227</t>
  </si>
  <si>
    <t>GE-6808175453</t>
  </si>
  <si>
    <t>422085529</t>
  </si>
  <si>
    <t>GE-6803637430</t>
  </si>
  <si>
    <t>425961239</t>
  </si>
  <si>
    <t>GE-6818767473</t>
  </si>
  <si>
    <t>425961386</t>
  </si>
  <si>
    <t>GE-6818639671</t>
  </si>
  <si>
    <t>425961597</t>
  </si>
  <si>
    <t>GE-6819017478</t>
  </si>
  <si>
    <t>425963030</t>
  </si>
  <si>
    <t>GE-6818319204</t>
  </si>
  <si>
    <t>425963048</t>
  </si>
  <si>
    <t>GE-6818271448</t>
  </si>
  <si>
    <t>425963062</t>
  </si>
  <si>
    <t>GE-6818771107</t>
  </si>
  <si>
    <t>425963206</t>
  </si>
  <si>
    <t>GE-6818767225</t>
  </si>
  <si>
    <t>422085824</t>
  </si>
  <si>
    <t>GE-6801310444</t>
  </si>
  <si>
    <t>422085990</t>
  </si>
  <si>
    <t>GE-6803684552</t>
  </si>
  <si>
    <t>425963537</t>
  </si>
  <si>
    <t>GE-6818661289</t>
  </si>
  <si>
    <t>422086045</t>
  </si>
  <si>
    <t>GE-6807522428</t>
  </si>
  <si>
    <t>422086659</t>
  </si>
  <si>
    <t>GE-6807909456</t>
  </si>
  <si>
    <t>425969614</t>
  </si>
  <si>
    <t>GE-15517282</t>
  </si>
  <si>
    <t>425969621</t>
  </si>
  <si>
    <t>GE-6818714199</t>
  </si>
  <si>
    <t>425969697</t>
  </si>
  <si>
    <t>GE-6819370146</t>
  </si>
  <si>
    <t>425969728</t>
  </si>
  <si>
    <t>GE-6818774745</t>
  </si>
  <si>
    <t>425969781</t>
  </si>
  <si>
    <t>GE-6819093267</t>
  </si>
  <si>
    <t>422098140</t>
  </si>
  <si>
    <t>GE-6806219960</t>
  </si>
  <si>
    <t>422098622</t>
  </si>
  <si>
    <t>GE-6807458505</t>
  </si>
  <si>
    <t>422099131</t>
  </si>
  <si>
    <t>GE-6807852158</t>
  </si>
  <si>
    <t>426036712</t>
  </si>
  <si>
    <t>GE-6818793613</t>
  </si>
  <si>
    <t>426048065</t>
  </si>
  <si>
    <t>GE-6818749028</t>
  </si>
  <si>
    <t>426048882</t>
  </si>
  <si>
    <t>GE-6818772751</t>
  </si>
  <si>
    <t>426048914</t>
  </si>
  <si>
    <t>GE-6818722940</t>
  </si>
  <si>
    <t>422101764</t>
  </si>
  <si>
    <t>GE-6800109451</t>
  </si>
  <si>
    <t>422101844</t>
  </si>
  <si>
    <t>GE-6804357401</t>
  </si>
  <si>
    <t>426186623</t>
  </si>
  <si>
    <t>GE-6819648901</t>
  </si>
  <si>
    <t>422135566</t>
  </si>
  <si>
    <t>GE-6808002223</t>
  </si>
  <si>
    <t>422135616</t>
  </si>
  <si>
    <t>GE-6800128894</t>
  </si>
  <si>
    <t>426186754</t>
  </si>
  <si>
    <t>GE-6819694282</t>
  </si>
  <si>
    <t>426186877</t>
  </si>
  <si>
    <t>GE-15547004</t>
  </si>
  <si>
    <t>426186941</t>
  </si>
  <si>
    <t>GE-6819383062</t>
  </si>
  <si>
    <t>422135736</t>
  </si>
  <si>
    <t>GE-6808013980</t>
  </si>
  <si>
    <t>422136614</t>
  </si>
  <si>
    <t>GE-6805624193</t>
  </si>
  <si>
    <t>422139827</t>
  </si>
  <si>
    <t>GE-6800201781</t>
  </si>
  <si>
    <t>426187023</t>
  </si>
  <si>
    <t>GE-6819681040</t>
  </si>
  <si>
    <t>426187076</t>
  </si>
  <si>
    <t>GE-15527865</t>
  </si>
  <si>
    <t>426187110</t>
  </si>
  <si>
    <t>GE-6819418105</t>
  </si>
  <si>
    <t>426187125</t>
  </si>
  <si>
    <t>GE-6819471814</t>
  </si>
  <si>
    <t>422144872</t>
  </si>
  <si>
    <t>GE-6808115077</t>
  </si>
  <si>
    <t>422167768</t>
  </si>
  <si>
    <t>GE-6800877449</t>
  </si>
  <si>
    <t>422212834</t>
  </si>
  <si>
    <t>GE-6801393092</t>
  </si>
  <si>
    <t>422277581</t>
  </si>
  <si>
    <t>GE-6810186759</t>
  </si>
  <si>
    <t>422278122</t>
  </si>
  <si>
    <t>GE-6810140356</t>
  </si>
  <si>
    <t>422278162</t>
  </si>
  <si>
    <t>GE-6809887007</t>
  </si>
  <si>
    <t>422278753</t>
  </si>
  <si>
    <t>GE-6809948614</t>
  </si>
  <si>
    <t>422279014</t>
  </si>
  <si>
    <t>GE-6810244014</t>
  </si>
  <si>
    <t>422279083</t>
  </si>
  <si>
    <t>GE-14734640</t>
  </si>
  <si>
    <t>422279163</t>
  </si>
  <si>
    <t>GE-6809223470</t>
  </si>
  <si>
    <t>422279168</t>
  </si>
  <si>
    <t>GE-6810019927</t>
  </si>
  <si>
    <t>422279211</t>
  </si>
  <si>
    <t>GE-6810272418</t>
  </si>
  <si>
    <t>422279303</t>
  </si>
  <si>
    <t>GE-6810158055</t>
  </si>
  <si>
    <t>422279394</t>
  </si>
  <si>
    <t>GE-6809886205</t>
  </si>
  <si>
    <t>422279662</t>
  </si>
  <si>
    <t>GE-6810141782</t>
  </si>
  <si>
    <t>426218504</t>
  </si>
  <si>
    <t>GE-6819387552</t>
  </si>
  <si>
    <t>422281616</t>
  </si>
  <si>
    <t>GE-6809235923</t>
  </si>
  <si>
    <t>426287831</t>
  </si>
  <si>
    <t>GE-6818670316</t>
  </si>
  <si>
    <t>426300460</t>
  </si>
  <si>
    <t>GE-6818314458</t>
  </si>
  <si>
    <t>426303459</t>
  </si>
  <si>
    <t>GE-6818702276</t>
  </si>
  <si>
    <t>426306973</t>
  </si>
  <si>
    <t>GE-15575749</t>
  </si>
  <si>
    <t>426308734</t>
  </si>
  <si>
    <t>GE-6820125509</t>
  </si>
  <si>
    <t>426309138</t>
  </si>
  <si>
    <t>GE-6819861195</t>
  </si>
  <si>
    <t>422293814</t>
  </si>
  <si>
    <t>GE-6808228985</t>
  </si>
  <si>
    <t>426310051</t>
  </si>
  <si>
    <t>GE-6820110249</t>
  </si>
  <si>
    <t>426311912</t>
  </si>
  <si>
    <t>GE-6818754311</t>
  </si>
  <si>
    <t>422512716</t>
  </si>
  <si>
    <t>GE-6810548445</t>
  </si>
  <si>
    <t>422518228</t>
  </si>
  <si>
    <t>GE-6810669584</t>
  </si>
  <si>
    <t>422518243</t>
  </si>
  <si>
    <t>GE-6810533311</t>
  </si>
  <si>
    <t>422518426</t>
  </si>
  <si>
    <t>GE-6810633183</t>
  </si>
  <si>
    <t>422518470</t>
  </si>
  <si>
    <t>GE-6810398869</t>
  </si>
  <si>
    <t>422518887</t>
  </si>
  <si>
    <t>GE-6810380878</t>
  </si>
  <si>
    <t>422519271</t>
  </si>
  <si>
    <t>GE-6810381071</t>
  </si>
  <si>
    <t>426395708</t>
  </si>
  <si>
    <t>GE-6818807840</t>
  </si>
  <si>
    <t>422557518</t>
  </si>
  <si>
    <t>GE-6810673024</t>
  </si>
  <si>
    <t>422683196</t>
  </si>
  <si>
    <t>GE-6810685661</t>
  </si>
  <si>
    <t>422683430</t>
  </si>
  <si>
    <t>GE-6810702028</t>
  </si>
  <si>
    <t>422683711</t>
  </si>
  <si>
    <t>GE-6811331914</t>
  </si>
  <si>
    <t>422684306</t>
  </si>
  <si>
    <t>GE-6811324654</t>
  </si>
  <si>
    <t>422699737</t>
  </si>
  <si>
    <t>GE-6811439628</t>
  </si>
  <si>
    <t>422806421</t>
  </si>
  <si>
    <t>GE-13767328</t>
  </si>
  <si>
    <t>426635906</t>
  </si>
  <si>
    <t>GE-6820207456</t>
  </si>
  <si>
    <t>426635958</t>
  </si>
  <si>
    <t>GE-6820326317</t>
  </si>
  <si>
    <t>426636215</t>
  </si>
  <si>
    <t>GE-6820435644</t>
  </si>
  <si>
    <t>426636292</t>
  </si>
  <si>
    <t>GE-6820243764</t>
  </si>
  <si>
    <t>422976468</t>
  </si>
  <si>
    <t>GE-6800159130</t>
  </si>
  <si>
    <t>423275840</t>
  </si>
  <si>
    <t>GE-6811961568</t>
  </si>
  <si>
    <t>423275868</t>
  </si>
  <si>
    <t>GE-6811950302</t>
  </si>
  <si>
    <t>423275874</t>
  </si>
  <si>
    <t>GE-6811952452</t>
  </si>
  <si>
    <t>423275908</t>
  </si>
  <si>
    <t>GE-6811790056</t>
  </si>
  <si>
    <t>423275915</t>
  </si>
  <si>
    <t>GE-6812027368</t>
  </si>
  <si>
    <t>423275978</t>
  </si>
  <si>
    <t>GE-6811999953</t>
  </si>
  <si>
    <t>423276049</t>
  </si>
  <si>
    <t>GE-6811785936</t>
  </si>
  <si>
    <t>423276087</t>
  </si>
  <si>
    <t>GE-6811999898</t>
  </si>
  <si>
    <t>423276089</t>
  </si>
  <si>
    <t>GE-6812031433</t>
  </si>
  <si>
    <t>423276100</t>
  </si>
  <si>
    <t>GE-6812010791</t>
  </si>
  <si>
    <t>423276131</t>
  </si>
  <si>
    <t>GE-6812024419</t>
  </si>
  <si>
    <t>423276150</t>
  </si>
  <si>
    <t>GE-6811876016</t>
  </si>
  <si>
    <t>423276159</t>
  </si>
  <si>
    <t>GE-6811832314</t>
  </si>
  <si>
    <t>423276192</t>
  </si>
  <si>
    <t>GE-6811842278</t>
  </si>
  <si>
    <t>426717184</t>
  </si>
  <si>
    <t>GE-15561631</t>
  </si>
  <si>
    <t>426747362</t>
  </si>
  <si>
    <t>GE-6818474340</t>
  </si>
  <si>
    <t>426813398</t>
  </si>
  <si>
    <t>GE-6820890411</t>
  </si>
  <si>
    <t>426813931</t>
  </si>
  <si>
    <t>GE-6820458657</t>
  </si>
  <si>
    <t>423464959</t>
  </si>
  <si>
    <t>GE-6811985170</t>
  </si>
  <si>
    <t>423465081</t>
  </si>
  <si>
    <t>GE-6812029576</t>
  </si>
  <si>
    <t>423466837</t>
  </si>
  <si>
    <t>GE-6811952986</t>
  </si>
  <si>
    <t>423467648</t>
  </si>
  <si>
    <t>GE-6811953781</t>
  </si>
  <si>
    <t>423467849</t>
  </si>
  <si>
    <t>GE-6811999405</t>
  </si>
  <si>
    <t>423467897</t>
  </si>
  <si>
    <t>GE-14943178</t>
  </si>
  <si>
    <t>423468073</t>
  </si>
  <si>
    <t>GE-6811740176</t>
  </si>
  <si>
    <t>423468257</t>
  </si>
  <si>
    <t>GE-6811985157</t>
  </si>
  <si>
    <t>426817537</t>
  </si>
  <si>
    <t>GE-6820465369</t>
  </si>
  <si>
    <t>426817890</t>
  </si>
  <si>
    <t>GE-6820959974</t>
  </si>
  <si>
    <t>426820267</t>
  </si>
  <si>
    <t>GE-6820445339</t>
  </si>
  <si>
    <t>426820613</t>
  </si>
  <si>
    <t>GE-6820892399</t>
  </si>
  <si>
    <t>426821501</t>
  </si>
  <si>
    <t>GE-6820476019</t>
  </si>
  <si>
    <t>426821566</t>
  </si>
  <si>
    <t>GE-15652734</t>
  </si>
  <si>
    <t>423518116</t>
  </si>
  <si>
    <t>GE-6812778425</t>
  </si>
  <si>
    <t>423520322</t>
  </si>
  <si>
    <t>GE-6811683114</t>
  </si>
  <si>
    <t>423520671</t>
  </si>
  <si>
    <t>GE-6811985121</t>
  </si>
  <si>
    <t>423520860</t>
  </si>
  <si>
    <t>GE-6812009276</t>
  </si>
  <si>
    <t>423521014</t>
  </si>
  <si>
    <t>GE-6812000601</t>
  </si>
  <si>
    <t>426821820</t>
  </si>
  <si>
    <t>GE-6820888955</t>
  </si>
  <si>
    <t>426821837</t>
  </si>
  <si>
    <t>GE-6820906667</t>
  </si>
  <si>
    <t>426822260</t>
  </si>
  <si>
    <t>GE-6820881447</t>
  </si>
  <si>
    <t>426822618</t>
  </si>
  <si>
    <t>GE-6820920274</t>
  </si>
  <si>
    <t>423521125</t>
  </si>
  <si>
    <t>GE-6811956672</t>
  </si>
  <si>
    <t>423521208</t>
  </si>
  <si>
    <t>GE-6811952130</t>
  </si>
  <si>
    <t>423521229</t>
  </si>
  <si>
    <t>GE-6811959886</t>
  </si>
  <si>
    <t>423522535</t>
  </si>
  <si>
    <t>GE-6812027001</t>
  </si>
  <si>
    <t>423564862</t>
  </si>
  <si>
    <t>GE-6813593711</t>
  </si>
  <si>
    <t>423570458</t>
  </si>
  <si>
    <t>GE-6811969702</t>
  </si>
  <si>
    <t>423578117</t>
  </si>
  <si>
    <t>GE-6813013444</t>
  </si>
  <si>
    <t>423581092</t>
  </si>
  <si>
    <t>GE-6811518140</t>
  </si>
  <si>
    <t>426829262</t>
  </si>
  <si>
    <t>GE-6821173598</t>
  </si>
  <si>
    <t>423657900</t>
  </si>
  <si>
    <t>GE-6811815440</t>
  </si>
  <si>
    <t>423658039</t>
  </si>
  <si>
    <t>GE-14943176</t>
  </si>
  <si>
    <t>423658940</t>
  </si>
  <si>
    <t>GE-6811973635</t>
  </si>
  <si>
    <t>423667310</t>
  </si>
  <si>
    <t>GE-6811830551</t>
  </si>
  <si>
    <t>423668034</t>
  </si>
  <si>
    <t>GE-6811970370</t>
  </si>
  <si>
    <t>423668817</t>
  </si>
  <si>
    <t>GE-6811583053</t>
  </si>
  <si>
    <t>423668822</t>
  </si>
  <si>
    <t>GE-6812782931</t>
  </si>
  <si>
    <t>423668958</t>
  </si>
  <si>
    <t>GE-6812574316</t>
  </si>
  <si>
    <t>423669018</t>
  </si>
  <si>
    <t>GE-6811520773</t>
  </si>
  <si>
    <t>423669478</t>
  </si>
  <si>
    <t>GE-6812447139</t>
  </si>
  <si>
    <t>423669782</t>
  </si>
  <si>
    <t>GE-6812634684</t>
  </si>
  <si>
    <t>423669802</t>
  </si>
  <si>
    <t>GE-14921731</t>
  </si>
  <si>
    <t>423670035</t>
  </si>
  <si>
    <t>GE-6811509216</t>
  </si>
  <si>
    <t>423670170</t>
  </si>
  <si>
    <t>GE-6812810899</t>
  </si>
  <si>
    <t>423670333</t>
  </si>
  <si>
    <t>GE-6811471817</t>
  </si>
  <si>
    <t>423670728</t>
  </si>
  <si>
    <t>GE-6813825691</t>
  </si>
  <si>
    <t>423671066</t>
  </si>
  <si>
    <t>GE-6812007652</t>
  </si>
  <si>
    <t>423671458</t>
  </si>
  <si>
    <t>GE-6813230195</t>
  </si>
  <si>
    <t>423672122</t>
  </si>
  <si>
    <t>GE-6811999944</t>
  </si>
  <si>
    <t>423672209</t>
  </si>
  <si>
    <t>GE-6812480596</t>
  </si>
  <si>
    <t>423672246</t>
  </si>
  <si>
    <t>GE-6811363104</t>
  </si>
  <si>
    <t>423675171</t>
  </si>
  <si>
    <t>GE-6812630399</t>
  </si>
  <si>
    <t>423675281</t>
  </si>
  <si>
    <t>GE-6811804633</t>
  </si>
  <si>
    <t>423675349</t>
  </si>
  <si>
    <t>GE-6812798335</t>
  </si>
  <si>
    <t>423675418</t>
  </si>
  <si>
    <t>GE-6812032689</t>
  </si>
  <si>
    <t>423675425</t>
  </si>
  <si>
    <t>GE-6812041708</t>
  </si>
  <si>
    <t>423675445</t>
  </si>
  <si>
    <t>GE-6812007779</t>
  </si>
  <si>
    <t>423675534</t>
  </si>
  <si>
    <t>GE-6811999795</t>
  </si>
  <si>
    <t>423675581</t>
  </si>
  <si>
    <t>GE-6812783441</t>
  </si>
  <si>
    <t>423676130</t>
  </si>
  <si>
    <t>GE-6811976867</t>
  </si>
  <si>
    <t>423676236</t>
  </si>
  <si>
    <t>GE-6811943506</t>
  </si>
  <si>
    <t>423676332</t>
  </si>
  <si>
    <t>GE-6812721243</t>
  </si>
  <si>
    <t>423676390</t>
  </si>
  <si>
    <t>GE-6811985143</t>
  </si>
  <si>
    <t>423676447</t>
  </si>
  <si>
    <t>GE-14902912</t>
  </si>
  <si>
    <t>423676596</t>
  </si>
  <si>
    <t>GE-6811942176</t>
  </si>
  <si>
    <t>423676693</t>
  </si>
  <si>
    <t>GE-6811817780</t>
  </si>
  <si>
    <t>422073247</t>
  </si>
  <si>
    <t>GE-6800012045</t>
  </si>
  <si>
    <t>422073267</t>
  </si>
  <si>
    <t>GE-6807326240</t>
  </si>
  <si>
    <t>422073293</t>
  </si>
  <si>
    <t>GE-6801316395</t>
  </si>
  <si>
    <t>422073771</t>
  </si>
  <si>
    <t>GE-6803754864</t>
  </si>
  <si>
    <t>422074433</t>
  </si>
  <si>
    <t>GE-6803645414</t>
  </si>
  <si>
    <t>422074615</t>
  </si>
  <si>
    <t>GE-6807505543</t>
  </si>
  <si>
    <t>423694450</t>
  </si>
  <si>
    <t>GE-6811743864</t>
  </si>
  <si>
    <t>423699228</t>
  </si>
  <si>
    <t>GE-14977485</t>
  </si>
  <si>
    <t>422076466</t>
  </si>
  <si>
    <t>GE-6807497669</t>
  </si>
  <si>
    <t>423789202</t>
  </si>
  <si>
    <t>GE-6812027689</t>
  </si>
  <si>
    <t>423792237</t>
  </si>
  <si>
    <t>GE-6813631254</t>
  </si>
  <si>
    <t>423792714</t>
  </si>
  <si>
    <t>GE-6812020263</t>
  </si>
  <si>
    <t>423876888</t>
  </si>
  <si>
    <t>GE-6813219354</t>
  </si>
  <si>
    <t>423877996</t>
  </si>
  <si>
    <t>GE-6812950883</t>
  </si>
  <si>
    <t>423878080</t>
  </si>
  <si>
    <t>GE-6813594477</t>
  </si>
  <si>
    <t>423878147</t>
  </si>
  <si>
    <t>GE-6812809775</t>
  </si>
  <si>
    <t>423878242</t>
  </si>
  <si>
    <t>GE-6813811665</t>
  </si>
  <si>
    <t>423878372</t>
  </si>
  <si>
    <t>GE-6813737944</t>
  </si>
  <si>
    <t>423878382</t>
  </si>
  <si>
    <t>GE-6813977505</t>
  </si>
  <si>
    <t>423878445</t>
  </si>
  <si>
    <t>GE-6813076806</t>
  </si>
  <si>
    <t>423878469</t>
  </si>
  <si>
    <t>GE-15065374</t>
  </si>
  <si>
    <t>423878633</t>
  </si>
  <si>
    <t>GE-6814010977</t>
  </si>
  <si>
    <t>423878764</t>
  </si>
  <si>
    <t>GE-6813231477</t>
  </si>
  <si>
    <t>423878795</t>
  </si>
  <si>
    <t>GE-6812766860</t>
  </si>
  <si>
    <t>423878832</t>
  </si>
  <si>
    <t>GE-6813218656</t>
  </si>
  <si>
    <t>423879347</t>
  </si>
  <si>
    <t>GE-6813601814</t>
  </si>
  <si>
    <t>422081868</t>
  </si>
  <si>
    <t>GE-6808186688</t>
  </si>
  <si>
    <t>423879663</t>
  </si>
  <si>
    <t>GE-6812422575</t>
  </si>
  <si>
    <t>423879707</t>
  </si>
  <si>
    <t>GE-6813234204</t>
  </si>
  <si>
    <t>423879869</t>
  </si>
  <si>
    <t>GE-6813782150</t>
  </si>
  <si>
    <t>423880013</t>
  </si>
  <si>
    <t>GE-6813997197</t>
  </si>
  <si>
    <t>423880315</t>
  </si>
  <si>
    <t>GE-6813010449</t>
  </si>
  <si>
    <t>423880538</t>
  </si>
  <si>
    <t>GE-6813609543</t>
  </si>
  <si>
    <t>423880686</t>
  </si>
  <si>
    <t>GE-6813219744</t>
  </si>
  <si>
    <t>423881205</t>
  </si>
  <si>
    <t>GE-6814474358</t>
  </si>
  <si>
    <t>423881550</t>
  </si>
  <si>
    <t>GE-6811790438</t>
  </si>
  <si>
    <t>423882025</t>
  </si>
  <si>
    <t>GE-6814621128</t>
  </si>
  <si>
    <t>423882178</t>
  </si>
  <si>
    <t>GE-6813871704</t>
  </si>
  <si>
    <t>423882190</t>
  </si>
  <si>
    <t>GE-6814305536</t>
  </si>
  <si>
    <t>423937212</t>
  </si>
  <si>
    <t>GE-6814612952</t>
  </si>
  <si>
    <t>423937256</t>
  </si>
  <si>
    <t>GE-6813988010</t>
  </si>
  <si>
    <t>422081892</t>
  </si>
  <si>
    <t>GE-6807990855</t>
  </si>
  <si>
    <t>422082016</t>
  </si>
  <si>
    <t>GE-6808757054</t>
  </si>
  <si>
    <t>422082075</t>
  </si>
  <si>
    <t>GE-6803530544</t>
  </si>
  <si>
    <t>422082213</t>
  </si>
  <si>
    <t>GE-6803530232</t>
  </si>
  <si>
    <t>422082335</t>
  </si>
  <si>
    <t>GE-6808177159</t>
  </si>
  <si>
    <t>422082343</t>
  </si>
  <si>
    <t>GE-6808115081</t>
  </si>
  <si>
    <t>422082400</t>
  </si>
  <si>
    <t>GE-6807969164</t>
  </si>
  <si>
    <t>422082782</t>
  </si>
  <si>
    <t>GE-6801270198</t>
  </si>
  <si>
    <t>422082815</t>
  </si>
  <si>
    <t>GE-6808225283</t>
  </si>
  <si>
    <t>422082980</t>
  </si>
  <si>
    <t>GE-6808115067</t>
  </si>
  <si>
    <t>422083151</t>
  </si>
  <si>
    <t>GE-6808178818</t>
  </si>
  <si>
    <t>422083281</t>
  </si>
  <si>
    <t>GE-6807362160</t>
  </si>
  <si>
    <t>422083486</t>
  </si>
  <si>
    <t>GE-6808618774</t>
  </si>
  <si>
    <t>422083528</t>
  </si>
  <si>
    <t>GE-6807874131</t>
  </si>
  <si>
    <t>422083547</t>
  </si>
  <si>
    <t>GE-6803589320</t>
  </si>
  <si>
    <t>422083896</t>
  </si>
  <si>
    <t>GE-6808013440</t>
  </si>
  <si>
    <t>422084035</t>
  </si>
  <si>
    <t>GE-6801318060</t>
  </si>
  <si>
    <t>422084039</t>
  </si>
  <si>
    <t>GE-6807828949</t>
  </si>
  <si>
    <t>422084099</t>
  </si>
  <si>
    <t>GE-6809143654</t>
  </si>
  <si>
    <t>423938056</t>
  </si>
  <si>
    <t>GE-6813620224</t>
  </si>
  <si>
    <t>423938138</t>
  </si>
  <si>
    <t>GE-15146470</t>
  </si>
  <si>
    <t>423938223</t>
  </si>
  <si>
    <t>GE-6813644727</t>
  </si>
  <si>
    <t>423948230</t>
  </si>
  <si>
    <t>GE-6813627895</t>
  </si>
  <si>
    <t>423961397</t>
  </si>
  <si>
    <t>GE-6813879058</t>
  </si>
  <si>
    <t>423971069</t>
  </si>
  <si>
    <t>GE-6814002637</t>
  </si>
  <si>
    <t>422084301</t>
  </si>
  <si>
    <t>GE-6808807696</t>
  </si>
  <si>
    <t>422084557</t>
  </si>
  <si>
    <t>GE-6808550086</t>
  </si>
  <si>
    <t>422084566</t>
  </si>
  <si>
    <t>GE-6807960568</t>
  </si>
  <si>
    <t>422084570</t>
  </si>
  <si>
    <t>GE-6807945434</t>
  </si>
  <si>
    <t>422084595</t>
  </si>
  <si>
    <t>GE-6808665712</t>
  </si>
  <si>
    <t>422084630</t>
  </si>
  <si>
    <t>GE-6801341766</t>
  </si>
  <si>
    <t>422084692</t>
  </si>
  <si>
    <t>GE-6808090407</t>
  </si>
  <si>
    <t>422084761</t>
  </si>
  <si>
    <t>GE-6807852737</t>
  </si>
  <si>
    <t>422084832</t>
  </si>
  <si>
    <t>GE-6800187586</t>
  </si>
  <si>
    <t>422084877</t>
  </si>
  <si>
    <t>GE-6808178785</t>
  </si>
  <si>
    <t>422084958</t>
  </si>
  <si>
    <t>GE-6807623503</t>
  </si>
  <si>
    <t>422085028</t>
  </si>
  <si>
    <t>GE-6803612277</t>
  </si>
  <si>
    <t>422085167</t>
  </si>
  <si>
    <t>GE-6807890437</t>
  </si>
  <si>
    <t>422085334</t>
  </si>
  <si>
    <t>GE-6807407664</t>
  </si>
  <si>
    <t>422085336</t>
  </si>
  <si>
    <t>GE-6807851878</t>
  </si>
  <si>
    <t>422085360</t>
  </si>
  <si>
    <t>GE-6807438148</t>
  </si>
  <si>
    <t>422085398</t>
  </si>
  <si>
    <t>GE-6807441091</t>
  </si>
  <si>
    <t>422085479</t>
  </si>
  <si>
    <t>GE-6808187442</t>
  </si>
  <si>
    <t>422085535</t>
  </si>
  <si>
    <t>GE-6803653044</t>
  </si>
  <si>
    <t>422086132</t>
  </si>
  <si>
    <t>GE-6803841612</t>
  </si>
  <si>
    <t>422098384</t>
  </si>
  <si>
    <t>GE-6799149236</t>
  </si>
  <si>
    <t>422099065</t>
  </si>
  <si>
    <t>GE-6803982376</t>
  </si>
  <si>
    <t>422099094</t>
  </si>
  <si>
    <t>GE-6808236199</t>
  </si>
  <si>
    <t>422099253</t>
  </si>
  <si>
    <t>GE-6803192886</t>
  </si>
  <si>
    <t>424133860</t>
  </si>
  <si>
    <t>GE-6812032834</t>
  </si>
  <si>
    <t>422101447</t>
  </si>
  <si>
    <t>GE-6805304486</t>
  </si>
  <si>
    <t>422135998</t>
  </si>
  <si>
    <t>GE-6804132106</t>
  </si>
  <si>
    <t>422136670</t>
  </si>
  <si>
    <t>GE-6808185802</t>
  </si>
  <si>
    <t>422143501</t>
  </si>
  <si>
    <t>GE-6808717847</t>
  </si>
  <si>
    <t>422144876</t>
  </si>
  <si>
    <t>GE-6808047139</t>
  </si>
  <si>
    <t>422145116</t>
  </si>
  <si>
    <t>GE-6809146201</t>
  </si>
  <si>
    <t>422145255</t>
  </si>
  <si>
    <t>GE-6807946682</t>
  </si>
  <si>
    <t>422278134</t>
  </si>
  <si>
    <t>GE-14711817</t>
  </si>
  <si>
    <t>422278192</t>
  </si>
  <si>
    <t>GE-14734633</t>
  </si>
  <si>
    <t>422278901</t>
  </si>
  <si>
    <t>GE-6803591871</t>
  </si>
  <si>
    <t>422279186</t>
  </si>
  <si>
    <t>GE-6809902120</t>
  </si>
  <si>
    <t>422279192</t>
  </si>
  <si>
    <t>GE-6809260091</t>
  </si>
  <si>
    <t>422279664</t>
  </si>
  <si>
    <t>GE-6810256432</t>
  </si>
  <si>
    <t>424295943</t>
  </si>
  <si>
    <t>GE-14929873</t>
  </si>
  <si>
    <t>424296053</t>
  </si>
  <si>
    <t>GE-15163321</t>
  </si>
  <si>
    <t>422340898</t>
  </si>
  <si>
    <t>GE-6807291691</t>
  </si>
  <si>
    <t>422448506</t>
  </si>
  <si>
    <t>GE-14726285</t>
  </si>
  <si>
    <t>422518221</t>
  </si>
  <si>
    <t>GE-6810485752</t>
  </si>
  <si>
    <t>422518370</t>
  </si>
  <si>
    <t>GE-6810542756</t>
  </si>
  <si>
    <t>422518646</t>
  </si>
  <si>
    <t>GE-6810434816</t>
  </si>
  <si>
    <t>422518975</t>
  </si>
  <si>
    <t>GE-6810610956</t>
  </si>
  <si>
    <t>422519007</t>
  </si>
  <si>
    <t>GE-6810463649</t>
  </si>
  <si>
    <t>422519369</t>
  </si>
  <si>
    <t>GE-6810514780</t>
  </si>
  <si>
    <t>422519587</t>
  </si>
  <si>
    <t>GE-6810465704</t>
  </si>
  <si>
    <t>422522471</t>
  </si>
  <si>
    <t>GE-6806280783</t>
  </si>
  <si>
    <t>422683971</t>
  </si>
  <si>
    <t>GE-6810759561</t>
  </si>
  <si>
    <t>422684140</t>
  </si>
  <si>
    <t>GE-6810702450</t>
  </si>
  <si>
    <t>422699408</t>
  </si>
  <si>
    <t>GE-6811454961</t>
  </si>
  <si>
    <t>422752297</t>
  </si>
  <si>
    <t>GE-6811332829</t>
  </si>
  <si>
    <t>424732875</t>
  </si>
  <si>
    <t>GE-14929897</t>
  </si>
  <si>
    <t>422937127</t>
  </si>
  <si>
    <t>GE-6806119556</t>
  </si>
  <si>
    <t>424990101</t>
  </si>
  <si>
    <t>GE-6814608358</t>
  </si>
  <si>
    <t>424991873</t>
  </si>
  <si>
    <t>GE-6814708840</t>
  </si>
  <si>
    <t>423275746</t>
  </si>
  <si>
    <t>GE-6811952283</t>
  </si>
  <si>
    <t>423275861</t>
  </si>
  <si>
    <t>GE-6812032280</t>
  </si>
  <si>
    <t>423275866</t>
  </si>
  <si>
    <t>GE-6811999746</t>
  </si>
  <si>
    <t>423275904</t>
  </si>
  <si>
    <t>GE-6811804274</t>
  </si>
  <si>
    <t>423275954</t>
  </si>
  <si>
    <t>GE-6811949731</t>
  </si>
  <si>
    <t>423276012</t>
  </si>
  <si>
    <t>GE-6811955094</t>
  </si>
  <si>
    <t>423276041</t>
  </si>
  <si>
    <t>GE-6812010269</t>
  </si>
  <si>
    <t>423276167</t>
  </si>
  <si>
    <t>GE-6811961456</t>
  </si>
  <si>
    <t>423276183</t>
  </si>
  <si>
    <t>GE-6811816212</t>
  </si>
  <si>
    <t>423276255</t>
  </si>
  <si>
    <t>GE-6812026991</t>
  </si>
  <si>
    <t>424994725</t>
  </si>
  <si>
    <t>GE-15178662</t>
  </si>
  <si>
    <t>425080116</t>
  </si>
  <si>
    <t>GE-6814707001</t>
  </si>
  <si>
    <t>425091047</t>
  </si>
  <si>
    <t>GE-6814392349</t>
  </si>
  <si>
    <t>425201736</t>
  </si>
  <si>
    <t>GE-6817884987</t>
  </si>
  <si>
    <t>425201866</t>
  </si>
  <si>
    <t>GE-6814675835</t>
  </si>
  <si>
    <t>425202040</t>
  </si>
  <si>
    <t>GE-6818058975</t>
  </si>
  <si>
    <t>425203120</t>
  </si>
  <si>
    <t>GE-6817883744</t>
  </si>
  <si>
    <t>425203141</t>
  </si>
  <si>
    <t>GE-15189396</t>
  </si>
  <si>
    <t>425203181</t>
  </si>
  <si>
    <t>GE-6818161907</t>
  </si>
  <si>
    <t>425203317</t>
  </si>
  <si>
    <t>GE-15194214</t>
  </si>
  <si>
    <t>423465574</t>
  </si>
  <si>
    <t>GE-6812459579</t>
  </si>
  <si>
    <t>423466963</t>
  </si>
  <si>
    <t>GE-6811505465</t>
  </si>
  <si>
    <t>423467249</t>
  </si>
  <si>
    <t>GE-6811958567</t>
  </si>
  <si>
    <t>423467340</t>
  </si>
  <si>
    <t>GE-6811998583</t>
  </si>
  <si>
    <t>423467915</t>
  </si>
  <si>
    <t>GE-14959652</t>
  </si>
  <si>
    <t>423468718</t>
  </si>
  <si>
    <t>GE-6812006720</t>
  </si>
  <si>
    <t>423518751</t>
  </si>
  <si>
    <t>GE-6811969215</t>
  </si>
  <si>
    <t>425203443</t>
  </si>
  <si>
    <t>GE-6817890584</t>
  </si>
  <si>
    <t>425207213</t>
  </si>
  <si>
    <t>GE-6814666057</t>
  </si>
  <si>
    <t>425207223</t>
  </si>
  <si>
    <t>GE-6814682352</t>
  </si>
  <si>
    <t>423520712</t>
  </si>
  <si>
    <t>GE-6812011433</t>
  </si>
  <si>
    <t>423520952</t>
  </si>
  <si>
    <t>GE-6812028512</t>
  </si>
  <si>
    <t>423521011</t>
  </si>
  <si>
    <t>GE-6811949766</t>
  </si>
  <si>
    <t>423521075</t>
  </si>
  <si>
    <t>GE-6811953511</t>
  </si>
  <si>
    <t>423521149</t>
  </si>
  <si>
    <t>GE-6812010804</t>
  </si>
  <si>
    <t>423521206</t>
  </si>
  <si>
    <t>GE-6812003893</t>
  </si>
  <si>
    <t>423522392</t>
  </si>
  <si>
    <t>GE-6811551370</t>
  </si>
  <si>
    <t>423566615</t>
  </si>
  <si>
    <t>GE-6812023057</t>
  </si>
  <si>
    <t>423571166</t>
  </si>
  <si>
    <t>GE-6811987279</t>
  </si>
  <si>
    <t>423575138</t>
  </si>
  <si>
    <t>GE-6811690953</t>
  </si>
  <si>
    <t>425326744</t>
  </si>
  <si>
    <t>GE-6814546504</t>
  </si>
  <si>
    <t>425326782</t>
  </si>
  <si>
    <t>GE-6814195535</t>
  </si>
  <si>
    <t>425326815</t>
  </si>
  <si>
    <t>GE-6817880467</t>
  </si>
  <si>
    <t>425326911</t>
  </si>
  <si>
    <t>GE-6817874045</t>
  </si>
  <si>
    <t>425326957</t>
  </si>
  <si>
    <t>GE-6817873092</t>
  </si>
  <si>
    <t>423653680</t>
  </si>
  <si>
    <t>GE-6812315953</t>
  </si>
  <si>
    <t>423653844</t>
  </si>
  <si>
    <t>GE-6812905720</t>
  </si>
  <si>
    <t>423655289</t>
  </si>
  <si>
    <t>GE-6811583608</t>
  </si>
  <si>
    <t>425326973</t>
  </si>
  <si>
    <t>GE-6814613880</t>
  </si>
  <si>
    <t>423666768</t>
  </si>
  <si>
    <t>GE-6811831516</t>
  </si>
  <si>
    <t>423667112</t>
  </si>
  <si>
    <t>GE-6811998282</t>
  </si>
  <si>
    <t>423667285</t>
  </si>
  <si>
    <t>GE-6812031489</t>
  </si>
  <si>
    <t>423668674</t>
  </si>
  <si>
    <t>GE-6813601842</t>
  </si>
  <si>
    <t>423668865</t>
  </si>
  <si>
    <t>GE-6811986742</t>
  </si>
  <si>
    <t>423668956</t>
  </si>
  <si>
    <t>GE-6813607890</t>
  </si>
  <si>
    <t>423669185</t>
  </si>
  <si>
    <t>GE-6811362775</t>
  </si>
  <si>
    <t>423669479</t>
  </si>
  <si>
    <t>GE-6813632729</t>
  </si>
  <si>
    <t>423669593</t>
  </si>
  <si>
    <t>GE-6811386464</t>
  </si>
  <si>
    <t>423669821</t>
  </si>
  <si>
    <t>GE-6813992580</t>
  </si>
  <si>
    <t>423669961</t>
  </si>
  <si>
    <t>GE-6813924500</t>
  </si>
  <si>
    <t>423670064</t>
  </si>
  <si>
    <t>GE-6812894518</t>
  </si>
  <si>
    <t>423670167</t>
  </si>
  <si>
    <t>GE-6811785426</t>
  </si>
  <si>
    <t>423670316</t>
  </si>
  <si>
    <t>GE-6811376328</t>
  </si>
  <si>
    <t>423670594</t>
  </si>
  <si>
    <t>GE-6812798086</t>
  </si>
  <si>
    <t>423670759</t>
  </si>
  <si>
    <t>GE-6811952079</t>
  </si>
  <si>
    <t>423670891</t>
  </si>
  <si>
    <t>GE-6811343882</t>
  </si>
  <si>
    <t>423670988</t>
  </si>
  <si>
    <t>GE-6811999839</t>
  </si>
  <si>
    <t>423671023</t>
  </si>
  <si>
    <t>GE-6812010577</t>
  </si>
  <si>
    <t>423671677</t>
  </si>
  <si>
    <t>GE-6812886964</t>
  </si>
  <si>
    <t>423673389</t>
  </si>
  <si>
    <t>GE-6813209259</t>
  </si>
  <si>
    <t>423675307</t>
  </si>
  <si>
    <t>GE-6811919091</t>
  </si>
  <si>
    <t>425577769</t>
  </si>
  <si>
    <t>GE-15205736</t>
  </si>
  <si>
    <t>425577858</t>
  </si>
  <si>
    <t>GE-15205611</t>
  </si>
  <si>
    <t>425577894</t>
  </si>
  <si>
    <t>GE-6814633849</t>
  </si>
  <si>
    <t>423675389</t>
  </si>
  <si>
    <t>GE-6811750727</t>
  </si>
  <si>
    <t>423675803</t>
  </si>
  <si>
    <t>GE-6812046908</t>
  </si>
  <si>
    <t>423675972</t>
  </si>
  <si>
    <t>GE-6813198856</t>
  </si>
  <si>
    <t>423676166</t>
  </si>
  <si>
    <t>GE-6812635587</t>
  </si>
  <si>
    <t>425764015</t>
  </si>
  <si>
    <t>GE-6818722695</t>
  </si>
  <si>
    <t>425764305</t>
  </si>
  <si>
    <t>GE-15491985</t>
  </si>
  <si>
    <t>425764932</t>
  </si>
  <si>
    <t>GE-15491211</t>
  </si>
  <si>
    <t>425765119</t>
  </si>
  <si>
    <t>GE-6818777411</t>
  </si>
  <si>
    <t>425765242</t>
  </si>
  <si>
    <t>GE-6818631285</t>
  </si>
  <si>
    <t>425765296</t>
  </si>
  <si>
    <t>GE-6818746524</t>
  </si>
  <si>
    <t>425765489</t>
  </si>
  <si>
    <t>GE-6818771600</t>
  </si>
  <si>
    <t>423693755</t>
  </si>
  <si>
    <t>GE-6811730462</t>
  </si>
  <si>
    <t>423743012</t>
  </si>
  <si>
    <t>GE-6811668845</t>
  </si>
  <si>
    <t>423760839</t>
  </si>
  <si>
    <t>GE-6811976268</t>
  </si>
  <si>
    <t>423790665</t>
  </si>
  <si>
    <t>GE-6811956908</t>
  </si>
  <si>
    <t>425766498</t>
  </si>
  <si>
    <t>GE-6818786244</t>
  </si>
  <si>
    <t>425766522</t>
  </si>
  <si>
    <t>GE-6818716679</t>
  </si>
  <si>
    <t>425766953</t>
  </si>
  <si>
    <t>GE-6818104049</t>
  </si>
  <si>
    <t>425767157</t>
  </si>
  <si>
    <t>GE-6818740369</t>
  </si>
  <si>
    <t>425767583</t>
  </si>
  <si>
    <t>GE-6818781324</t>
  </si>
  <si>
    <t>425767809</t>
  </si>
  <si>
    <t>GE-15434828</t>
  </si>
  <si>
    <t>425767900</t>
  </si>
  <si>
    <t>GE-6818740593</t>
  </si>
  <si>
    <t>425768250</t>
  </si>
  <si>
    <t>GE-6818713388</t>
  </si>
  <si>
    <t>425773600</t>
  </si>
  <si>
    <t>GE-6819037903</t>
  </si>
  <si>
    <t>425773629</t>
  </si>
  <si>
    <t>GE-6818291548</t>
  </si>
  <si>
    <t>425774417</t>
  </si>
  <si>
    <t>GE-6818967499</t>
  </si>
  <si>
    <t>425774965</t>
  </si>
  <si>
    <t>GE-6818638780</t>
  </si>
  <si>
    <t>425775391</t>
  </si>
  <si>
    <t>GE-6818625960</t>
  </si>
  <si>
    <t>425775580</t>
  </si>
  <si>
    <t>GE-6818646927</t>
  </si>
  <si>
    <t>425775730</t>
  </si>
  <si>
    <t>GE-6818873838</t>
  </si>
  <si>
    <t>425775819</t>
  </si>
  <si>
    <t>GE-15434826</t>
  </si>
  <si>
    <t>425775861</t>
  </si>
  <si>
    <t>GE-6818638447</t>
  </si>
  <si>
    <t>423876866</t>
  </si>
  <si>
    <t>GE-6813976128</t>
  </si>
  <si>
    <t>423876874</t>
  </si>
  <si>
    <t>GE-6813996028</t>
  </si>
  <si>
    <t>423877774</t>
  </si>
  <si>
    <t>GE-6813218469</t>
  </si>
  <si>
    <t>423877963</t>
  </si>
  <si>
    <t>GE-6813368807</t>
  </si>
  <si>
    <t>423878298</t>
  </si>
  <si>
    <t>GE-6813601461</t>
  </si>
  <si>
    <t>423878373</t>
  </si>
  <si>
    <t>GE-6813630069</t>
  </si>
  <si>
    <t>423878379</t>
  </si>
  <si>
    <t>GE-6813612782</t>
  </si>
  <si>
    <t>423878972</t>
  </si>
  <si>
    <t>GE-6813851540</t>
  </si>
  <si>
    <t>423879288</t>
  </si>
  <si>
    <t>GE-6812910048</t>
  </si>
  <si>
    <t>423879453</t>
  </si>
  <si>
    <t>GE-6813222882</t>
  </si>
  <si>
    <t>423879543</t>
  </si>
  <si>
    <t>GE-6813235071</t>
  </si>
  <si>
    <t>423879776</t>
  </si>
  <si>
    <t>GE-6814301638</t>
  </si>
  <si>
    <t>423879819</t>
  </si>
  <si>
    <t>GE-6812768015</t>
  </si>
  <si>
    <t>423879833</t>
  </si>
  <si>
    <t>GE-6813212184</t>
  </si>
  <si>
    <t>423880213</t>
  </si>
  <si>
    <t>GE-6813797189</t>
  </si>
  <si>
    <t>423880254</t>
  </si>
  <si>
    <t>GE-6813017932</t>
  </si>
  <si>
    <t>423880812</t>
  </si>
  <si>
    <t>GE-6813212690</t>
  </si>
  <si>
    <t>423881345</t>
  </si>
  <si>
    <t>GE-6813788005</t>
  </si>
  <si>
    <t>423881355</t>
  </si>
  <si>
    <t>GE-6814594604</t>
  </si>
  <si>
    <t>423881366</t>
  </si>
  <si>
    <t>GE-6814001913</t>
  </si>
  <si>
    <t>423881392</t>
  </si>
  <si>
    <t>GE-6814291889</t>
  </si>
  <si>
    <t>423881436</t>
  </si>
  <si>
    <t>GE-6814311753</t>
  </si>
  <si>
    <t>423882074</t>
  </si>
  <si>
    <t>GE-6814219927</t>
  </si>
  <si>
    <t>423882289</t>
  </si>
  <si>
    <t>GE-6814222130</t>
  </si>
  <si>
    <t>423882496</t>
  </si>
  <si>
    <t>GE-6814007699</t>
  </si>
  <si>
    <t>423882691</t>
  </si>
  <si>
    <t>GE-6813891018</t>
  </si>
  <si>
    <t>423937237</t>
  </si>
  <si>
    <t>GE-6813620822</t>
  </si>
  <si>
    <t>423937249</t>
  </si>
  <si>
    <t>GE-6814400876</t>
  </si>
  <si>
    <t>423937258</t>
  </si>
  <si>
    <t>GE-6813773512</t>
  </si>
  <si>
    <t>423962570</t>
  </si>
  <si>
    <t>GE-6813790910</t>
  </si>
  <si>
    <t>425788460</t>
  </si>
  <si>
    <t>GE-6818687194</t>
  </si>
  <si>
    <t>425818482</t>
  </si>
  <si>
    <t>GE-15440626</t>
  </si>
  <si>
    <t>425852972</t>
  </si>
  <si>
    <t>GE-6818781747</t>
  </si>
  <si>
    <t>425864905</t>
  </si>
  <si>
    <t>GE-6818776517</t>
  </si>
  <si>
    <t>425925284</t>
  </si>
  <si>
    <t>GE-6818792618</t>
  </si>
  <si>
    <t>425938183</t>
  </si>
  <si>
    <t>GE-6819270613</t>
  </si>
  <si>
    <t>425938709</t>
  </si>
  <si>
    <t>GE-6818061089</t>
  </si>
  <si>
    <t>425938816</t>
  </si>
  <si>
    <t>GE-6819359920</t>
  </si>
  <si>
    <t>425939049</t>
  </si>
  <si>
    <t>GE-6819268159</t>
  </si>
  <si>
    <t>425961166</t>
  </si>
  <si>
    <t>GE-6818666487</t>
  </si>
  <si>
    <t>424025921</t>
  </si>
  <si>
    <t>GE-6812030679</t>
  </si>
  <si>
    <t>425961201</t>
  </si>
  <si>
    <t>GE-6818375227</t>
  </si>
  <si>
    <t>425961474</t>
  </si>
  <si>
    <t>GE-6818388275</t>
  </si>
  <si>
    <t>425961495</t>
  </si>
  <si>
    <t>GE-6818784508</t>
  </si>
  <si>
    <t>425961574</t>
  </si>
  <si>
    <t>GE-6818979756</t>
  </si>
  <si>
    <t>425961737</t>
  </si>
  <si>
    <t>GE-15211039</t>
  </si>
  <si>
    <t>425961758</t>
  </si>
  <si>
    <t>GE-6818791662</t>
  </si>
  <si>
    <t>425963141</t>
  </si>
  <si>
    <t>GE-6818741593</t>
  </si>
  <si>
    <t>425963151</t>
  </si>
  <si>
    <t>GE-6818669441</t>
  </si>
  <si>
    <t>425963529</t>
  </si>
  <si>
    <t>GE-6818756971</t>
  </si>
  <si>
    <t>425963627</t>
  </si>
  <si>
    <t>GE-6818671343</t>
  </si>
  <si>
    <t>425963635</t>
  </si>
  <si>
    <t>GE-6818789881</t>
  </si>
  <si>
    <t>425969065</t>
  </si>
  <si>
    <t>GE-6819244150</t>
  </si>
  <si>
    <t>425969532</t>
  </si>
  <si>
    <t>GE-6819347221</t>
  </si>
  <si>
    <t>425970075</t>
  </si>
  <si>
    <t>GE-6818144670</t>
  </si>
  <si>
    <t>426048441</t>
  </si>
  <si>
    <t>GE-6819108903</t>
  </si>
  <si>
    <t>424295012</t>
  </si>
  <si>
    <t>GE-15180494</t>
  </si>
  <si>
    <t>424295034</t>
  </si>
  <si>
    <t>GE-6814390063</t>
  </si>
  <si>
    <t>426130509</t>
  </si>
  <si>
    <t>GE-6818686086</t>
  </si>
  <si>
    <t>424296135</t>
  </si>
  <si>
    <t>GE-6814213117</t>
  </si>
  <si>
    <t>424296275</t>
  </si>
  <si>
    <t>GE-6814322037</t>
  </si>
  <si>
    <t>426186587</t>
  </si>
  <si>
    <t>GE-6819395642</t>
  </si>
  <si>
    <t>426186668</t>
  </si>
  <si>
    <t>GE-6819677716</t>
  </si>
  <si>
    <t>426186978</t>
  </si>
  <si>
    <t>GE-15546440</t>
  </si>
  <si>
    <t>426187003</t>
  </si>
  <si>
    <t>GE-6819462276</t>
  </si>
  <si>
    <t>426187072</t>
  </si>
  <si>
    <t>GE-15547008</t>
  </si>
  <si>
    <t>426187146</t>
  </si>
  <si>
    <t>GE-15530947</t>
  </si>
  <si>
    <t>426187156</t>
  </si>
  <si>
    <t>GE-6819694497</t>
  </si>
  <si>
    <t>424358671</t>
  </si>
  <si>
    <t>GE-6814187639</t>
  </si>
  <si>
    <t>426289859</t>
  </si>
  <si>
    <t>GE-6818992291</t>
  </si>
  <si>
    <t>426306503</t>
  </si>
  <si>
    <t>GE-6820126330</t>
  </si>
  <si>
    <t>426307920</t>
  </si>
  <si>
    <t>GE-6820094510</t>
  </si>
  <si>
    <t>424732450</t>
  </si>
  <si>
    <t>GE-15186174</t>
  </si>
  <si>
    <t>426308232</t>
  </si>
  <si>
    <t>GE-6819837838</t>
  </si>
  <si>
    <t>426308344</t>
  </si>
  <si>
    <t>GE-6819727625</t>
  </si>
  <si>
    <t>426308643</t>
  </si>
  <si>
    <t>GE-6819883026</t>
  </si>
  <si>
    <t>426309304</t>
  </si>
  <si>
    <t>GE-6820118083</t>
  </si>
  <si>
    <t>426312466</t>
  </si>
  <si>
    <t>GE-6819870116</t>
  </si>
  <si>
    <t>426312525</t>
  </si>
  <si>
    <t>GE-6819842909</t>
  </si>
  <si>
    <t>426329438</t>
  </si>
  <si>
    <t>GE-6818683664</t>
  </si>
  <si>
    <t>424991424</t>
  </si>
  <si>
    <t>GE-15189404</t>
  </si>
  <si>
    <t>424991771</t>
  </si>
  <si>
    <t>GE-6814605755</t>
  </si>
  <si>
    <t>424991889</t>
  </si>
  <si>
    <t>GE-6814266122</t>
  </si>
  <si>
    <t>424993054</t>
  </si>
  <si>
    <t>GE-15326664</t>
  </si>
  <si>
    <t>424994605</t>
  </si>
  <si>
    <t>GE-6814207520</t>
  </si>
  <si>
    <t>425201609</t>
  </si>
  <si>
    <t>GE-6817906497</t>
  </si>
  <si>
    <t>425201681</t>
  </si>
  <si>
    <t>GE-6818089253</t>
  </si>
  <si>
    <t>425201762</t>
  </si>
  <si>
    <t>425201765</t>
  </si>
  <si>
    <t>GE-15201956</t>
  </si>
  <si>
    <t>425201788</t>
  </si>
  <si>
    <t>GE-6817890696</t>
  </si>
  <si>
    <t>425202056</t>
  </si>
  <si>
    <t>GE-15209326</t>
  </si>
  <si>
    <t>425203137</t>
  </si>
  <si>
    <t>GE-6818122511</t>
  </si>
  <si>
    <t>425203163</t>
  </si>
  <si>
    <t>GE-14930182</t>
  </si>
  <si>
    <t>426547045</t>
  </si>
  <si>
    <t>GE-6818657034</t>
  </si>
  <si>
    <t>425203385</t>
  </si>
  <si>
    <t>GE-6817969185</t>
  </si>
  <si>
    <t>425207113</t>
  </si>
  <si>
    <t>GE-6818162942</t>
  </si>
  <si>
    <t>426629086</t>
  </si>
  <si>
    <t>GE-6820145180</t>
  </si>
  <si>
    <t>426629155</t>
  </si>
  <si>
    <t>GE-6820443407</t>
  </si>
  <si>
    <t>426629524</t>
  </si>
  <si>
    <t>GE-6820426463</t>
  </si>
  <si>
    <t>426629623</t>
  </si>
  <si>
    <t>GE-6820192017</t>
  </si>
  <si>
    <t>426629961</t>
  </si>
  <si>
    <t>GE-6820321775</t>
  </si>
  <si>
    <t>426630234</t>
  </si>
  <si>
    <t>GE-6820455160</t>
  </si>
  <si>
    <t>425255987</t>
  </si>
  <si>
    <t>425296802</t>
  </si>
  <si>
    <t>GE-6814683751</t>
  </si>
  <si>
    <t>425326802</t>
  </si>
  <si>
    <t>GE-6814585273</t>
  </si>
  <si>
    <t>425326812</t>
  </si>
  <si>
    <t>GE-6818063533</t>
  </si>
  <si>
    <t>425326849</t>
  </si>
  <si>
    <t>GE-6814613057</t>
  </si>
  <si>
    <t>425331355</t>
  </si>
  <si>
    <t>GE-6818063369</t>
  </si>
  <si>
    <t>425577710</t>
  </si>
  <si>
    <t>GE-6814631247</t>
  </si>
  <si>
    <t>425577809</t>
  </si>
  <si>
    <t>GE-15197806</t>
  </si>
  <si>
    <t>425594641</t>
  </si>
  <si>
    <t>GE-6814655921</t>
  </si>
  <si>
    <t>426635986</t>
  </si>
  <si>
    <t>GE-6820159343</t>
  </si>
  <si>
    <t>426636025</t>
  </si>
  <si>
    <t>GE-6820392095</t>
  </si>
  <si>
    <t>426636508</t>
  </si>
  <si>
    <t>GE-6820245753</t>
  </si>
  <si>
    <t>425763703</t>
  </si>
  <si>
    <t>GE-6818367163</t>
  </si>
  <si>
    <t>425763709</t>
  </si>
  <si>
    <t>GE-6818839078</t>
  </si>
  <si>
    <t>425763748</t>
  </si>
  <si>
    <t>GE-6818773726</t>
  </si>
  <si>
    <t>425763827</t>
  </si>
  <si>
    <t>GE-6818683907</t>
  </si>
  <si>
    <t>425763892</t>
  </si>
  <si>
    <t>GE-6818737941</t>
  </si>
  <si>
    <t>425764153</t>
  </si>
  <si>
    <t>GE-6818747704</t>
  </si>
  <si>
    <t>425765031</t>
  </si>
  <si>
    <t>GE-6819008529</t>
  </si>
  <si>
    <t>426636779</t>
  </si>
  <si>
    <t>GE-6820411989</t>
  </si>
  <si>
    <t>425765151</t>
  </si>
  <si>
    <t>GE-6818686952</t>
  </si>
  <si>
    <t>425765448</t>
  </si>
  <si>
    <t>GE-6817992581</t>
  </si>
  <si>
    <t>425765527</t>
  </si>
  <si>
    <t>GE-15491810</t>
  </si>
  <si>
    <t>425765966</t>
  </si>
  <si>
    <t>GE-6818723956</t>
  </si>
  <si>
    <t>425766381</t>
  </si>
  <si>
    <t>GE-6818730869</t>
  </si>
  <si>
    <t>425766677</t>
  </si>
  <si>
    <t>GE-6818789348</t>
  </si>
  <si>
    <t>425766951</t>
  </si>
  <si>
    <t>GE-6818506912</t>
  </si>
  <si>
    <t>425767130</t>
  </si>
  <si>
    <t>GE-6818729306</t>
  </si>
  <si>
    <t>425767470</t>
  </si>
  <si>
    <t>GE-6818653307</t>
  </si>
  <si>
    <t>425768145</t>
  </si>
  <si>
    <t>GE-6818751335</t>
  </si>
  <si>
    <t>425768436</t>
  </si>
  <si>
    <t>GE-6818328037</t>
  </si>
  <si>
    <t>425773313</t>
  </si>
  <si>
    <t>GE-6818678473</t>
  </si>
  <si>
    <t>425773673</t>
  </si>
  <si>
    <t>GE-6818675457</t>
  </si>
  <si>
    <t>425774768</t>
  </si>
  <si>
    <t>GE-6818756953</t>
  </si>
  <si>
    <t>425775028</t>
  </si>
  <si>
    <t>GE-6818778024</t>
  </si>
  <si>
    <t>425776042</t>
  </si>
  <si>
    <t>GE-6819010661</t>
  </si>
  <si>
    <t>425776073</t>
  </si>
  <si>
    <t>GE-6818744203</t>
  </si>
  <si>
    <t>425776121</t>
  </si>
  <si>
    <t>GE-6818267680</t>
  </si>
  <si>
    <t>425776294</t>
  </si>
  <si>
    <t>GE-6819051254</t>
  </si>
  <si>
    <t>426813972</t>
  </si>
  <si>
    <t>GE-6820541304</t>
  </si>
  <si>
    <t>426814241</t>
  </si>
  <si>
    <t>GE-6820412657</t>
  </si>
  <si>
    <t>425787699</t>
  </si>
  <si>
    <t>GE-6818723537</t>
  </si>
  <si>
    <t>426815235</t>
  </si>
  <si>
    <t>GE-6820883483</t>
  </si>
  <si>
    <t>425788170</t>
  </si>
  <si>
    <t>GE-6818741876</t>
  </si>
  <si>
    <t>426818188</t>
  </si>
  <si>
    <t>GE-6821182986</t>
  </si>
  <si>
    <t>425789284</t>
  </si>
  <si>
    <t>GE-6818646731</t>
  </si>
  <si>
    <t>425790748</t>
  </si>
  <si>
    <t>GE-6818300839</t>
  </si>
  <si>
    <t>425817991</t>
  </si>
  <si>
    <t>GE-6818704202</t>
  </si>
  <si>
    <t>425937520</t>
  </si>
  <si>
    <t>GE-6819195522</t>
  </si>
  <si>
    <t>426823296</t>
  </si>
  <si>
    <t>GE-15673958</t>
  </si>
  <si>
    <t>425937820</t>
  </si>
  <si>
    <t>GE-6819157726</t>
  </si>
  <si>
    <t>425938324</t>
  </si>
  <si>
    <t>GE-6818312518</t>
  </si>
  <si>
    <t>425938348</t>
  </si>
  <si>
    <t>GE-6817881868</t>
  </si>
  <si>
    <t>425938651</t>
  </si>
  <si>
    <t>GE-6819134222</t>
  </si>
  <si>
    <t>425938864</t>
  </si>
  <si>
    <t>GE-6819193629</t>
  </si>
  <si>
    <t>426829522</t>
  </si>
  <si>
    <t>GE-6820943938</t>
  </si>
  <si>
    <t>426832445</t>
  </si>
  <si>
    <t>GE-6821010644</t>
  </si>
  <si>
    <t>425957541</t>
  </si>
  <si>
    <t>GE-6818103341</t>
  </si>
  <si>
    <t>425961229</t>
  </si>
  <si>
    <t>GE-6818772206</t>
  </si>
  <si>
    <t>34177534</t>
  </si>
  <si>
    <t>425961528</t>
  </si>
  <si>
    <t>GE-6818670375</t>
  </si>
  <si>
    <t>425961595</t>
  </si>
  <si>
    <t>GE-6818672470</t>
  </si>
  <si>
    <t>425961750</t>
  </si>
  <si>
    <t>GE-6818980920</t>
  </si>
  <si>
    <t>425961788</t>
  </si>
  <si>
    <t>GE-6818748391</t>
  </si>
  <si>
    <t>425961810</t>
  </si>
  <si>
    <t>GE-6819016279</t>
  </si>
  <si>
    <t>425969541</t>
  </si>
  <si>
    <t>GE-6819356217</t>
  </si>
  <si>
    <t>425969878</t>
  </si>
  <si>
    <t>GE-6818777071</t>
  </si>
  <si>
    <t>426133065</t>
  </si>
  <si>
    <t>GE-6819233475</t>
  </si>
  <si>
    <t>426185618</t>
  </si>
  <si>
    <t>GE-6819531053</t>
  </si>
  <si>
    <t>426186671</t>
  </si>
  <si>
    <t>GE-6819662204</t>
  </si>
  <si>
    <t>426186782</t>
  </si>
  <si>
    <t>GE-6819465065</t>
  </si>
  <si>
    <t>426186868</t>
  </si>
  <si>
    <t>GE-6819654858</t>
  </si>
  <si>
    <t>426187005</t>
  </si>
  <si>
    <t>GE-6819642294</t>
  </si>
  <si>
    <t>426187029</t>
  </si>
  <si>
    <t>GE-6819471882</t>
  </si>
  <si>
    <t>426187166</t>
  </si>
  <si>
    <t>GE-6819474096</t>
  </si>
  <si>
    <t>426204338</t>
  </si>
  <si>
    <t>GE-6819427646</t>
  </si>
  <si>
    <t>426214349</t>
  </si>
  <si>
    <t>GE-6818628353</t>
  </si>
  <si>
    <t>426218049</t>
  </si>
  <si>
    <t>GE-6819644884</t>
  </si>
  <si>
    <t>426218272</t>
  </si>
  <si>
    <t>GE-6819415805</t>
  </si>
  <si>
    <t>426264148</t>
  </si>
  <si>
    <t>GE-6819391504</t>
  </si>
  <si>
    <t>426297952</t>
  </si>
  <si>
    <t>GE-6818710618</t>
  </si>
  <si>
    <t>426302205</t>
  </si>
  <si>
    <t>GE-6818707212</t>
  </si>
  <si>
    <t>426308516</t>
  </si>
  <si>
    <t>GE-6819779536</t>
  </si>
  <si>
    <t>426308746</t>
  </si>
  <si>
    <t>GE-6819726173</t>
  </si>
  <si>
    <t>426308774</t>
  </si>
  <si>
    <t>GE-6820090351</t>
  </si>
  <si>
    <t>426310135</t>
  </si>
  <si>
    <t>GE-6819394039</t>
  </si>
  <si>
    <t>426310193</t>
  </si>
  <si>
    <t>GE-6820120353</t>
  </si>
  <si>
    <t>426310259</t>
  </si>
  <si>
    <t>GE-6819814504</t>
  </si>
  <si>
    <t>426312581</t>
  </si>
  <si>
    <t>GE-15582845</t>
  </si>
  <si>
    <t>426312680</t>
  </si>
  <si>
    <t>GE-6819779738</t>
  </si>
  <si>
    <t>426386559</t>
  </si>
  <si>
    <t>GE-6820091442</t>
  </si>
  <si>
    <t>426391929</t>
  </si>
  <si>
    <t>GE-6818587694</t>
  </si>
  <si>
    <t>426555562</t>
  </si>
  <si>
    <t>GE-6819720228</t>
  </si>
  <si>
    <t>426631764</t>
  </si>
  <si>
    <t>GE-6820115363</t>
  </si>
  <si>
    <t>426635774</t>
  </si>
  <si>
    <t>GE-6820204290</t>
  </si>
  <si>
    <t>426636022</t>
  </si>
  <si>
    <t>GE-6820151548</t>
  </si>
  <si>
    <t>426636126</t>
  </si>
  <si>
    <t>GE-6820392355</t>
  </si>
  <si>
    <t>426636166</t>
  </si>
  <si>
    <t>GE-6820415402</t>
  </si>
  <si>
    <t>426813614</t>
  </si>
  <si>
    <t>GE-6820460512</t>
  </si>
  <si>
    <t>426813644</t>
  </si>
  <si>
    <t>GE-6820840351</t>
  </si>
  <si>
    <t>426813936</t>
  </si>
  <si>
    <t>GE-6820843189</t>
  </si>
  <si>
    <t>426813947</t>
  </si>
  <si>
    <t>GE-6820896734</t>
  </si>
  <si>
    <t>426814344</t>
  </si>
  <si>
    <t>GE-6820875775</t>
  </si>
  <si>
    <t>426816180</t>
  </si>
  <si>
    <t>GE-6820880453</t>
  </si>
  <si>
    <t>426818945</t>
  </si>
  <si>
    <t>GE-6821081920</t>
  </si>
  <si>
    <t>426819136</t>
  </si>
  <si>
    <t>GE-6821195529</t>
  </si>
  <si>
    <t>426819410</t>
  </si>
  <si>
    <t>GE-6820875940</t>
  </si>
  <si>
    <t>426820405</t>
  </si>
  <si>
    <t>GE-6820869343</t>
  </si>
  <si>
    <t>426820468</t>
  </si>
  <si>
    <t>GE-6820884176</t>
  </si>
  <si>
    <t>426821463</t>
  </si>
  <si>
    <t>GE-6820886652</t>
  </si>
  <si>
    <t>426821471</t>
  </si>
  <si>
    <t>GE-15645571</t>
  </si>
  <si>
    <t>426822446</t>
  </si>
  <si>
    <t>GE-6820943863</t>
  </si>
  <si>
    <t>426822476</t>
  </si>
  <si>
    <t>GE-6820479352</t>
  </si>
  <si>
    <t>426822988</t>
  </si>
  <si>
    <t>GE-6821162523</t>
  </si>
  <si>
    <t>426823216</t>
  </si>
  <si>
    <t>GE-6820469815</t>
  </si>
  <si>
    <t>426824090</t>
  </si>
  <si>
    <t>GE-6821186969</t>
  </si>
  <si>
    <t>426859441</t>
  </si>
  <si>
    <t>GE-6820881721</t>
  </si>
  <si>
    <t>1338496</t>
  </si>
  <si>
    <t>422072954</t>
  </si>
  <si>
    <t>GE-6807354370</t>
  </si>
  <si>
    <t>422073224</t>
  </si>
  <si>
    <t>GE-6807077537</t>
  </si>
  <si>
    <t>422073269</t>
  </si>
  <si>
    <t>GE-6803972495</t>
  </si>
  <si>
    <t>422073414</t>
  </si>
  <si>
    <t>GE-6803891440</t>
  </si>
  <si>
    <t>422073902</t>
  </si>
  <si>
    <t>GE-6807013708</t>
  </si>
  <si>
    <t>422074379</t>
  </si>
  <si>
    <t>GE-6807323976</t>
  </si>
  <si>
    <t>422074656</t>
  </si>
  <si>
    <t>GE-6807196743</t>
  </si>
  <si>
    <t>422076307</t>
  </si>
  <si>
    <t>GE-6807158398</t>
  </si>
  <si>
    <t>422081861</t>
  </si>
  <si>
    <t>GE-6808052125</t>
  </si>
  <si>
    <t>422082023</t>
  </si>
  <si>
    <t>GE-6807990190</t>
  </si>
  <si>
    <t>422082042</t>
  </si>
  <si>
    <t>GE-6808228668</t>
  </si>
  <si>
    <t>422082069</t>
  </si>
  <si>
    <t>GE-6808302772</t>
  </si>
  <si>
    <t>422082200</t>
  </si>
  <si>
    <t>GE-6808248972</t>
  </si>
  <si>
    <t>422082220</t>
  </si>
  <si>
    <t>GE-6808508222</t>
  </si>
  <si>
    <t>422082307</t>
  </si>
  <si>
    <t>GE-6807121282</t>
  </si>
  <si>
    <t>422082483</t>
  </si>
  <si>
    <t>GE-6808212478</t>
  </si>
  <si>
    <t>422082654</t>
  </si>
  <si>
    <t>GE-6807503725</t>
  </si>
  <si>
    <t>422082738</t>
  </si>
  <si>
    <t>GE-6809151065</t>
  </si>
  <si>
    <t>422082976</t>
  </si>
  <si>
    <t>GE-6807314183</t>
  </si>
  <si>
    <t>422082981</t>
  </si>
  <si>
    <t>GE-6808196592</t>
  </si>
  <si>
    <t>422083020</t>
  </si>
  <si>
    <t>GE-6809148119</t>
  </si>
  <si>
    <t>422083041</t>
  </si>
  <si>
    <t>GE-6805545118</t>
  </si>
  <si>
    <t>422083051</t>
  </si>
  <si>
    <t>GE-6807596622</t>
  </si>
  <si>
    <t>422083105</t>
  </si>
  <si>
    <t>GE-6808808906</t>
  </si>
  <si>
    <t>422083196</t>
  </si>
  <si>
    <t>GE-6808194787</t>
  </si>
  <si>
    <t>422083197</t>
  </si>
  <si>
    <t>GE-6807061767</t>
  </si>
  <si>
    <t>422083214</t>
  </si>
  <si>
    <t>GE-6807584055</t>
  </si>
  <si>
    <t>422083379</t>
  </si>
  <si>
    <t>GE-6807967926</t>
  </si>
  <si>
    <t>422083400</t>
  </si>
  <si>
    <t>GE-6808042112</t>
  </si>
  <si>
    <t>422083527</t>
  </si>
  <si>
    <t>GE-6807888676</t>
  </si>
  <si>
    <t>422083671</t>
  </si>
  <si>
    <t>GE-6803972662</t>
  </si>
  <si>
    <t>422084045</t>
  </si>
  <si>
    <t>GE-6807621032</t>
  </si>
  <si>
    <t>422084051</t>
  </si>
  <si>
    <t>GE-6807961928</t>
  </si>
  <si>
    <t>422084245</t>
  </si>
  <si>
    <t>GE-6808225899</t>
  </si>
  <si>
    <t>422084292</t>
  </si>
  <si>
    <t>GE-14734695</t>
  </si>
  <si>
    <t>422084298</t>
  </si>
  <si>
    <t>GE-6808188831</t>
  </si>
  <si>
    <t>422084394</t>
  </si>
  <si>
    <t>GE-6807544004</t>
  </si>
  <si>
    <t>422084421</t>
  </si>
  <si>
    <t>GE-6808555893</t>
  </si>
  <si>
    <t>422084482</t>
  </si>
  <si>
    <t>GE-6804019426</t>
  </si>
  <si>
    <t>422084607</t>
  </si>
  <si>
    <t>GE-6807507163</t>
  </si>
  <si>
    <t>422084617</t>
  </si>
  <si>
    <t>GE-6808283363</t>
  </si>
  <si>
    <t>422084635</t>
  </si>
  <si>
    <t>GE-6803599334</t>
  </si>
  <si>
    <t>422084661</t>
  </si>
  <si>
    <t>GE-6803657164</t>
  </si>
  <si>
    <t>422084669</t>
  </si>
  <si>
    <t>GE-6808731493</t>
  </si>
  <si>
    <t>422084766</t>
  </si>
  <si>
    <t>GE-6807641672</t>
  </si>
  <si>
    <t>422084781</t>
  </si>
  <si>
    <t>GE-6808109707</t>
  </si>
  <si>
    <t>422084846</t>
  </si>
  <si>
    <t>GE-6808106615</t>
  </si>
  <si>
    <t>422084870</t>
  </si>
  <si>
    <t>GE-6808095384</t>
  </si>
  <si>
    <t>422084887</t>
  </si>
  <si>
    <t>GE-6808184529</t>
  </si>
  <si>
    <t>422084903</t>
  </si>
  <si>
    <t>GE-6803984131</t>
  </si>
  <si>
    <t>422084953</t>
  </si>
  <si>
    <t>GE-14734699</t>
  </si>
  <si>
    <t>422084975</t>
  </si>
  <si>
    <t>GE-6808001795</t>
  </si>
  <si>
    <t>422085258</t>
  </si>
  <si>
    <t>GE-6808557298</t>
  </si>
  <si>
    <t>422085328</t>
  </si>
  <si>
    <t>GE-6807061122</t>
  </si>
  <si>
    <t>422085349</t>
  </si>
  <si>
    <t>GE-6803644505</t>
  </si>
  <si>
    <t>422085432</t>
  </si>
  <si>
    <t>GE-6803078566</t>
  </si>
  <si>
    <t>422085436</t>
  </si>
  <si>
    <t>GE-6803657932</t>
  </si>
  <si>
    <t>422085459</t>
  </si>
  <si>
    <t>GE-6803650612</t>
  </si>
  <si>
    <t>422085580</t>
  </si>
  <si>
    <t>GE-6808225219</t>
  </si>
  <si>
    <t>422085770</t>
  </si>
  <si>
    <t>GE-6803484543</t>
  </si>
  <si>
    <t>422101198</t>
  </si>
  <si>
    <t>GE-6803190240</t>
  </si>
  <si>
    <t>422101755</t>
  </si>
  <si>
    <t>GE-6807545018</t>
  </si>
  <si>
    <t>422135233</t>
  </si>
  <si>
    <t>GE-6803536367</t>
  </si>
  <si>
    <t>422135265</t>
  </si>
  <si>
    <t>GE-6808195566</t>
  </si>
  <si>
    <t>422136628</t>
  </si>
  <si>
    <t>GE-6807116382</t>
  </si>
  <si>
    <t>422137120</t>
  </si>
  <si>
    <t>GE-6803981892</t>
  </si>
  <si>
    <t>422140186</t>
  </si>
  <si>
    <t>GE-6805294739</t>
  </si>
  <si>
    <t>422142707</t>
  </si>
  <si>
    <t>GE-14372526</t>
  </si>
  <si>
    <t>422210725</t>
  </si>
  <si>
    <t>GE-6800202465</t>
  </si>
  <si>
    <t>422277849</t>
  </si>
  <si>
    <t>GE-6808828381</t>
  </si>
  <si>
    <t>422278173</t>
  </si>
  <si>
    <t>GE-6810312557</t>
  </si>
  <si>
    <t>422278189</t>
  </si>
  <si>
    <t>GE-6807294794</t>
  </si>
  <si>
    <t>422279137</t>
  </si>
  <si>
    <t>GE-6810268394</t>
  </si>
  <si>
    <t>422279256</t>
  </si>
  <si>
    <t>GE-6810144477</t>
  </si>
  <si>
    <t>422279275</t>
  </si>
  <si>
    <t>GE-6810065672</t>
  </si>
  <si>
    <t>422279276</t>
  </si>
  <si>
    <t>GE-6809965605</t>
  </si>
  <si>
    <t>422279301</t>
  </si>
  <si>
    <t>GE-6810339565</t>
  </si>
  <si>
    <t>422279307</t>
  </si>
  <si>
    <t>GE-6809898092</t>
  </si>
  <si>
    <t>422279390</t>
  </si>
  <si>
    <t>GE-6810344575</t>
  </si>
  <si>
    <t>422279624</t>
  </si>
  <si>
    <t>GE-14848109</t>
  </si>
  <si>
    <t>422279635</t>
  </si>
  <si>
    <t>GE-6810203429</t>
  </si>
  <si>
    <t>422279679</t>
  </si>
  <si>
    <t>GE-14734613</t>
  </si>
  <si>
    <t>422279877</t>
  </si>
  <si>
    <t>GE-14735485</t>
  </si>
  <si>
    <t>422279985</t>
  </si>
  <si>
    <t>GE-14734681</t>
  </si>
  <si>
    <t>422280184</t>
  </si>
  <si>
    <t>GE-6810021133</t>
  </si>
  <si>
    <t>422280586</t>
  </si>
  <si>
    <t>GE-6808228269</t>
  </si>
  <si>
    <t>422280672</t>
  </si>
  <si>
    <t>GE-6809953861</t>
  </si>
  <si>
    <t>422281470</t>
  </si>
  <si>
    <t>GE-6810131539</t>
  </si>
  <si>
    <t>422293836</t>
  </si>
  <si>
    <t>GE-6807503962</t>
  </si>
  <si>
    <t>422512721</t>
  </si>
  <si>
    <t>GE-14883047</t>
  </si>
  <si>
    <t>422518241</t>
  </si>
  <si>
    <t>GE-6810452404</t>
  </si>
  <si>
    <t>422518255</t>
  </si>
  <si>
    <t>GE-6810652058</t>
  </si>
  <si>
    <t>422518418</t>
  </si>
  <si>
    <t>GE-6810479459</t>
  </si>
  <si>
    <t>422518424</t>
  </si>
  <si>
    <t>GE-6810634201</t>
  </si>
  <si>
    <t>422518453</t>
  </si>
  <si>
    <t>GE-6810673260</t>
  </si>
  <si>
    <t>422518678</t>
  </si>
  <si>
    <t>GE-6810448508</t>
  </si>
  <si>
    <t>422518685</t>
  </si>
  <si>
    <t>GE-6810434510</t>
  </si>
  <si>
    <t>422518813</t>
  </si>
  <si>
    <t>GE-6810519572</t>
  </si>
  <si>
    <t>422532798</t>
  </si>
  <si>
    <t>GE-6810379249</t>
  </si>
  <si>
    <t>422567362</t>
  </si>
  <si>
    <t>GE-6810007615</t>
  </si>
  <si>
    <t>422570835</t>
  </si>
  <si>
    <t>GE-6809149462</t>
  </si>
  <si>
    <t>422573773</t>
  </si>
  <si>
    <t>GE-6809901677</t>
  </si>
  <si>
    <t>422683339</t>
  </si>
  <si>
    <t>GE-6810874869</t>
  </si>
  <si>
    <t>422683459</t>
  </si>
  <si>
    <t>GE-6810695075</t>
  </si>
  <si>
    <t>422683543</t>
  </si>
  <si>
    <t>GE-6811323033</t>
  </si>
  <si>
    <t>422684085</t>
  </si>
  <si>
    <t>GE-6811324062</t>
  </si>
  <si>
    <t>422684200</t>
  </si>
  <si>
    <t>GE-6811323279</t>
  </si>
  <si>
    <t>422684360</t>
  </si>
  <si>
    <t>GE-6810695235</t>
  </si>
  <si>
    <t>422699397</t>
  </si>
  <si>
    <t>GE-6811410926</t>
  </si>
  <si>
    <t>422790134</t>
  </si>
  <si>
    <t>GE-6811466297</t>
  </si>
  <si>
    <t>423275762</t>
  </si>
  <si>
    <t>GE-6811961493</t>
  </si>
  <si>
    <t>423275871</t>
  </si>
  <si>
    <t>GE-6812012393</t>
  </si>
  <si>
    <t>423275989</t>
  </si>
  <si>
    <t>GE-6811808187</t>
  </si>
  <si>
    <t>423276036</t>
  </si>
  <si>
    <t>GE-6811999901</t>
  </si>
  <si>
    <t>423276075</t>
  </si>
  <si>
    <t>GE-6811725490</t>
  </si>
  <si>
    <t>423276145</t>
  </si>
  <si>
    <t>GE-6811999904</t>
  </si>
  <si>
    <t>423276179</t>
  </si>
  <si>
    <t>GE-6811827348</t>
  </si>
  <si>
    <t>423276218</t>
  </si>
  <si>
    <t>GE-6811999737</t>
  </si>
  <si>
    <t>423276393</t>
  </si>
  <si>
    <t>GE-6811954498</t>
  </si>
  <si>
    <t>423313224</t>
  </si>
  <si>
    <t>423464917</t>
  </si>
  <si>
    <t>GE-6811597846</t>
  </si>
  <si>
    <t>423465069</t>
  </si>
  <si>
    <t>GE-6812516206</t>
  </si>
  <si>
    <t>423466044</t>
  </si>
  <si>
    <t>GE-6811956141</t>
  </si>
  <si>
    <t>423466061</t>
  </si>
  <si>
    <t>GE-14968413</t>
  </si>
  <si>
    <t>423466240</t>
  </si>
  <si>
    <t>GE-6812722997</t>
  </si>
  <si>
    <t>423466423</t>
  </si>
  <si>
    <t>GE-6811954053</t>
  </si>
  <si>
    <t>423466716</t>
  </si>
  <si>
    <t>GE-6811999755</t>
  </si>
  <si>
    <t>423467005</t>
  </si>
  <si>
    <t>GE-6811949865</t>
  </si>
  <si>
    <t>423467161</t>
  </si>
  <si>
    <t>GE-14943177</t>
  </si>
  <si>
    <t>423467536</t>
  </si>
  <si>
    <t>GE-6812028606</t>
  </si>
  <si>
    <t>423467610</t>
  </si>
  <si>
    <t>GE-6811790017</t>
  </si>
  <si>
    <t>423468161</t>
  </si>
  <si>
    <t>GE-6812000629</t>
  </si>
  <si>
    <t>423468638</t>
  </si>
  <si>
    <t>GE-6812003969</t>
  </si>
  <si>
    <t>423476810</t>
  </si>
  <si>
    <t>GE-6813215631</t>
  </si>
  <si>
    <t>423478586</t>
  </si>
  <si>
    <t>GE-6811723992</t>
  </si>
  <si>
    <t>423520876</t>
  </si>
  <si>
    <t>GE-6811952098</t>
  </si>
  <si>
    <t>423520945</t>
  </si>
  <si>
    <t>GE-6812031316</t>
  </si>
  <si>
    <t>423520962</t>
  </si>
  <si>
    <t>GE-6811961448</t>
  </si>
  <si>
    <t>423521002</t>
  </si>
  <si>
    <t>GE-6811999889</t>
  </si>
  <si>
    <t>423521179</t>
  </si>
  <si>
    <t>GE-6811952506</t>
  </si>
  <si>
    <t>423521193</t>
  </si>
  <si>
    <t>GE-6812031361</t>
  </si>
  <si>
    <t>423521205</t>
  </si>
  <si>
    <t>GE-6811507958</t>
  </si>
  <si>
    <t>423521212</t>
  </si>
  <si>
    <t>GE-6811956050</t>
  </si>
  <si>
    <t>423521226</t>
  </si>
  <si>
    <t>GE-6811832118</t>
  </si>
  <si>
    <t>423521346</t>
  </si>
  <si>
    <t>GE-6812010972</t>
  </si>
  <si>
    <t>423522514</t>
  </si>
  <si>
    <t>GE-6811466080</t>
  </si>
  <si>
    <t>423570833</t>
  </si>
  <si>
    <t>GE-14959656</t>
  </si>
  <si>
    <t>423571180</t>
  </si>
  <si>
    <t>GE-6812722653</t>
  </si>
  <si>
    <t>423653493</t>
  </si>
  <si>
    <t>GE-6813221377</t>
  </si>
  <si>
    <t>423658301</t>
  </si>
  <si>
    <t>GE-6812796333</t>
  </si>
  <si>
    <t>423659562</t>
  </si>
  <si>
    <t>GE-14965055</t>
  </si>
  <si>
    <t>423667435</t>
  </si>
  <si>
    <t>GE-6812010800</t>
  </si>
  <si>
    <t>423668399</t>
  </si>
  <si>
    <t>GE-6811700292</t>
  </si>
  <si>
    <t>423668581</t>
  </si>
  <si>
    <t>GE-6812722468</t>
  </si>
  <si>
    <t>423668670</t>
  </si>
  <si>
    <t>GE-6813655406</t>
  </si>
  <si>
    <t>423669347</t>
  </si>
  <si>
    <t>GE-6811564075</t>
  </si>
  <si>
    <t>423669588</t>
  </si>
  <si>
    <t>GE-6811976636</t>
  </si>
  <si>
    <t>423669916</t>
  </si>
  <si>
    <t>GE-6813217296</t>
  </si>
  <si>
    <t>423669951</t>
  </si>
  <si>
    <t>GE-6812605371</t>
  </si>
  <si>
    <t>423670004</t>
  </si>
  <si>
    <t>GE-6811691539</t>
  </si>
  <si>
    <t>423670052</t>
  </si>
  <si>
    <t>GE-6811514890</t>
  </si>
  <si>
    <t>423670200</t>
  </si>
  <si>
    <t>GE-6813997445</t>
  </si>
  <si>
    <t>423670519</t>
  </si>
  <si>
    <t>GE-6812245076</t>
  </si>
  <si>
    <t>423670528</t>
  </si>
  <si>
    <t>GE-6811961474</t>
  </si>
  <si>
    <t>423670546</t>
  </si>
  <si>
    <t>GE-6813234349</t>
  </si>
  <si>
    <t>423670638</t>
  </si>
  <si>
    <t>GE-6813976200</t>
  </si>
  <si>
    <t>423670718</t>
  </si>
  <si>
    <t>GE-15001083</t>
  </si>
  <si>
    <t>423670864</t>
  </si>
  <si>
    <t>GE-6811340104</t>
  </si>
  <si>
    <t>423671072</t>
  </si>
  <si>
    <t>GE-6813611205</t>
  </si>
  <si>
    <t>423671403</t>
  </si>
  <si>
    <t>GE-6812004588</t>
  </si>
  <si>
    <t>423671721</t>
  </si>
  <si>
    <t>GE-6811832485</t>
  </si>
  <si>
    <t>423671953</t>
  </si>
  <si>
    <t>GE-6812800006</t>
  </si>
  <si>
    <t>423675210</t>
  </si>
  <si>
    <t>GE-6812633738</t>
  </si>
  <si>
    <t>423675214</t>
  </si>
  <si>
    <t>GE-6813216409</t>
  </si>
  <si>
    <t>423675309</t>
  </si>
  <si>
    <t>GE-6811985697</t>
  </si>
  <si>
    <t>423675469</t>
  </si>
  <si>
    <t>GE-6812054613</t>
  </si>
  <si>
    <t>423675503</t>
  </si>
  <si>
    <t>GE-6811811975</t>
  </si>
  <si>
    <t>423676145</t>
  </si>
  <si>
    <t>GE-6811940783</t>
  </si>
  <si>
    <t>423676318</t>
  </si>
  <si>
    <t>GE-6812795505</t>
  </si>
  <si>
    <t>423677107</t>
  </si>
  <si>
    <t>GE-6813233148</t>
  </si>
  <si>
    <t>423682482</t>
  </si>
  <si>
    <t>GE-6811942489</t>
  </si>
  <si>
    <t>423728779</t>
  </si>
  <si>
    <t>GE-6812020045</t>
  </si>
  <si>
    <t>423790155</t>
  </si>
  <si>
    <t>GE-6812031374</t>
  </si>
  <si>
    <t>423792422</t>
  </si>
  <si>
    <t>GE-6811516833</t>
  </si>
  <si>
    <t>423876534</t>
  </si>
  <si>
    <t>GE-15172045</t>
  </si>
  <si>
    <t>423877585</t>
  </si>
  <si>
    <t>GE-6811953328</t>
  </si>
  <si>
    <t>423877890</t>
  </si>
  <si>
    <t>GE-6813797201</t>
  </si>
  <si>
    <t>423878017</t>
  </si>
  <si>
    <t>GE-6812780383</t>
  </si>
  <si>
    <t>423878201</t>
  </si>
  <si>
    <t>GE-6813211012</t>
  </si>
  <si>
    <t>423878265</t>
  </si>
  <si>
    <t>GE-6814583107</t>
  </si>
  <si>
    <t>423878573</t>
  </si>
  <si>
    <t>GE-6812571120</t>
  </si>
  <si>
    <t>423878647</t>
  </si>
  <si>
    <t>GE-6812492975</t>
  </si>
  <si>
    <t>423878887</t>
  </si>
  <si>
    <t>GE-6813056013</t>
  </si>
  <si>
    <t>423878993</t>
  </si>
  <si>
    <t>GE-6812714731</t>
  </si>
  <si>
    <t>423879011</t>
  </si>
  <si>
    <t>GE-6813219950</t>
  </si>
  <si>
    <t>423879455</t>
  </si>
  <si>
    <t>GE-6813056236</t>
  </si>
  <si>
    <t>423879723</t>
  </si>
  <si>
    <t>GE-6813888719</t>
  </si>
  <si>
    <t>423879832</t>
  </si>
  <si>
    <t>GE-6812304624</t>
  </si>
  <si>
    <t>423880051</t>
  </si>
  <si>
    <t>GE-6811969618</t>
  </si>
  <si>
    <t>423880177</t>
  </si>
  <si>
    <t>GE-6813239778</t>
  </si>
  <si>
    <t>423880307</t>
  </si>
  <si>
    <t>GE-6813743129</t>
  </si>
  <si>
    <t>423880355</t>
  </si>
  <si>
    <t>GE-6813176820</t>
  </si>
  <si>
    <t>423880357</t>
  </si>
  <si>
    <t>GE-6813192873</t>
  </si>
  <si>
    <t>423881538</t>
  </si>
  <si>
    <t>GE-6814603235</t>
  </si>
  <si>
    <t>423881578</t>
  </si>
  <si>
    <t>GE-6813973259</t>
  </si>
  <si>
    <t>423881609</t>
  </si>
  <si>
    <t>GE-6814388805</t>
  </si>
  <si>
    <t>423882287</t>
  </si>
  <si>
    <t>GE-6814616532</t>
  </si>
  <si>
    <t>423882573</t>
  </si>
  <si>
    <t>GE-6814215802</t>
  </si>
  <si>
    <t>423882701</t>
  </si>
  <si>
    <t>GE-6814003605</t>
  </si>
  <si>
    <t>423927238</t>
  </si>
  <si>
    <t>GE-6813220721</t>
  </si>
  <si>
    <t>423937464</t>
  </si>
  <si>
    <t>GE-6813744522</t>
  </si>
  <si>
    <t>423937672</t>
  </si>
  <si>
    <t>GE-6813838330</t>
  </si>
  <si>
    <t>423938105</t>
  </si>
  <si>
    <t>GE-6813853581</t>
  </si>
  <si>
    <t>423938378</t>
  </si>
  <si>
    <t>GE-6813997014</t>
  </si>
  <si>
    <t>423956239</t>
  </si>
  <si>
    <t>GE-6814321982</t>
  </si>
  <si>
    <t>423974887</t>
  </si>
  <si>
    <t>GE-6814595430</t>
  </si>
  <si>
    <t>424295948</t>
  </si>
  <si>
    <t>GE-6814387796</t>
  </si>
  <si>
    <t>424295978</t>
  </si>
  <si>
    <t>GE-6814555435</t>
  </si>
  <si>
    <t>424296051</t>
  </si>
  <si>
    <t>GE-6814297149</t>
  </si>
  <si>
    <t>424321457</t>
  </si>
  <si>
    <t>GE-6814195952</t>
  </si>
  <si>
    <t>424992974</t>
  </si>
  <si>
    <t>GE-6814656506</t>
  </si>
  <si>
    <t>424993390</t>
  </si>
  <si>
    <t>GE-6814212516</t>
  </si>
  <si>
    <t>424994601</t>
  </si>
  <si>
    <t>GE-6814661095</t>
  </si>
  <si>
    <t>425080502</t>
  </si>
  <si>
    <t>GE-6814644925</t>
  </si>
  <si>
    <t>425201638</t>
  </si>
  <si>
    <t>GE-14930184</t>
  </si>
  <si>
    <t>425201690</t>
  </si>
  <si>
    <t>GE-6818072643</t>
  </si>
  <si>
    <t>425203102</t>
  </si>
  <si>
    <t>GE-6817913136</t>
  </si>
  <si>
    <t>425203121</t>
  </si>
  <si>
    <t>GE-6814500085</t>
  </si>
  <si>
    <t>425203134</t>
  </si>
  <si>
    <t>GE-6817874023</t>
  </si>
  <si>
    <t>425203182</t>
  </si>
  <si>
    <t>GE-6818044404</t>
  </si>
  <si>
    <t>425203378</t>
  </si>
  <si>
    <t>GE-15189498</t>
  </si>
  <si>
    <t>425207216</t>
  </si>
  <si>
    <t>GE-15326482</t>
  </si>
  <si>
    <t>425207666</t>
  </si>
  <si>
    <t>GE-6817888548</t>
  </si>
  <si>
    <t>425256043</t>
  </si>
  <si>
    <t>425278789</t>
  </si>
  <si>
    <t>GE-15184307</t>
  </si>
  <si>
    <t>425301329</t>
  </si>
  <si>
    <t>GE-6818140235</t>
  </si>
  <si>
    <t>425304049</t>
  </si>
  <si>
    <t>GE-6817882127</t>
  </si>
  <si>
    <t>425326683</t>
  </si>
  <si>
    <t>GE-6814207464</t>
  </si>
  <si>
    <t>425326865</t>
  </si>
  <si>
    <t>GE-6817882289</t>
  </si>
  <si>
    <t>425326878</t>
  </si>
  <si>
    <t>GE-6817957273</t>
  </si>
  <si>
    <t>425326903</t>
  </si>
  <si>
    <t>GE-6818073645</t>
  </si>
  <si>
    <t>425326934</t>
  </si>
  <si>
    <t>GE-6817918023</t>
  </si>
  <si>
    <t>425333181</t>
  </si>
  <si>
    <t>GE-6814319456</t>
  </si>
  <si>
    <t>425577867</t>
  </si>
  <si>
    <t>GE-15201930</t>
  </si>
  <si>
    <t>425763597</t>
  </si>
  <si>
    <t>GE-6818826616</t>
  </si>
  <si>
    <t>425763906</t>
  </si>
  <si>
    <t>GE-6818836961</t>
  </si>
  <si>
    <t>425764143</t>
  </si>
  <si>
    <t>GE-6818683751</t>
  </si>
  <si>
    <t>425765234</t>
  </si>
  <si>
    <t>GE-6819017223</t>
  </si>
  <si>
    <t>425766930</t>
  </si>
  <si>
    <t>GE-6818788570</t>
  </si>
  <si>
    <t>425767139</t>
  </si>
  <si>
    <t>GE-15411351</t>
  </si>
  <si>
    <t>425767227</t>
  </si>
  <si>
    <t>GE-6818441046</t>
  </si>
  <si>
    <t>425767579</t>
  </si>
  <si>
    <t>GE-6818467246</t>
  </si>
  <si>
    <t>425767798</t>
  </si>
  <si>
    <t>GE-6818792750</t>
  </si>
  <si>
    <t>425768074</t>
  </si>
  <si>
    <t>GE-6818699284</t>
  </si>
  <si>
    <t>425768254</t>
  </si>
  <si>
    <t>GE-6818538222</t>
  </si>
  <si>
    <t>425768276</t>
  </si>
  <si>
    <t>GE-6818280605</t>
  </si>
  <si>
    <t>425769122</t>
  </si>
  <si>
    <t>GE-15436089</t>
  </si>
  <si>
    <t>425773573</t>
  </si>
  <si>
    <t>GE-6818708853</t>
  </si>
  <si>
    <t>425773683</t>
  </si>
  <si>
    <t>GE-6818743754</t>
  </si>
  <si>
    <t>425773696</t>
  </si>
  <si>
    <t>GE-6819012727</t>
  </si>
  <si>
    <t>425774968</t>
  </si>
  <si>
    <t>GE-6819075433</t>
  </si>
  <si>
    <t>425775157</t>
  </si>
  <si>
    <t>GE-6818837016</t>
  </si>
  <si>
    <t>425775451</t>
  </si>
  <si>
    <t>GE-6818358838</t>
  </si>
  <si>
    <t>425775889</t>
  </si>
  <si>
    <t>GE-6818630279</t>
  </si>
  <si>
    <t>425776190</t>
  </si>
  <si>
    <t>GE-6818280842</t>
  </si>
  <si>
    <t>425787110</t>
  </si>
  <si>
    <t>GE-6818742479</t>
  </si>
  <si>
    <t>425787300</t>
  </si>
  <si>
    <t>GE-6818369521</t>
  </si>
  <si>
    <t>425937635</t>
  </si>
  <si>
    <t>GE-6819300622</t>
  </si>
  <si>
    <t>425937725</t>
  </si>
  <si>
    <t>GE-6819231877</t>
  </si>
  <si>
    <t>425938023</t>
  </si>
  <si>
    <t>GE-6819366196</t>
  </si>
  <si>
    <t>425938395</t>
  </si>
  <si>
    <t>GE-6819185256</t>
  </si>
  <si>
    <t>425939085</t>
  </si>
  <si>
    <t>GE-6818056635</t>
  </si>
  <si>
    <t>425961193</t>
  </si>
  <si>
    <t>GE-15416271</t>
  </si>
  <si>
    <t>425961368</t>
  </si>
  <si>
    <t>GE-6818130804</t>
  </si>
  <si>
    <t>425961439</t>
  </si>
  <si>
    <t>GE-6818291783</t>
  </si>
  <si>
    <t>425961540</t>
  </si>
  <si>
    <t>GE-6818698397</t>
  </si>
  <si>
    <t>425961583</t>
  </si>
  <si>
    <t>GE-6818794226</t>
  </si>
  <si>
    <t>425961723</t>
  </si>
  <si>
    <t>GE-6818872509</t>
  </si>
  <si>
    <t>425961727</t>
  </si>
  <si>
    <t>GE-6818679481</t>
  </si>
  <si>
    <t>425961826</t>
  </si>
  <si>
    <t>GE-6818672519</t>
  </si>
  <si>
    <t>425963044</t>
  </si>
  <si>
    <t>GE-6818679361</t>
  </si>
  <si>
    <t>425963143</t>
  </si>
  <si>
    <t>GE-6818686516</t>
  </si>
  <si>
    <t>425963158</t>
  </si>
  <si>
    <t>GE-6818692433</t>
  </si>
  <si>
    <t>425969526</t>
  </si>
  <si>
    <t>GE-6819364325</t>
  </si>
  <si>
    <t>425969654</t>
  </si>
  <si>
    <t>GE-6819091993</t>
  </si>
  <si>
    <t>425970194</t>
  </si>
  <si>
    <t>GE-6819196053</t>
  </si>
  <si>
    <t>426048477</t>
  </si>
  <si>
    <t>GE-15512514</t>
  </si>
  <si>
    <t>426049656</t>
  </si>
  <si>
    <t>GE-6819365627</t>
  </si>
  <si>
    <t>426128624</t>
  </si>
  <si>
    <t>GE-6819152027</t>
  </si>
  <si>
    <t>426186828</t>
  </si>
  <si>
    <t>GE-6819473588</t>
  </si>
  <si>
    <t>426186834</t>
  </si>
  <si>
    <t>GE-15558827</t>
  </si>
  <si>
    <t>426187102</t>
  </si>
  <si>
    <t>GE-6819645315</t>
  </si>
  <si>
    <t>426218176</t>
  </si>
  <si>
    <t>GE-6819530346</t>
  </si>
  <si>
    <t>426218450</t>
  </si>
  <si>
    <t>GE-6819449674</t>
  </si>
  <si>
    <t>426218531</t>
  </si>
  <si>
    <t>GE-6819577543</t>
  </si>
  <si>
    <t>426218536</t>
  </si>
  <si>
    <t>GE-6819681047</t>
  </si>
  <si>
    <t>426289758</t>
  </si>
  <si>
    <t>GE-6818699821</t>
  </si>
  <si>
    <t>426301581</t>
  </si>
  <si>
    <t>GE-6819011531</t>
  </si>
  <si>
    <t>426306672</t>
  </si>
  <si>
    <t>GE-6819842949</t>
  </si>
  <si>
    <t>426308843</t>
  </si>
  <si>
    <t>GE-6820104682</t>
  </si>
  <si>
    <t>426309566</t>
  </si>
  <si>
    <t>GE-6820126517</t>
  </si>
  <si>
    <t>426310144</t>
  </si>
  <si>
    <t>GE-6819715894</t>
  </si>
  <si>
    <t>426310413</t>
  </si>
  <si>
    <t>GE-6819737147</t>
  </si>
  <si>
    <t>426310670</t>
  </si>
  <si>
    <t>GE-6819716209</t>
  </si>
  <si>
    <t>426310852</t>
  </si>
  <si>
    <t>GE-6819751888</t>
  </si>
  <si>
    <t>426312656</t>
  </si>
  <si>
    <t>GE-6819720587</t>
  </si>
  <si>
    <t>426391135</t>
  </si>
  <si>
    <t>GE-6820094650</t>
  </si>
  <si>
    <t>426631442</t>
  </si>
  <si>
    <t>GE-6820894203</t>
  </si>
  <si>
    <t>426635730</t>
  </si>
  <si>
    <t>GE-6820204094</t>
  </si>
  <si>
    <t>426635984</t>
  </si>
  <si>
    <t>GE-6820190534</t>
  </si>
  <si>
    <t>426636033</t>
  </si>
  <si>
    <t>GE-6820205576</t>
  </si>
  <si>
    <t>426636193</t>
  </si>
  <si>
    <t>GE-6820203367</t>
  </si>
  <si>
    <t>426636522</t>
  </si>
  <si>
    <t>GE-6820457498</t>
  </si>
  <si>
    <t>426813012</t>
  </si>
  <si>
    <t>GE-6820836510</t>
  </si>
  <si>
    <t>426820922</t>
  </si>
  <si>
    <t>GE-6820471777</t>
  </si>
  <si>
    <t>426821410</t>
  </si>
  <si>
    <t>GE-6820466945</t>
  </si>
  <si>
    <t>426821437</t>
  </si>
  <si>
    <t>GE-6820894782</t>
  </si>
  <si>
    <t>426822741</t>
  </si>
  <si>
    <t>GE-6820845743</t>
  </si>
  <si>
    <t>426824061</t>
  </si>
  <si>
    <t>GE-6820910406</t>
  </si>
  <si>
    <t>426830337</t>
  </si>
  <si>
    <t>GE-6821015331</t>
  </si>
  <si>
    <t>58595</t>
  </si>
  <si>
    <t>60834</t>
  </si>
  <si>
    <t>1686494</t>
  </si>
  <si>
    <t>GE-6811826209</t>
  </si>
  <si>
    <t>VESPASIANO</t>
  </si>
  <si>
    <t>CAXAMBU</t>
  </si>
  <si>
    <t>LORENA</t>
  </si>
  <si>
    <t>PARNAIBA</t>
  </si>
  <si>
    <t>PARAIBUNA</t>
  </si>
  <si>
    <t>COMENDADOR LEVY GASPARIAN</t>
  </si>
  <si>
    <t>JAGUAQUARA</t>
  </si>
  <si>
    <t>MOCOCA</t>
  </si>
  <si>
    <t>CANDEIAS</t>
  </si>
  <si>
    <t>MARIA DA FE</t>
  </si>
  <si>
    <t>FRUTAL</t>
  </si>
  <si>
    <t>CARIACICA</t>
  </si>
  <si>
    <t>PAPAGAIOS</t>
  </si>
  <si>
    <t>FORMOSA</t>
  </si>
  <si>
    <t>ARACRUZ</t>
  </si>
  <si>
    <t>SAO PEDRO DA ALDEIA</t>
  </si>
  <si>
    <t>SAO SIMAO</t>
  </si>
  <si>
    <t>ARCOVERDE</t>
  </si>
  <si>
    <t>PASSOS</t>
  </si>
  <si>
    <t>PAULISTA</t>
  </si>
  <si>
    <t>SAO SEBASTIAO DO PASSE</t>
  </si>
  <si>
    <t>LEOPOLDINA</t>
  </si>
  <si>
    <t>MIGUEL PEREIRA</t>
  </si>
  <si>
    <t>BARRA MANSA</t>
  </si>
  <si>
    <t>GUARAPARI</t>
  </si>
  <si>
    <t>PERDOES</t>
  </si>
  <si>
    <t>PORTO SEGURO</t>
  </si>
  <si>
    <t>OURICURI</t>
  </si>
  <si>
    <t>CATANDUVA</t>
  </si>
  <si>
    <t>MURIAE</t>
  </si>
  <si>
    <t>PARAIBA DO SUL</t>
  </si>
  <si>
    <t>ORLANDIA</t>
  </si>
  <si>
    <t>NOVA ODESSA</t>
  </si>
  <si>
    <t>TRES PONTAS</t>
  </si>
  <si>
    <t>PETROLINA</t>
  </si>
  <si>
    <t>SAO JOAQUIM DA BARRA</t>
  </si>
  <si>
    <t>SANTOS DUMONT</t>
  </si>
  <si>
    <t>SENADOR CANEDO</t>
  </si>
  <si>
    <t>PRESIDENTE DUTRA</t>
  </si>
  <si>
    <t>GOVERNADOR VALADARES</t>
  </si>
  <si>
    <t>NILOPOLIS</t>
  </si>
  <si>
    <t>JARAMATAIA</t>
  </si>
  <si>
    <t>RESENDE</t>
  </si>
  <si>
    <t>CAUCAIA</t>
  </si>
  <si>
    <t>PALMAS</t>
  </si>
  <si>
    <t>TO</t>
  </si>
  <si>
    <t>FORMIGA</t>
  </si>
  <si>
    <t>CASTELO DO PIAUI</t>
  </si>
  <si>
    <t>SAQUAREMA</t>
  </si>
  <si>
    <t>ITAGUARA</t>
  </si>
  <si>
    <t>CAMPO BELO</t>
  </si>
  <si>
    <t>AGUAS DE LINDOIA</t>
  </si>
  <si>
    <t>HOLAMBRA</t>
  </si>
  <si>
    <t>MAGE</t>
  </si>
  <si>
    <t>MONTE CARMELO</t>
  </si>
  <si>
    <t>CAMARAGIBE</t>
  </si>
  <si>
    <t>LAGARTO</t>
  </si>
  <si>
    <t>ITUIUTABA</t>
  </si>
  <si>
    <t>JOAO NEIVA</t>
  </si>
  <si>
    <t>ITAPECERICA DA SERRA</t>
  </si>
  <si>
    <t>SAO GABRIEL</t>
  </si>
  <si>
    <t>SANTA BARBARA D OESTE</t>
  </si>
  <si>
    <t>BAURU</t>
  </si>
  <si>
    <t>PEDERNEIRAS</t>
  </si>
  <si>
    <t>SALES OLIVEIRA</t>
  </si>
  <si>
    <t>SANTA MARIANA</t>
  </si>
  <si>
    <t>SAO VICENTE</t>
  </si>
  <si>
    <t>RIO DAS PEDRAS</t>
  </si>
  <si>
    <t>IBOTIRAMA</t>
  </si>
  <si>
    <t>PRIMAVERA DO LESTE</t>
  </si>
  <si>
    <t>RANCHARIA</t>
  </si>
  <si>
    <t>PAU DOS FERROS</t>
  </si>
  <si>
    <t>SAO CARLOS DO IVAI</t>
  </si>
  <si>
    <t>PITANGA</t>
  </si>
  <si>
    <t>JOAO CAMARA</t>
  </si>
  <si>
    <t>CHAPADINHA</t>
  </si>
  <si>
    <t>MAFRA</t>
  </si>
  <si>
    <t>RIO CLARO</t>
  </si>
  <si>
    <t>CENTENARIO DO SUL</t>
  </si>
  <si>
    <t>PERUIBE</t>
  </si>
  <si>
    <t>XANXERE</t>
  </si>
  <si>
    <t>SAO JERONIMO</t>
  </si>
  <si>
    <t>CAPAO DA CANOA</t>
  </si>
  <si>
    <t>TAQUARITUBA</t>
  </si>
  <si>
    <t>FREDERICO WESTPHALEN</t>
  </si>
  <si>
    <t>TRES CORACOES</t>
  </si>
  <si>
    <t>CERES</t>
  </si>
  <si>
    <t>CAMBARA</t>
  </si>
  <si>
    <t>LOUVEIRA</t>
  </si>
  <si>
    <t>CAMPO MOURAO</t>
  </si>
  <si>
    <t>RIO BRANCO</t>
  </si>
  <si>
    <t>AC</t>
  </si>
  <si>
    <t>SANTA CRUZ DO SUL</t>
  </si>
  <si>
    <t>BARRA VELHA</t>
  </si>
  <si>
    <t>VOTUPORANGA</t>
  </si>
  <si>
    <t>CAMBORIU</t>
  </si>
  <si>
    <t>CAMPO LARGO</t>
  </si>
  <si>
    <t>RONDONOPOLIS</t>
  </si>
  <si>
    <t>BALNEARIO PICARRAS</t>
  </si>
  <si>
    <t>CACHOEIRINHA</t>
  </si>
  <si>
    <t>JANDIRA</t>
  </si>
  <si>
    <t>JAU</t>
  </si>
  <si>
    <t>LARANJAL PAULISTA</t>
  </si>
  <si>
    <t>ITATIBA</t>
  </si>
  <si>
    <t>PORTO BELO</t>
  </si>
  <si>
    <t>COLOMBO</t>
  </si>
  <si>
    <t>IMBE</t>
  </si>
  <si>
    <t>ITABORAI</t>
  </si>
  <si>
    <t>BIRIGUI</t>
  </si>
  <si>
    <t>CAPAO BONITO</t>
  </si>
  <si>
    <t>SANTA ROSA</t>
  </si>
  <si>
    <t>PALMARES</t>
  </si>
  <si>
    <t>BELFORD ROXO</t>
  </si>
  <si>
    <t>FARROUPILHA</t>
  </si>
  <si>
    <t>ARROIO DO MEIO</t>
  </si>
  <si>
    <t>CARAPICUIBA</t>
  </si>
  <si>
    <t>AQUIDAUANA</t>
  </si>
  <si>
    <t>JALES</t>
  </si>
  <si>
    <t>ILHABELA</t>
  </si>
  <si>
    <t>SUZANO</t>
  </si>
  <si>
    <t>PORTO FERREIRA</t>
  </si>
  <si>
    <t>MONDAI</t>
  </si>
  <si>
    <t>CAMBE</t>
  </si>
  <si>
    <t>CIANORTE</t>
  </si>
  <si>
    <t>PALMA SOLA</t>
  </si>
  <si>
    <t>ITUPEVA</t>
  </si>
  <si>
    <t>TANGARA DA SERRA</t>
  </si>
  <si>
    <t>ALVORADA DO SUL</t>
  </si>
  <si>
    <t>URUGUAIANA</t>
  </si>
  <si>
    <t>RINOPOLIS</t>
  </si>
  <si>
    <t>TUBARAO</t>
  </si>
  <si>
    <t>ROLANDIA</t>
  </si>
  <si>
    <t>SANTA FE DO SUL</t>
  </si>
  <si>
    <t>LAJEADO</t>
  </si>
  <si>
    <t>VARZEA PAULISTA</t>
  </si>
  <si>
    <t>INDAIAL</t>
  </si>
  <si>
    <t>FAZENDA RIO GRANDE</t>
  </si>
  <si>
    <t>TRES LAGOAS</t>
  </si>
  <si>
    <t>RIBAS DO RIO PARDO</t>
  </si>
  <si>
    <t>PRESIDENTE EPITACIO</t>
  </si>
  <si>
    <t>PATROCINIO</t>
  </si>
  <si>
    <t>PENHA</t>
  </si>
  <si>
    <t>TRES DE MAIO</t>
  </si>
  <si>
    <t>JESUITAS</t>
  </si>
  <si>
    <t>Paulinia</t>
  </si>
  <si>
    <t>QN095109062BR</t>
  </si>
  <si>
    <t>AD138496220BR</t>
  </si>
  <si>
    <t>AD132170556BR</t>
  </si>
  <si>
    <t>AD143863258BR</t>
  </si>
  <si>
    <t>AD144362607BR</t>
  </si>
  <si>
    <t>AD143711779BR</t>
  </si>
  <si>
    <t>AD143755528BR</t>
  </si>
  <si>
    <t>AD143884434BR</t>
  </si>
  <si>
    <t>AD143707686BR</t>
  </si>
  <si>
    <t>AN628851463BR</t>
  </si>
  <si>
    <t>AN628454816BR</t>
  </si>
  <si>
    <t>AD145239102BR</t>
  </si>
  <si>
    <t>AD145735398BR</t>
  </si>
  <si>
    <t>AD145734715BR</t>
  </si>
  <si>
    <t>AD147114811BR</t>
  </si>
  <si>
    <t>AN631824114BR</t>
  </si>
  <si>
    <t>AD148616315BR</t>
  </si>
  <si>
    <t>AD148618957BR</t>
  </si>
  <si>
    <t>AD148849624BR</t>
  </si>
  <si>
    <t>AD148819021BR</t>
  </si>
  <si>
    <t>AD148610689BR</t>
  </si>
  <si>
    <t>AD143373682BR</t>
  </si>
  <si>
    <t>AD148799375BR</t>
  </si>
  <si>
    <t>AD148826708BR</t>
  </si>
  <si>
    <t>AD148734357BR</t>
  </si>
  <si>
    <t>AD148608036BR</t>
  </si>
  <si>
    <t>AD148861205BR</t>
  </si>
  <si>
    <t>AD143396621BR</t>
  </si>
  <si>
    <t>AD148607305BR</t>
  </si>
  <si>
    <t>AD148834426BR</t>
  </si>
  <si>
    <t>AD148613521BR</t>
  </si>
  <si>
    <t>AD148732268BR</t>
  </si>
  <si>
    <t>AD148743950BR</t>
  </si>
  <si>
    <t>AD134583983BR</t>
  </si>
  <si>
    <t>AD148842864BR</t>
  </si>
  <si>
    <t>AD148736619BR</t>
  </si>
  <si>
    <t>AD148854598BR</t>
  </si>
  <si>
    <t>AD143392369BR</t>
  </si>
  <si>
    <t>AD143381318BR</t>
  </si>
  <si>
    <t>AD148729224BR</t>
  </si>
  <si>
    <t>AN632386984BR</t>
  </si>
  <si>
    <t>AN632451820BR</t>
  </si>
  <si>
    <t>AN632385555BR</t>
  </si>
  <si>
    <t>AN617622592BR</t>
  </si>
  <si>
    <t>AN632440305BR</t>
  </si>
  <si>
    <t>AN632902436BR</t>
  </si>
  <si>
    <t>AN632465925BR</t>
  </si>
  <si>
    <t>AN632978165BR</t>
  </si>
  <si>
    <t>AN632907380BR</t>
  </si>
  <si>
    <t>AN617629233BR</t>
  </si>
  <si>
    <t>AN632905432BR</t>
  </si>
  <si>
    <t>AN632464117BR</t>
  </si>
  <si>
    <t>AN632462694BR</t>
  </si>
  <si>
    <t>AN632460305BR</t>
  </si>
  <si>
    <t>AN617628238BR</t>
  </si>
  <si>
    <t>AN617624117BR</t>
  </si>
  <si>
    <t>AN628078196BR</t>
  </si>
  <si>
    <t>AN632382789BR</t>
  </si>
  <si>
    <t>AN632467714BR</t>
  </si>
  <si>
    <t>AN617621212BR</t>
  </si>
  <si>
    <t>AN632896832BR</t>
  </si>
  <si>
    <t>AN632903564BR</t>
  </si>
  <si>
    <t>AN617619868BR</t>
  </si>
  <si>
    <t>AD158641093BR</t>
  </si>
  <si>
    <t>AD158636990BR</t>
  </si>
  <si>
    <t>AD158633503BR</t>
  </si>
  <si>
    <t>AD158630609BR</t>
  </si>
  <si>
    <t>AD158623687BR</t>
  </si>
  <si>
    <t>AD158627936BR</t>
  </si>
  <si>
    <t>AD159564954BR</t>
  </si>
  <si>
    <t>AD159606985BR</t>
  </si>
  <si>
    <t>AD159566969BR</t>
  </si>
  <si>
    <t>AD159622776BR</t>
  </si>
  <si>
    <t>AD159489003BR</t>
  </si>
  <si>
    <t>AD159558494BR</t>
  </si>
  <si>
    <t>AD158978875BR</t>
  </si>
  <si>
    <t>AD159604790BR</t>
  </si>
  <si>
    <t>AD159628836BR</t>
  </si>
  <si>
    <t>AD159583180BR</t>
  </si>
  <si>
    <t>AD159623842BR</t>
  </si>
  <si>
    <t>AD159561961BR</t>
  </si>
  <si>
    <t>AD159626906BR</t>
  </si>
  <si>
    <t>AD165290295BR</t>
  </si>
  <si>
    <t>AD165206474BR</t>
  </si>
  <si>
    <t>AD164638080BR</t>
  </si>
  <si>
    <t>AD165315386BR</t>
  </si>
  <si>
    <t>AD165203393BR</t>
  </si>
  <si>
    <t>AD165267867BR</t>
  </si>
  <si>
    <t>AD165222928BR</t>
  </si>
  <si>
    <t>AD165333447BR</t>
  </si>
  <si>
    <t>AD165234268BR</t>
  </si>
  <si>
    <t>AD164646608BR</t>
  </si>
  <si>
    <t>AD165287226BR</t>
  </si>
  <si>
    <t>AD164390425BR</t>
  </si>
  <si>
    <t>AD164399359BR</t>
  </si>
  <si>
    <t>AD165219946BR</t>
  </si>
  <si>
    <t>AD165254126BR</t>
  </si>
  <si>
    <t>AD164412228BR</t>
  </si>
  <si>
    <t>AD165209436BR</t>
  </si>
  <si>
    <t>AD165297475BR</t>
  </si>
  <si>
    <t>AD165370895BR</t>
  </si>
  <si>
    <t>AD164350378BR</t>
  </si>
  <si>
    <t>AD165259313BR</t>
  </si>
  <si>
    <t>AD165373945BR</t>
  </si>
  <si>
    <t>AD165242661BR</t>
  </si>
  <si>
    <t>AD164383985BR</t>
  </si>
  <si>
    <t>AD165239146BR</t>
  </si>
  <si>
    <t>AD165318935BR</t>
  </si>
  <si>
    <t>AD165350958BR</t>
  </si>
  <si>
    <t>AD165256643BR</t>
  </si>
  <si>
    <t>AD165360924BR</t>
  </si>
  <si>
    <t>AD165344175BR</t>
  </si>
  <si>
    <t>AD165212347BR</t>
  </si>
  <si>
    <t>AD165251500BR</t>
  </si>
  <si>
    <t>AD165367732BR</t>
  </si>
  <si>
    <t>AD165306424BR</t>
  </si>
  <si>
    <t>AD165300259BR</t>
  </si>
  <si>
    <t>AD164368626BR</t>
  </si>
  <si>
    <t>AD165321727BR</t>
  </si>
  <si>
    <t>AD165309598BR</t>
  </si>
  <si>
    <t>AD165270999BR</t>
  </si>
  <si>
    <t>AD164405788BR</t>
  </si>
  <si>
    <t>AD164358751BR</t>
  </si>
  <si>
    <t>AD165312504BR</t>
  </si>
  <si>
    <t>AD165230725BR</t>
  </si>
  <si>
    <t>AD165228404BR</t>
  </si>
  <si>
    <t>AD164626395BR</t>
  </si>
  <si>
    <t>AD165330180BR</t>
  </si>
  <si>
    <t>AD164630174BR</t>
  </si>
  <si>
    <t>AD165348092BR</t>
  </si>
  <si>
    <t>AD165354265BR</t>
  </si>
  <si>
    <t>AD165225558BR</t>
  </si>
  <si>
    <t>AD164633811BR</t>
  </si>
  <si>
    <t>AD164376865BR</t>
  </si>
  <si>
    <t>AD165326830BR</t>
  </si>
  <si>
    <t>AD165236493BR</t>
  </si>
  <si>
    <t>AD165264548BR</t>
  </si>
  <si>
    <t>AD165248695BR</t>
  </si>
  <si>
    <t>AD164420428BR</t>
  </si>
  <si>
    <t>AD165376544BR</t>
  </si>
  <si>
    <t>AD164648762BR</t>
  </si>
  <si>
    <t>AD165293473BR</t>
  </si>
  <si>
    <t>AD165324365BR</t>
  </si>
  <si>
    <t>AD164651293BR</t>
  </si>
  <si>
    <t>AD164643898BR</t>
  </si>
  <si>
    <t>AD165364461BR</t>
  </si>
  <si>
    <t>AD165337024BR</t>
  </si>
  <si>
    <t>AD165245257BR</t>
  </si>
  <si>
    <t>AD164427151BR</t>
  </si>
  <si>
    <t>AD165303286BR</t>
  </si>
  <si>
    <t>AD165284074BR</t>
  </si>
  <si>
    <t>AD165215462BR</t>
  </si>
  <si>
    <t>AD165273791BR</t>
  </si>
  <si>
    <t>AD165276767BR</t>
  </si>
  <si>
    <t>AD165341085BR</t>
  </si>
  <si>
    <t>AD165357465BR</t>
  </si>
  <si>
    <t>AN641799754BR</t>
  </si>
  <si>
    <t>AN642273369BR</t>
  </si>
  <si>
    <t>AN641746685BR</t>
  </si>
  <si>
    <t>AD169970957BR</t>
  </si>
  <si>
    <t>AD165976716BR</t>
  </si>
  <si>
    <t>AD159197708BR</t>
  </si>
  <si>
    <t>AD164501206BR</t>
  </si>
  <si>
    <t>AD145644785BR</t>
  </si>
  <si>
    <t>AD170031149BR</t>
  </si>
  <si>
    <t>AD164457799BR</t>
  </si>
  <si>
    <t>AD167106482BR</t>
  </si>
  <si>
    <t>AD159420181BR</t>
  </si>
  <si>
    <t>AD169968763BR</t>
  </si>
  <si>
    <t>AD169952159BR</t>
  </si>
  <si>
    <t>AD166910716BR</t>
  </si>
  <si>
    <t>AD145650009BR</t>
  </si>
  <si>
    <t>AD159193388BR</t>
  </si>
  <si>
    <t>AD159034497BR</t>
  </si>
  <si>
    <t>AD170018828BR</t>
  </si>
  <si>
    <t>AD164511115BR</t>
  </si>
  <si>
    <t>AD170013128BR</t>
  </si>
  <si>
    <t>AD169975821BR</t>
  </si>
  <si>
    <t>AD167112077BR</t>
  </si>
  <si>
    <t>AD170386592BR</t>
  </si>
  <si>
    <t>AD170383675BR</t>
  </si>
  <si>
    <t>AD170367355BR</t>
  </si>
  <si>
    <t>AD170370120BR</t>
  </si>
  <si>
    <t>AD170408545BR</t>
  </si>
  <si>
    <t>AD170376547BR</t>
  </si>
  <si>
    <t>AD170404999BR</t>
  </si>
  <si>
    <t>AD170411014BR</t>
  </si>
  <si>
    <t>AD170380334BR</t>
  </si>
  <si>
    <t>AD170373086BR</t>
  </si>
  <si>
    <t>AD170364169BR</t>
  </si>
  <si>
    <t>AD165280245BR</t>
  </si>
  <si>
    <t>AN641933604BR</t>
  </si>
  <si>
    <t>AN642004971BR</t>
  </si>
  <si>
    <t>AN641943544BR</t>
  </si>
  <si>
    <t>AN641979583BR</t>
  </si>
  <si>
    <t>AN641976445BR</t>
  </si>
  <si>
    <t>AN642003738BR</t>
  </si>
  <si>
    <t>AN642006473BR</t>
  </si>
  <si>
    <t>AN641971125BR</t>
  </si>
  <si>
    <t>AN641842832BR</t>
  </si>
  <si>
    <t>AN652978717BR</t>
  </si>
  <si>
    <t>AN641952413BR</t>
  </si>
  <si>
    <t>AN641925554BR</t>
  </si>
  <si>
    <t>AN641935049BR</t>
  </si>
  <si>
    <t>AN654925473BR</t>
  </si>
  <si>
    <t>AN641958835BR</t>
  </si>
  <si>
    <t>AN641947387BR</t>
  </si>
  <si>
    <t>AN641927348BR</t>
  </si>
  <si>
    <t>AN641847684BR</t>
  </si>
  <si>
    <t>AN641996414BR</t>
  </si>
  <si>
    <t>AN652983235BR</t>
  </si>
  <si>
    <t>AN641817886BR</t>
  </si>
  <si>
    <t>AN641812331BR</t>
  </si>
  <si>
    <t>AN641802878BR</t>
  </si>
  <si>
    <t>AN641829306BR</t>
  </si>
  <si>
    <t>AN641846114BR</t>
  </si>
  <si>
    <t>AN629872558BR</t>
  </si>
  <si>
    <t>AN629866416BR</t>
  </si>
  <si>
    <t>AN629869341BR</t>
  </si>
  <si>
    <t>AN641989930BR</t>
  </si>
  <si>
    <t>AN641949269BR</t>
  </si>
  <si>
    <t>AN641822648BR</t>
  </si>
  <si>
    <t>AN642002281BR</t>
  </si>
  <si>
    <t>AN641849495BR</t>
  </si>
  <si>
    <t>AN641997953BR</t>
  </si>
  <si>
    <t>AN642001224BR</t>
  </si>
  <si>
    <t>AN641937230BR</t>
  </si>
  <si>
    <t>AN641810171BR</t>
  </si>
  <si>
    <t>AN641941971BR</t>
  </si>
  <si>
    <t>AN641824785BR</t>
  </si>
  <si>
    <t>AN641981180BR</t>
  </si>
  <si>
    <t>AN641972934BR</t>
  </si>
  <si>
    <t>AN641974918BR</t>
  </si>
  <si>
    <t>AD173272855BR</t>
  </si>
  <si>
    <t>AD170027630BR</t>
  </si>
  <si>
    <t>AD171747584BR</t>
  </si>
  <si>
    <t>AD173265704BR</t>
  </si>
  <si>
    <t>AD173279561BR</t>
  </si>
  <si>
    <t>AD161024290BR</t>
  </si>
  <si>
    <t>AD160745211BR</t>
  </si>
  <si>
    <t>AD164517550BR</t>
  </si>
  <si>
    <t>AD164446575BR</t>
  </si>
  <si>
    <t>AD160923977BR</t>
  </si>
  <si>
    <t>AD160812185BR</t>
  </si>
  <si>
    <t>AD170024117BR</t>
  </si>
  <si>
    <t>AD144970196BR</t>
  </si>
  <si>
    <t>AD145638192BR</t>
  </si>
  <si>
    <t>AD160736594BR</t>
  </si>
  <si>
    <t>AD173322738BR</t>
  </si>
  <si>
    <t>AD144938933BR</t>
  </si>
  <si>
    <t>AD171880606BR</t>
  </si>
  <si>
    <t>AD160802174BR</t>
  </si>
  <si>
    <t>AD173300658BR</t>
  </si>
  <si>
    <t>AD170884544BR</t>
  </si>
  <si>
    <t>AD160972329BR</t>
  </si>
  <si>
    <t>AD164429886BR</t>
  </si>
  <si>
    <t>AD164423804BR</t>
  </si>
  <si>
    <t>AD144958456BR</t>
  </si>
  <si>
    <t>AD160810025BR</t>
  </si>
  <si>
    <t>AN643809030BR</t>
  </si>
  <si>
    <t>AN658247993BR</t>
  </si>
  <si>
    <t>AN643810355BR</t>
  </si>
  <si>
    <t>AN629175866BR</t>
  </si>
  <si>
    <t>AN643813105BR</t>
  </si>
  <si>
    <t>AN658271958BR</t>
  </si>
  <si>
    <t>AN643959175BR</t>
  </si>
  <si>
    <t>AN644187711BR</t>
  </si>
  <si>
    <t>AN629876245BR</t>
  </si>
  <si>
    <t>AN650331372BR</t>
  </si>
  <si>
    <t>AN643814349BR</t>
  </si>
  <si>
    <t>AN643803862BR</t>
  </si>
  <si>
    <t>AN643802898BR</t>
  </si>
  <si>
    <t>AN643806577BR</t>
  </si>
  <si>
    <t>AN644176767BR</t>
  </si>
  <si>
    <t>AN643805024BR</t>
  </si>
  <si>
    <t>AD175030525BR</t>
  </si>
  <si>
    <t>AD175493426BR</t>
  </si>
  <si>
    <t>AD175484971BR</t>
  </si>
  <si>
    <t>AD175936671BR</t>
  </si>
  <si>
    <t>AD175436874BR</t>
  </si>
  <si>
    <t>AD175883727BR</t>
  </si>
  <si>
    <t>AD175939752BR</t>
  </si>
  <si>
    <t>AD175359109BR</t>
  </si>
  <si>
    <t>AD175382677BR</t>
  </si>
  <si>
    <t>AD175603625BR</t>
  </si>
  <si>
    <t>AD175933851BR</t>
  </si>
  <si>
    <t>AD175522989BR</t>
  </si>
  <si>
    <t>AD175471451BR</t>
  </si>
  <si>
    <t>AD175698889BR</t>
  </si>
  <si>
    <t>AD175670903BR</t>
  </si>
  <si>
    <t>AD175641181BR</t>
  </si>
  <si>
    <t>AD175942133BR</t>
  </si>
  <si>
    <t>AD175348874BR</t>
  </si>
  <si>
    <t>AD175388578BR</t>
  </si>
  <si>
    <t>AD175925373BR</t>
  </si>
  <si>
    <t>AD175729100BR</t>
  </si>
  <si>
    <t>AD175963116BR</t>
  </si>
  <si>
    <t>AD175577965BR</t>
  </si>
  <si>
    <t>AD175336045BR</t>
  </si>
  <si>
    <t>AD178857655BR</t>
  </si>
  <si>
    <t>AD175323648BR</t>
  </si>
  <si>
    <t>AD175688285BR</t>
  </si>
  <si>
    <t>AD175736573BR</t>
  </si>
  <si>
    <t>AD175965103BR</t>
  </si>
  <si>
    <t>AD175564683BR</t>
  </si>
  <si>
    <t>AD175651970BR</t>
  </si>
  <si>
    <t>AD175960432BR</t>
  </si>
  <si>
    <t>AN659610405BR</t>
  </si>
  <si>
    <t>AN659891269BR</t>
  </si>
  <si>
    <t>AN660325155BR</t>
  </si>
  <si>
    <t>AN662816594BR</t>
  </si>
  <si>
    <t>AN660169107BR</t>
  </si>
  <si>
    <t>AN660216283BR</t>
  </si>
  <si>
    <t>AN660327315BR</t>
  </si>
  <si>
    <t>AN659483463BR</t>
  </si>
  <si>
    <t>AN660109908BR</t>
  </si>
  <si>
    <t>AN660323509BR</t>
  </si>
  <si>
    <t>AN659994246BR</t>
  </si>
  <si>
    <t>AD179239415BR</t>
  </si>
  <si>
    <t>AD175540109BR</t>
  </si>
  <si>
    <t>AD179441733BR</t>
  </si>
  <si>
    <t>AD175906516BR</t>
  </si>
  <si>
    <t>AN666847915BR</t>
  </si>
  <si>
    <t>AN663531925BR</t>
  </si>
  <si>
    <t>AD185101433BR</t>
  </si>
  <si>
    <t>AD185664730BR</t>
  </si>
  <si>
    <t>AD193582842BR</t>
  </si>
  <si>
    <t>AD192124341BR</t>
  </si>
  <si>
    <t>AD193521389BR</t>
  </si>
  <si>
    <t>AN677070049BR</t>
  </si>
  <si>
    <t>AN677293528BR</t>
  </si>
  <si>
    <t>AN677232206BR</t>
  </si>
  <si>
    <t>AN677161102BR</t>
  </si>
  <si>
    <t>AN677189128BR</t>
  </si>
  <si>
    <t>AD197534860BR</t>
  </si>
  <si>
    <t>AD197547157BR</t>
  </si>
  <si>
    <t>AD197540335BR</t>
  </si>
  <si>
    <t>AD194083622BR</t>
  </si>
  <si>
    <t>AD197505523BR</t>
  </si>
  <si>
    <t>AD193680147BR</t>
  </si>
  <si>
    <t>AD160811057BR</t>
  </si>
  <si>
    <t>AD197553458BR</t>
  </si>
  <si>
    <t>AD198082843BR</t>
  </si>
  <si>
    <t>AD193339587BR</t>
  </si>
  <si>
    <t>AD191924734BR</t>
  </si>
  <si>
    <t>AD198080839BR</t>
  </si>
  <si>
    <t>AD193115712BR</t>
  </si>
  <si>
    <t>AD192994175BR</t>
  </si>
  <si>
    <t>AD198106615BR</t>
  </si>
  <si>
    <t>AD197802124BR</t>
  </si>
  <si>
    <t>AD193408971BR</t>
  </si>
  <si>
    <t>AN676829686BR</t>
  </si>
  <si>
    <t>AN681836027BR</t>
  </si>
  <si>
    <t>AN676841789BR</t>
  </si>
  <si>
    <t>AD199522728BR</t>
  </si>
  <si>
    <t>AD199469948BR</t>
  </si>
  <si>
    <t>AD199549368BR</t>
  </si>
  <si>
    <t>AD199529139BR</t>
  </si>
  <si>
    <t>AD194910439BR</t>
  </si>
  <si>
    <t>AD199463123BR</t>
  </si>
  <si>
    <t>AD199214214BR</t>
  </si>
  <si>
    <t>AD192549788BR</t>
  </si>
  <si>
    <t>AD196520802BR</t>
  </si>
  <si>
    <t>AD199132413BR</t>
  </si>
  <si>
    <t>AN677217138BR</t>
  </si>
  <si>
    <t>AN680056824BR</t>
  </si>
  <si>
    <t>AN677277220BR</t>
  </si>
  <si>
    <t>AD204189611BR</t>
  </si>
  <si>
    <t>AD208731457BR</t>
  </si>
  <si>
    <t>AD208235679BR</t>
  </si>
  <si>
    <t>AD208727302BR</t>
  </si>
  <si>
    <t>AD208184985BR</t>
  </si>
  <si>
    <t>AD208190181BR</t>
  </si>
  <si>
    <t>AD208205080BR</t>
  </si>
  <si>
    <t>AD208667820BR</t>
  </si>
  <si>
    <t>AD208197162BR</t>
  </si>
  <si>
    <t>AN692070219BR</t>
  </si>
  <si>
    <t>AD193664762BR</t>
  </si>
  <si>
    <t>AD199687214BR</t>
  </si>
  <si>
    <t>AD208322262BR</t>
  </si>
  <si>
    <t>AD208187960BR</t>
  </si>
  <si>
    <t>AD208116773BR</t>
  </si>
  <si>
    <t>AD199488465BR</t>
  </si>
  <si>
    <t>AD208178755BR</t>
  </si>
  <si>
    <t>AD195003427BR</t>
  </si>
  <si>
    <t>AD203304240BR</t>
  </si>
  <si>
    <t>AD203287135BR</t>
  </si>
  <si>
    <t>AD202936112BR</t>
  </si>
  <si>
    <t>AD208203659BR</t>
  </si>
  <si>
    <t>AD208182018BR</t>
  </si>
  <si>
    <t>AD201204990BR</t>
  </si>
  <si>
    <t>AD208212783BR</t>
  </si>
  <si>
    <t>AD203270515BR</t>
  </si>
  <si>
    <t>AD193552196BR</t>
  </si>
  <si>
    <t>AD202875033BR</t>
  </si>
  <si>
    <t>AD193541851BR</t>
  </si>
  <si>
    <t>AD208316179BR</t>
  </si>
  <si>
    <t>AD208217919BR</t>
  </si>
  <si>
    <t>AD208307574BR</t>
  </si>
  <si>
    <t>AD204197365BR</t>
  </si>
  <si>
    <t>AD208304343BR</t>
  </si>
  <si>
    <t>AD201220771BR</t>
  </si>
  <si>
    <t>AD202889015BR</t>
  </si>
  <si>
    <t>AD208296341BR</t>
  </si>
  <si>
    <t>AD208191995BR</t>
  </si>
  <si>
    <t>AD208193713BR</t>
  </si>
  <si>
    <t>AD204206195BR</t>
  </si>
  <si>
    <t>AD202960160BR</t>
  </si>
  <si>
    <t>AD193671193BR</t>
  </si>
  <si>
    <t>AD193537809BR</t>
  </si>
  <si>
    <t>AD212537684BR</t>
  </si>
  <si>
    <t>AD213073381BR</t>
  </si>
  <si>
    <t>AD212548934BR</t>
  </si>
  <si>
    <t>AD212532126BR</t>
  </si>
  <si>
    <t>AN683335258BR</t>
  </si>
  <si>
    <t>AN683162549BR</t>
  </si>
  <si>
    <t>AN686738980BR</t>
  </si>
  <si>
    <t>AN691680412BR</t>
  </si>
  <si>
    <t>AN687281144BR</t>
  </si>
  <si>
    <t>AN687244155BR</t>
  </si>
  <si>
    <t>AD212524045BR</t>
  </si>
  <si>
    <t>AD212266173BR</t>
  </si>
  <si>
    <t>AD212532143BR</t>
  </si>
  <si>
    <t>AD221644681BR</t>
  </si>
  <si>
    <t>AN695400081BR</t>
  </si>
  <si>
    <t>AN695391190BR</t>
  </si>
  <si>
    <t>AD226446833BR</t>
  </si>
  <si>
    <t>AD226310022BR</t>
  </si>
  <si>
    <t>AD225893503BR</t>
  </si>
  <si>
    <t>AD225887057BR</t>
  </si>
  <si>
    <t>AD226118886BR</t>
  </si>
  <si>
    <t>AD226315991BR</t>
  </si>
  <si>
    <t>AD225828575BR</t>
  </si>
  <si>
    <t>AD226201800BR</t>
  </si>
  <si>
    <t>AD225844025BR</t>
  </si>
  <si>
    <t>AD225915019BR</t>
  </si>
  <si>
    <t>AD226064556BR</t>
  </si>
  <si>
    <t>AN711077384BR</t>
  </si>
  <si>
    <t>AN711045885BR</t>
  </si>
  <si>
    <t>AN711085920BR</t>
  </si>
  <si>
    <t>AN711052538BR</t>
  </si>
  <si>
    <t>AN710900952BR</t>
  </si>
  <si>
    <t>AN710917737BR</t>
  </si>
  <si>
    <t>AN710996791BR</t>
  </si>
  <si>
    <t>AN711172840BR</t>
  </si>
  <si>
    <t>AN711212141BR</t>
  </si>
  <si>
    <t>AN711245476BR</t>
  </si>
  <si>
    <t>AN711352170BR</t>
  </si>
  <si>
    <t>AN710927615BR</t>
  </si>
  <si>
    <t>AN710848617BR</t>
  </si>
  <si>
    <t>AN711375961BR</t>
  </si>
  <si>
    <t>AN711225410BR</t>
  </si>
  <si>
    <t>AN711032312BR</t>
  </si>
  <si>
    <t>AN711020040BR</t>
  </si>
  <si>
    <t>AN711358402BR</t>
  </si>
  <si>
    <t>AN711242112BR</t>
  </si>
  <si>
    <t>AN711112449BR</t>
  </si>
  <si>
    <t>AN710829670BR</t>
  </si>
  <si>
    <t>AN711232716BR</t>
  </si>
  <si>
    <t>AN711341702BR</t>
  </si>
  <si>
    <t>AN711006065BR</t>
  </si>
  <si>
    <t>AN711347475BR</t>
  </si>
  <si>
    <t>AN711134489BR</t>
  </si>
  <si>
    <t>AN711063663BR</t>
  </si>
  <si>
    <t>AN711011290BR</t>
  </si>
  <si>
    <t>AN711236324BR</t>
  </si>
  <si>
    <t>AN710844181BR</t>
  </si>
  <si>
    <t>AN711176435BR</t>
  </si>
  <si>
    <t>AN711108532BR</t>
  </si>
  <si>
    <t>AN711060891BR</t>
  </si>
  <si>
    <t>AN711120476BR</t>
  </si>
  <si>
    <t>AN711079685BR</t>
  </si>
  <si>
    <t>AN711008375BR</t>
  </si>
  <si>
    <t>AN711071948BR</t>
  </si>
  <si>
    <t>AN710977832BR</t>
  </si>
  <si>
    <t>AN710921507BR</t>
  </si>
  <si>
    <t>AN711021969BR</t>
  </si>
  <si>
    <t>AN710820225BR</t>
  </si>
  <si>
    <t>AN711040906BR</t>
  </si>
  <si>
    <t>AN710863044BR</t>
  </si>
  <si>
    <t>AN711531057BR</t>
  </si>
  <si>
    <t>AN710931552BR</t>
  </si>
  <si>
    <t>AN711143211BR</t>
  </si>
  <si>
    <t>AN711371474BR</t>
  </si>
  <si>
    <t>AN711102163BR</t>
  </si>
  <si>
    <t>AN710984935BR</t>
  </si>
  <si>
    <t>AN710816296BR</t>
  </si>
  <si>
    <t>AN711049065BR</t>
  </si>
  <si>
    <t>AN711016703BR</t>
  </si>
  <si>
    <t>AN711379929BR</t>
  </si>
  <si>
    <t>AN711139747BR</t>
  </si>
  <si>
    <t>AN711208589BR</t>
  </si>
  <si>
    <t>AN710858234BR</t>
  </si>
  <si>
    <t>AN710810214BR</t>
  </si>
  <si>
    <t>AN711073855BR</t>
  </si>
  <si>
    <t>AN711025395BR</t>
  </si>
  <si>
    <t>AN711265250BR</t>
  </si>
  <si>
    <t>AN711260535BR</t>
  </si>
  <si>
    <t>AN710904296BR</t>
  </si>
  <si>
    <t>AN710835701BR</t>
  </si>
  <si>
    <t>AN711181325BR</t>
  </si>
  <si>
    <t>AN711092333BR</t>
  </si>
  <si>
    <t>AN711411765BR</t>
  </si>
  <si>
    <t>AN711001346BR</t>
  </si>
  <si>
    <t>AN711028162BR</t>
  </si>
  <si>
    <t>AN710980261BR</t>
  </si>
  <si>
    <t>AN710988115BR</t>
  </si>
  <si>
    <t>AD231196529BR</t>
  </si>
  <si>
    <t>AD231008282BR</t>
  </si>
  <si>
    <t>AD231193451BR</t>
  </si>
  <si>
    <t>AD231004396BR</t>
  </si>
  <si>
    <t>AD229470655BR</t>
  </si>
  <si>
    <t>AD231124487BR</t>
  </si>
  <si>
    <t>AD231191858BR</t>
  </si>
  <si>
    <t>AD231767155BR</t>
  </si>
  <si>
    <t>AD230999422BR</t>
  </si>
  <si>
    <t>AD231121392BR</t>
  </si>
  <si>
    <t>AD227337260BR</t>
  </si>
  <si>
    <t>AD229518755BR</t>
  </si>
  <si>
    <t>AD231543740BR</t>
  </si>
  <si>
    <t>AD231188213BR</t>
  </si>
  <si>
    <t>AD230994907BR</t>
  </si>
  <si>
    <t>AD227373196BR</t>
  </si>
  <si>
    <t>AD231109895BR</t>
  </si>
  <si>
    <t>AD231156357BR</t>
  </si>
  <si>
    <t>AD231169687BR</t>
  </si>
  <si>
    <t>AD227412120BR</t>
  </si>
  <si>
    <t>AD231506781BR</t>
  </si>
  <si>
    <t>AD231566290BR</t>
  </si>
  <si>
    <t>AD231549760BR</t>
  </si>
  <si>
    <t>AD231042978BR</t>
  </si>
  <si>
    <t>AN714318739BR</t>
  </si>
  <si>
    <t>AN714292594BR</t>
  </si>
  <si>
    <t>AN712061160BR</t>
  </si>
  <si>
    <t>AN712063979BR</t>
  </si>
  <si>
    <t>AN712074375BR</t>
  </si>
  <si>
    <t>AN715500801BR</t>
  </si>
  <si>
    <t>AN714300415BR</t>
  </si>
  <si>
    <t>AN715479043BR</t>
  </si>
  <si>
    <t>AN714324853BR</t>
  </si>
  <si>
    <t>AN712029337BR</t>
  </si>
  <si>
    <t>AN712057182BR</t>
  </si>
  <si>
    <t>AN715614242BR</t>
  </si>
  <si>
    <t>AN714262195BR</t>
  </si>
  <si>
    <t>AN715634729BR</t>
  </si>
  <si>
    <t>AN715560181BR</t>
  </si>
  <si>
    <t>AN714332355BR</t>
  </si>
  <si>
    <t>AN715932444BR</t>
  </si>
  <si>
    <t>AN715483723BR</t>
  </si>
  <si>
    <t>AN715557412BR</t>
  </si>
  <si>
    <t>AN712020148BR</t>
  </si>
  <si>
    <t>AN714279624BR</t>
  </si>
  <si>
    <t>AN712027058BR</t>
  </si>
  <si>
    <t>AN714314017BR</t>
  </si>
  <si>
    <t>AN714341162BR</t>
  </si>
  <si>
    <t>AN714241164BR</t>
  </si>
  <si>
    <t>AN715561791BR</t>
  </si>
  <si>
    <t>AN712052551BR</t>
  </si>
  <si>
    <t>AN712081297BR</t>
  </si>
  <si>
    <t>AN715900455BR</t>
  </si>
  <si>
    <t>AN712100393BR</t>
  </si>
  <si>
    <t>AN714335388BR</t>
  </si>
  <si>
    <t>AN714267348BR</t>
  </si>
  <si>
    <t>AN715883173BR</t>
  </si>
  <si>
    <t>AN714330434BR</t>
  </si>
  <si>
    <t>AN714257221BR</t>
  </si>
  <si>
    <t>AN715591365BR</t>
  </si>
  <si>
    <t>AN715876875BR</t>
  </si>
  <si>
    <t>AN715633122BR</t>
  </si>
  <si>
    <t>AN715594171BR</t>
  </si>
  <si>
    <t>AN714273771BR</t>
  </si>
  <si>
    <t>AN714306744BR</t>
  </si>
  <si>
    <t>AN714339172BR</t>
  </si>
  <si>
    <t>AN715495810BR</t>
  </si>
  <si>
    <t>AN715896733BR</t>
  </si>
  <si>
    <t>AN715915242BR</t>
  </si>
  <si>
    <t>AN714244497BR</t>
  </si>
  <si>
    <t>AN715576779BR</t>
  </si>
  <si>
    <t>AN714252493BR</t>
  </si>
  <si>
    <t>AD231156175BR</t>
  </si>
  <si>
    <t>AD231147179BR</t>
  </si>
  <si>
    <t>AD232389392BR</t>
  </si>
  <si>
    <t>AD231171005BR</t>
  </si>
  <si>
    <t>AD232091343BR</t>
  </si>
  <si>
    <t>AD232001351BR</t>
  </si>
  <si>
    <t>AD231115454BR</t>
  </si>
  <si>
    <t>AD232051826BR</t>
  </si>
  <si>
    <t>AD231958631BR</t>
  </si>
  <si>
    <t>AD229519985BR</t>
  </si>
  <si>
    <t>AD231767495BR</t>
  </si>
  <si>
    <t>AD231168899BR</t>
  </si>
  <si>
    <t>AD231163021BR</t>
  </si>
  <si>
    <t>AD232156322BR</t>
  </si>
  <si>
    <t>AD232101712BR</t>
  </si>
  <si>
    <t>AD231734069BR</t>
  </si>
  <si>
    <t>AD232395818BR</t>
  </si>
  <si>
    <t>AD231188142BR</t>
  </si>
  <si>
    <t>AD231185835BR</t>
  </si>
  <si>
    <t>AD231703733BR</t>
  </si>
  <si>
    <t>AD231154824BR</t>
  </si>
  <si>
    <t>AD231716927BR</t>
  </si>
  <si>
    <t>AD231139549BR</t>
  </si>
  <si>
    <t>AD231144075BR</t>
  </si>
  <si>
    <t>AD232193988BR</t>
  </si>
  <si>
    <t>AD235041451BR</t>
  </si>
  <si>
    <t>AD231133665BR</t>
  </si>
  <si>
    <t>AD231779255BR</t>
  </si>
  <si>
    <t>AD231141600BR</t>
  </si>
  <si>
    <t>AD231962358BR</t>
  </si>
  <si>
    <t>AD231166986BR</t>
  </si>
  <si>
    <t>AD232087295BR</t>
  </si>
  <si>
    <t>AD231871728BR</t>
  </si>
  <si>
    <t>AD232104254BR</t>
  </si>
  <si>
    <t>AD231119629BR</t>
  </si>
  <si>
    <t>AD229908375BR</t>
  </si>
  <si>
    <t>AD232410550BR</t>
  </si>
  <si>
    <t>AD234884685BR</t>
  </si>
  <si>
    <t>AD234958278BR</t>
  </si>
  <si>
    <t>AD235413665BR</t>
  </si>
  <si>
    <t>AD235017934BR</t>
  </si>
  <si>
    <t>AD234981679BR</t>
  </si>
  <si>
    <t>AD235341460BR</t>
  </si>
  <si>
    <t>AD235394927BR</t>
  </si>
  <si>
    <t>AD234964857BR</t>
  </si>
  <si>
    <t>AD235471972BR</t>
  </si>
  <si>
    <t>AD235468995BR</t>
  </si>
  <si>
    <t>AD234950328BR</t>
  </si>
  <si>
    <t>AD235490225BR</t>
  </si>
  <si>
    <t>AD235488099BR</t>
  </si>
  <si>
    <t>AD235406506BR</t>
  </si>
  <si>
    <t>AD235436658BR</t>
  </si>
  <si>
    <t>AD234937159BR</t>
  </si>
  <si>
    <t>AD235373051BR</t>
  </si>
  <si>
    <t>AD235349415BR</t>
  </si>
  <si>
    <t>AD235479450BR</t>
  </si>
  <si>
    <t>AD235355530BR</t>
  </si>
  <si>
    <t>AD235459384BR</t>
  </si>
  <si>
    <t>AD235481728BR</t>
  </si>
  <si>
    <t>AD234902353BR</t>
  </si>
  <si>
    <t>AD235306202BR</t>
  </si>
  <si>
    <t>AN715627745BR</t>
  </si>
  <si>
    <t>AN716247329BR</t>
  </si>
  <si>
    <t>AN716400447BR</t>
  </si>
  <si>
    <t>AN716329093BR</t>
  </si>
  <si>
    <t>AN714650274BR</t>
  </si>
  <si>
    <t>AN715587913BR</t>
  </si>
  <si>
    <t>AN710670786BR</t>
  </si>
  <si>
    <t>AN717297825BR</t>
  </si>
  <si>
    <t>AN714333118BR</t>
  </si>
  <si>
    <t>AN716388264BR</t>
  </si>
  <si>
    <t>AN715566913BR</t>
  </si>
  <si>
    <t>AN716060955BR</t>
  </si>
  <si>
    <t>AN716047279BR</t>
  </si>
  <si>
    <t>AN716262119BR</t>
  </si>
  <si>
    <t>AN716373035BR</t>
  </si>
  <si>
    <t>AN715590648BR</t>
  </si>
  <si>
    <t>AN715612768BR</t>
  </si>
  <si>
    <t>AN714335431BR</t>
  </si>
  <si>
    <t>AN716252916BR</t>
  </si>
  <si>
    <t>AN714320817BR</t>
  </si>
  <si>
    <t>AN716520436BR</t>
  </si>
  <si>
    <t>AN716258366BR</t>
  </si>
  <si>
    <t>AN714646439BR</t>
  </si>
  <si>
    <t>AN715615733BR</t>
  </si>
  <si>
    <t>AN716370113BR</t>
  </si>
  <si>
    <t>AN714711375BR</t>
  </si>
  <si>
    <t>AN716532139BR</t>
  </si>
  <si>
    <t>AN716347171BR</t>
  </si>
  <si>
    <t>AN715593896BR</t>
  </si>
  <si>
    <t>AN714342313BR</t>
  </si>
  <si>
    <t>AN719559422BR</t>
  </si>
  <si>
    <t>AN719640512BR</t>
  </si>
  <si>
    <t>AN719259706BR</t>
  </si>
  <si>
    <t>AN719505194BR</t>
  </si>
  <si>
    <t>AN719181737BR</t>
  </si>
  <si>
    <t>AN719553994BR</t>
  </si>
  <si>
    <t>AN719599395BR</t>
  </si>
  <si>
    <t>AN719496807BR</t>
  </si>
  <si>
    <t>AN719255885BR</t>
  </si>
  <si>
    <t>AN719197414BR</t>
  </si>
  <si>
    <t>AN719648856BR</t>
  </si>
  <si>
    <t>AN719565825BR</t>
  </si>
  <si>
    <t>AN719631674BR</t>
  </si>
  <si>
    <t>AN712050079BR</t>
  </si>
  <si>
    <t>AN719482122BR</t>
  </si>
  <si>
    <t>AN719169594BR</t>
  </si>
  <si>
    <t>AN719234488BR</t>
  </si>
  <si>
    <t>AN719154555BR</t>
  </si>
  <si>
    <t>AN719249111BR</t>
  </si>
  <si>
    <t>AN712043679BR</t>
  </si>
  <si>
    <t>AN719189877BR</t>
  </si>
  <si>
    <t>AN719577125BR</t>
  </si>
  <si>
    <t>AN719261815BR</t>
  </si>
  <si>
    <t>AD231845419BR</t>
  </si>
  <si>
    <t>AD231848698BR</t>
  </si>
  <si>
    <t>AD231915273BR</t>
  </si>
  <si>
    <t>AD230977118BR</t>
  </si>
  <si>
    <t>AD231758312BR</t>
  </si>
  <si>
    <t>AD229505133BR</t>
  </si>
  <si>
    <t>AD237488383BR</t>
  </si>
  <si>
    <t>AD231925514BR</t>
  </si>
  <si>
    <t>AD236376978BR</t>
  </si>
  <si>
    <t>AD236012377BR</t>
  </si>
  <si>
    <t>AD230804545BR</t>
  </si>
  <si>
    <t>AD239046162BR</t>
  </si>
  <si>
    <t>AD236441994BR</t>
  </si>
  <si>
    <t>AD237547285BR</t>
  </si>
  <si>
    <t>AD240616017BR</t>
  </si>
  <si>
    <t>AD231955391BR</t>
  </si>
  <si>
    <t>AD230477620BR</t>
  </si>
  <si>
    <t>AD239043648BR</t>
  </si>
  <si>
    <t>AD237494517BR</t>
  </si>
  <si>
    <t>AD232011946BR</t>
  </si>
  <si>
    <t>AD230965931BR</t>
  </si>
  <si>
    <t>AD237500668BR</t>
  </si>
  <si>
    <t>AD236416195BR</t>
  </si>
  <si>
    <t>AD231881376BR</t>
  </si>
  <si>
    <t>AD233220185BR</t>
  </si>
  <si>
    <t>AD237481748BR</t>
  </si>
  <si>
    <t>AD231923354BR</t>
  </si>
  <si>
    <t>AD237547841BR</t>
  </si>
  <si>
    <t>AD236383829BR</t>
  </si>
  <si>
    <t>AD231861907BR</t>
  </si>
  <si>
    <t>AD239711143BR</t>
  </si>
  <si>
    <t>AD233242977BR</t>
  </si>
  <si>
    <t>AD237501725BR</t>
  </si>
  <si>
    <t>AD230953023BR</t>
  </si>
  <si>
    <t>AD240621666BR</t>
  </si>
  <si>
    <t>AD240636952BR</t>
  </si>
  <si>
    <t>AD237508065BR</t>
  </si>
  <si>
    <t>AD236189811BR</t>
  </si>
  <si>
    <t>AD231722468BR</t>
  </si>
  <si>
    <t>AD230949134BR</t>
  </si>
  <si>
    <t>AD237546599BR</t>
  </si>
  <si>
    <t>AD239848946BR</t>
  </si>
  <si>
    <t>AD231835924BR</t>
  </si>
  <si>
    <t>AD235980215BR</t>
  </si>
  <si>
    <t>AD232356099BR</t>
  </si>
  <si>
    <t>AD237511475BR</t>
  </si>
  <si>
    <t>AD236203500BR</t>
  </si>
  <si>
    <t>AD232211871BR</t>
  </si>
  <si>
    <t>AD237498655BR</t>
  </si>
  <si>
    <t>AD236413914BR</t>
  </si>
  <si>
    <t>AD231917787BR</t>
  </si>
  <si>
    <t>AD231831834BR</t>
  </si>
  <si>
    <t>AD239122252BR</t>
  </si>
  <si>
    <t>AD231838418BR</t>
  </si>
  <si>
    <t>AD239177260BR</t>
  </si>
  <si>
    <t>AD237538164BR</t>
  </si>
  <si>
    <t>AD236439602BR</t>
  </si>
  <si>
    <t>AD231874962BR</t>
  </si>
  <si>
    <t>AD231952143BR</t>
  </si>
  <si>
    <t>AD233227759BR</t>
  </si>
  <si>
    <t>AD236339649BR</t>
  </si>
  <si>
    <t>AD231738794BR</t>
  </si>
  <si>
    <t>AD230814287BR</t>
  </si>
  <si>
    <t>AD233223448BR</t>
  </si>
  <si>
    <t>AD232006212BR</t>
  </si>
  <si>
    <t>AD239184566BR</t>
  </si>
  <si>
    <t>AD231827619BR</t>
  </si>
  <si>
    <t>AD235986540BR</t>
  </si>
  <si>
    <t>AD237553467BR</t>
  </si>
  <si>
    <t>AD231088351BR</t>
  </si>
  <si>
    <t>AD237545647BR</t>
  </si>
  <si>
    <t>AD231111130BR</t>
  </si>
  <si>
    <t>AD235991417BR</t>
  </si>
  <si>
    <t>AD230969289BR</t>
  </si>
  <si>
    <t>AD231117968BR</t>
  </si>
  <si>
    <t>AD231851666BR</t>
  </si>
  <si>
    <t>AD236436929BR</t>
  </si>
  <si>
    <t>AD230467675BR</t>
  </si>
  <si>
    <t>AD240618830BR</t>
  </si>
  <si>
    <t>AD230954148BR</t>
  </si>
  <si>
    <t>AD230658573BR</t>
  </si>
  <si>
    <t>AD239182273BR</t>
  </si>
  <si>
    <t>AD232217675BR</t>
  </si>
  <si>
    <t>AD236706127BR</t>
  </si>
  <si>
    <t>AD231867051BR</t>
  </si>
  <si>
    <t>AD231855022BR</t>
  </si>
  <si>
    <t>AD225637845BR</t>
  </si>
  <si>
    <t>AD237526104BR</t>
  </si>
  <si>
    <t>AD235997397BR</t>
  </si>
  <si>
    <t>AD233231121BR</t>
  </si>
  <si>
    <t>AD232348089BR</t>
  </si>
  <si>
    <t>AD239059841BR</t>
  </si>
  <si>
    <t>AD230936263BR</t>
  </si>
  <si>
    <t>AD231920640BR</t>
  </si>
  <si>
    <t>AD237554309BR</t>
  </si>
  <si>
    <t>AD231747969BR</t>
  </si>
  <si>
    <t>AD230502718BR</t>
  </si>
  <si>
    <t>AD230653032BR</t>
  </si>
  <si>
    <t>AD230483418BR</t>
  </si>
  <si>
    <t>AD230944327BR</t>
  </si>
  <si>
    <t>AD231842704BR</t>
  </si>
  <si>
    <t>AD237534998BR</t>
  </si>
  <si>
    <t>AD236365096BR</t>
  </si>
  <si>
    <t>AD236372494BR</t>
  </si>
  <si>
    <t>AD239671095BR</t>
  </si>
  <si>
    <t>AD236368870BR</t>
  </si>
  <si>
    <t>AD231071210BR</t>
  </si>
  <si>
    <t>AD236112579BR</t>
  </si>
  <si>
    <t>AD231975161BR</t>
  </si>
  <si>
    <t>AD231124408BR</t>
  </si>
  <si>
    <t>AD233222544BR</t>
  </si>
  <si>
    <t>AD231927988BR</t>
  </si>
  <si>
    <t>AD237499545BR</t>
  </si>
  <si>
    <t>AD239047891BR</t>
  </si>
  <si>
    <t>AD231135652BR</t>
  </si>
  <si>
    <t>AD238734015BR</t>
  </si>
  <si>
    <t>AD238650788BR</t>
  </si>
  <si>
    <t>AD238762245BR</t>
  </si>
  <si>
    <t>AD240023844BR</t>
  </si>
  <si>
    <t>AD238659875BR</t>
  </si>
  <si>
    <t>AD240355943BR</t>
  </si>
  <si>
    <t>AN717290371BR</t>
  </si>
  <si>
    <t>AN714295370BR</t>
  </si>
  <si>
    <t>AN720082745BR</t>
  </si>
  <si>
    <t>AN720416797BR</t>
  </si>
  <si>
    <t>AN715229037BR</t>
  </si>
  <si>
    <t>AN716088928BR</t>
  </si>
  <si>
    <t>AN722982738BR</t>
  </si>
  <si>
    <t>AN720337649BR</t>
  </si>
  <si>
    <t>AN717276777BR</t>
  </si>
  <si>
    <t>AN716403854BR</t>
  </si>
  <si>
    <t>AN717287063BR</t>
  </si>
  <si>
    <t>AN720403691BR</t>
  </si>
  <si>
    <t>AN715581924BR</t>
  </si>
  <si>
    <t>AN715421216BR</t>
  </si>
  <si>
    <t>AN721306237BR</t>
  </si>
  <si>
    <t>AN720422965BR</t>
  </si>
  <si>
    <t>AN717293090BR</t>
  </si>
  <si>
    <t>AN717260936BR</t>
  </si>
  <si>
    <t>AN722989648BR</t>
  </si>
  <si>
    <t>AN715538206BR</t>
  </si>
  <si>
    <t>AN716104722BR</t>
  </si>
  <si>
    <t>AN720658855BR</t>
  </si>
  <si>
    <t>AN720391769BR</t>
  </si>
  <si>
    <t>AN720358785BR</t>
  </si>
  <si>
    <t>AN717306726BR</t>
  </si>
  <si>
    <t>AN716147135BR</t>
  </si>
  <si>
    <t>AN715446650BR</t>
  </si>
  <si>
    <t>AN714302610BR</t>
  </si>
  <si>
    <t>AN717296079BR</t>
  </si>
  <si>
    <t>AN715434149BR</t>
  </si>
  <si>
    <t>AN720414473BR</t>
  </si>
  <si>
    <t>AN715437635BR</t>
  </si>
  <si>
    <t>AN723473144BR</t>
  </si>
  <si>
    <t>AN722987576BR</t>
  </si>
  <si>
    <t>AN720375871BR</t>
  </si>
  <si>
    <t>AN723660822BR</t>
  </si>
  <si>
    <t>AN720235534BR</t>
  </si>
  <si>
    <t>AN723033465BR</t>
  </si>
  <si>
    <t>AN721306775BR</t>
  </si>
  <si>
    <t>AN716394392BR</t>
  </si>
  <si>
    <t>AN715626342BR</t>
  </si>
  <si>
    <t>AN720261295BR</t>
  </si>
  <si>
    <t>AN716499486BR</t>
  </si>
  <si>
    <t>AN722985487BR</t>
  </si>
  <si>
    <t>AN717281281BR</t>
  </si>
  <si>
    <t>AN723467740BR</t>
  </si>
  <si>
    <t>AN721302875BR</t>
  </si>
  <si>
    <t>AN717310592BR</t>
  </si>
  <si>
    <t>AN720256891BR</t>
  </si>
  <si>
    <t>AN720420672BR</t>
  </si>
  <si>
    <t>AN721309074BR</t>
  </si>
  <si>
    <t>AN715454951BR</t>
  </si>
  <si>
    <t>AN715570382BR</t>
  </si>
  <si>
    <t>AN714325385BR</t>
  </si>
  <si>
    <t>AN715553530BR</t>
  </si>
  <si>
    <t>AN715113816BR</t>
  </si>
  <si>
    <t>AN716267796BR</t>
  </si>
  <si>
    <t>AN721301172BR</t>
  </si>
  <si>
    <t>AN723530805BR</t>
  </si>
  <si>
    <t>AN720342326BR</t>
  </si>
  <si>
    <t>AN723002975BR</t>
  </si>
  <si>
    <t>AN722781886BR</t>
  </si>
  <si>
    <t>AN722735776BR</t>
  </si>
  <si>
    <t>GEBEAUTY</t>
  </si>
  <si>
    <t>GE_EXTREMA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</si>
</sst>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"/>
    <numFmt numFmtId="165" formatCode="0.0000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9966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966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164" fontId="4" fillId="0" borderId="0" xfId="0" applyNumberFormat="1" applyFont="1" applyAlignment="1">
      <alignment horizontal="left"/>
    </xf>
    <xf numFmtId="14" fontId="2" fillId="2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/>
    </xf>
    <xf numFmtId="14" fontId="7" fillId="4" borderId="0" xfId="0" applyNumberFormat="1" applyFon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43" fontId="0" fillId="0" borderId="0" xfId="2" applyFont="1"/>
    <xf numFmtId="1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3" applyNumberFormat="1" applyFont="1" applyAlignment="1">
      <alignment horizontal="center"/>
    </xf>
    <xf numFmtId="0" fontId="0" fillId="5" borderId="0" xfId="0" applyFill="1" applyAlignment="1">
      <alignment horizontal="center"/>
    </xf>
  </cellXfs>
  <cellStyles count="4">
    <cellStyle name="Normal" xfId="0" builtinId="0"/>
    <cellStyle name="Normal 2 56" xfId="1" xr:uid="{E70178E3-788D-4CBD-B2CD-524135E3F2DE}"/>
    <cellStyle name="Porcentagem" xfId="3" builtinId="5"/>
    <cellStyle name="Vírgula" xfId="2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E007E"/>
      <color rgb="FF3A0074"/>
      <color rgb="FF430086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575026</xdr:colOff>
      <xdr:row>1</xdr:row>
      <xdr:rowOff>106680</xdr:rowOff>
    </xdr:from>
    <xdr:to>
      <xdr:col>8</xdr:col>
      <xdr:colOff>378283</xdr:colOff>
      <xdr:row>5</xdr:row>
      <xdr:rowOff>10795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215A04-EEFD-7337-5CD7-3E655CD2D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766" y="167640"/>
          <a:ext cx="1308842" cy="63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H16" sqref="H16"/>
    </sheetView>
  </sheetViews>
  <sheetFormatPr defaultColWidth="0" defaultRowHeight="15" zeroHeight="1" x14ac:dyDescent="0.25"/>
  <cols>
    <col min="1" max="1" width="1.28515625" style="23" customWidth="1"/>
    <col min="2" max="2" width="5.7109375" style="1" customWidth="1"/>
    <col min="3" max="3" width="9.28515625" style="1" customWidth="1"/>
    <col min="4" max="4" width="26.28515625" style="1" bestFit="1" customWidth="1"/>
    <col min="5" max="5" width="17.7109375" style="1" bestFit="1" customWidth="1"/>
    <col min="6" max="7" width="9.28515625" style="1" customWidth="1"/>
    <col min="8" max="8" width="12.7109375" style="1" bestFit="1" customWidth="1"/>
    <col min="9" max="9" width="9.28515625" style="1" customWidth="1"/>
    <col min="10" max="10" width="1.28515625" style="23" customWidth="1"/>
    <col min="11" max="16384" width="9.28515625" style="1" hidden="1"/>
  </cols>
  <sheetData>
    <row r="1" spans="3:8" s="23" customFormat="1" ht="5.25" customHeight="1" x14ac:dyDescent="0.25"/>
    <row r="2" spans="3:8" x14ac:dyDescent="0.25"/>
    <row r="3" spans="3:8" x14ac:dyDescent="0.25">
      <c r="C3" s="22" t="s">
        <v>0</v>
      </c>
    </row>
    <row r="4" spans="3:8" x14ac:dyDescent="0.25">
      <c r="C4" s="18" t="s">
        <v>17</v>
      </c>
    </row>
    <row r="5" spans="3:8" x14ac:dyDescent="0.25"/>
    <row r="6" spans="3:8" x14ac:dyDescent="0.25"/>
    <row r="7" spans="3:8" x14ac:dyDescent="0.25">
      <c r="C7" s="2" t="s">
        <v>1</v>
      </c>
      <c r="D7" s="21">
        <v>46082</v>
      </c>
    </row>
    <row r="8" spans="3:8" x14ac:dyDescent="0.25">
      <c r="C8" s="2" t="s">
        <v>2</v>
      </c>
      <c r="D8" s="1" t="s">
        <v>6</v>
      </c>
    </row>
    <row r="9" spans="3:8" x14ac:dyDescent="0.25"/>
    <row r="10" spans="3:8" x14ac:dyDescent="0.25"/>
    <row r="11" spans="3:8" x14ac:dyDescent="0.25">
      <c r="E11" s="10"/>
    </row>
    <row r="12" spans="3:8" x14ac:dyDescent="0.25">
      <c r="C12" s="2" t="s">
        <v>3</v>
      </c>
    </row>
    <row r="13" spans="3:8" x14ac:dyDescent="0.25">
      <c r="H13" s="1" t="s">
        <v>4</v>
      </c>
    </row>
    <row r="14" spans="3:8" x14ac:dyDescent="0.25">
      <c r="C14" s="11" t="s">
        <v>6</v>
      </c>
      <c r="D14" s="4"/>
      <c r="E14" s="4"/>
      <c r="F14" s="4"/>
      <c r="G14" s="4"/>
      <c r="H14" s="5">
        <f>SUM(H15:H17)</f>
        <v>54944.038499999966</v>
      </c>
    </row>
    <row r="15" spans="3:8" x14ac:dyDescent="0.25">
      <c r="D15" s="1" t="s">
        <v>7</v>
      </c>
      <c r="E15" s="3"/>
      <c r="H15" s="12">
        <f>SUM(Transportadoras!C:C)</f>
        <v>32357.819999999989</v>
      </c>
    </row>
    <row r="16" spans="3:8" x14ac:dyDescent="0.25">
      <c r="D16" s="24" t="s">
        <v>26</v>
      </c>
      <c r="E16" s="3"/>
      <c r="H16" s="12">
        <f>SUM('Transportes Intermunicipais'!C:C)</f>
        <v>0</v>
      </c>
    </row>
    <row r="17" spans="3:8" x14ac:dyDescent="0.25">
      <c r="D17" s="1" t="s">
        <v>8</v>
      </c>
      <c r="E17" s="3"/>
      <c r="H17" s="12">
        <f>SUM(Correios!C:C)</f>
        <v>22586.218499999981</v>
      </c>
    </row>
    <row r="18" spans="3:8" ht="15.75" thickBot="1" x14ac:dyDescent="0.3">
      <c r="C18" s="6" t="s">
        <v>5</v>
      </c>
      <c r="D18" s="7"/>
      <c r="E18" s="7"/>
      <c r="F18" s="7"/>
      <c r="G18" s="7"/>
      <c r="H18" s="8">
        <f>H14</f>
        <v>54944.038499999966</v>
      </c>
    </row>
    <row r="19" spans="3:8" ht="15.75" thickTop="1" x14ac:dyDescent="0.25">
      <c r="C19" s="2"/>
      <c r="H19" s="9"/>
    </row>
    <row r="20" spans="3:8" x14ac:dyDescent="0.25">
      <c r="C20" s="2"/>
      <c r="H20" s="19"/>
    </row>
    <row r="21" spans="3:8" x14ac:dyDescent="0.25">
      <c r="C21" s="2"/>
      <c r="H21" s="9"/>
    </row>
    <row r="22" spans="3:8" x14ac:dyDescent="0.25">
      <c r="C22" s="2"/>
      <c r="H22" s="9"/>
    </row>
    <row r="23" spans="3:8" x14ac:dyDescent="0.25">
      <c r="C23" s="2"/>
      <c r="H23" s="9"/>
    </row>
    <row r="24" spans="3:8" x14ac:dyDescent="0.25">
      <c r="C24" s="2"/>
      <c r="H24" s="9"/>
    </row>
    <row r="25" spans="3:8" x14ac:dyDescent="0.25">
      <c r="C25" s="2"/>
      <c r="H25" s="9"/>
    </row>
    <row r="26" spans="3:8" x14ac:dyDescent="0.25">
      <c r="C26" s="2"/>
      <c r="H26" s="9"/>
    </row>
    <row r="27" spans="3:8" x14ac:dyDescent="0.25">
      <c r="C27" s="2"/>
      <c r="H27" s="9"/>
    </row>
    <row r="28" spans="3:8" x14ac:dyDescent="0.25">
      <c r="C28" s="2"/>
      <c r="H28" s="9"/>
    </row>
    <row r="29" spans="3:8" s="23" customFormat="1" ht="5.25" customHeight="1" x14ac:dyDescent="0.25"/>
    <row r="30" spans="3:8" x14ac:dyDescent="0.25"/>
    <row r="31" spans="3:8" x14ac:dyDescent="0.25"/>
    <row r="32" spans="3:8" x14ac:dyDescent="0.25"/>
    <row r="33" x14ac:dyDescent="0.25"/>
    <row r="34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1FA9-FEFA-45F1-89A4-C4CD25D33418}">
  <dimension ref="A1:I1967"/>
  <sheetViews>
    <sheetView workbookViewId="0">
      <selection activeCell="F2" sqref="F2"/>
    </sheetView>
  </sheetViews>
  <sheetFormatPr defaultColWidth="9" defaultRowHeight="15" x14ac:dyDescent="0.25"/>
  <cols>
    <col min="1" max="1" width="15.85546875" style="14" bestFit="1" customWidth="1"/>
    <col min="2" max="2" width="14" style="14" bestFit="1" customWidth="1"/>
    <col min="3" max="3" width="12.28515625" style="17" bestFit="1" customWidth="1"/>
    <col min="4" max="4" width="10.5703125" style="15" bestFit="1" customWidth="1"/>
    <col min="5" max="5" width="6" style="14" bestFit="1" customWidth="1"/>
    <col min="6" max="6" width="9.42578125" style="17" bestFit="1" customWidth="1"/>
    <col min="7" max="7" width="5.42578125" style="17" bestFit="1" customWidth="1"/>
    <col min="8" max="8" width="25.5703125" style="17" bestFit="1" customWidth="1"/>
    <col min="9" max="9" width="7.7109375" style="14" bestFit="1" customWidth="1"/>
    <col min="10" max="10" width="17" style="14" bestFit="1" customWidth="1"/>
    <col min="11" max="11" width="56.7109375" style="14" bestFit="1" customWidth="1"/>
    <col min="12" max="12" width="19.28515625" style="14" bestFit="1" customWidth="1"/>
    <col min="13" max="13" width="18.42578125" style="14" bestFit="1" customWidth="1"/>
    <col min="14" max="14" width="14" style="14" bestFit="1" customWidth="1"/>
    <col min="15" max="15" width="7.5703125" style="14" bestFit="1" customWidth="1"/>
    <col min="16" max="16" width="15.28515625" style="14" bestFit="1" customWidth="1"/>
    <col min="17" max="17" width="46.28515625" style="14" bestFit="1" customWidth="1"/>
    <col min="18" max="19" width="16.28515625" style="14" bestFit="1" customWidth="1"/>
    <col min="20" max="20" width="9" style="14"/>
    <col min="21" max="21" width="7" style="14" bestFit="1" customWidth="1"/>
    <col min="22" max="22" width="46.28515625" style="14" bestFit="1" customWidth="1"/>
    <col min="23" max="23" width="10" style="14" bestFit="1" customWidth="1"/>
    <col min="24" max="25" width="8" style="14" bestFit="1" customWidth="1"/>
    <col min="26" max="26" width="5.28515625" style="14" bestFit="1" customWidth="1"/>
    <col min="27" max="27" width="14.28515625" style="14" bestFit="1" customWidth="1"/>
    <col min="28" max="28" width="24" style="14" bestFit="1" customWidth="1"/>
    <col min="29" max="29" width="5.7109375" style="14" bestFit="1" customWidth="1"/>
    <col min="30" max="30" width="4.7109375" style="14" bestFit="1" customWidth="1"/>
    <col min="31" max="31" width="5.28515625" style="14" bestFit="1" customWidth="1"/>
    <col min="32" max="16384" width="9" style="14"/>
  </cols>
  <sheetData>
    <row r="1" spans="1:9" x14ac:dyDescent="0.25">
      <c r="A1" s="13" t="s">
        <v>15</v>
      </c>
      <c r="B1" s="13" t="s">
        <v>10</v>
      </c>
      <c r="C1" s="16" t="s">
        <v>9</v>
      </c>
      <c r="D1" s="13" t="s">
        <v>11</v>
      </c>
      <c r="E1" s="13" t="s">
        <v>12</v>
      </c>
      <c r="F1" s="16" t="s">
        <v>13</v>
      </c>
      <c r="G1" s="16" t="s">
        <v>19</v>
      </c>
      <c r="H1" s="16" t="s">
        <v>18</v>
      </c>
      <c r="I1" s="16" t="s">
        <v>20</v>
      </c>
    </row>
    <row r="2" spans="1:9" x14ac:dyDescent="0.25">
      <c r="A2" s="14" t="s">
        <v>232</v>
      </c>
      <c r="B2" s="14" t="s">
        <v>202</v>
      </c>
      <c r="C2" s="30">
        <v>26</v>
      </c>
      <c r="D2" s="15">
        <v>46106.449305555558</v>
      </c>
      <c r="E2" s="14">
        <v>9368</v>
      </c>
      <c r="F2" s="14">
        <v>317.76</v>
      </c>
      <c r="G2" s="31">
        <v>0.46400000000000002</v>
      </c>
      <c r="H2" s="14" t="s">
        <v>231</v>
      </c>
      <c r="I2" s="15" t="s">
        <v>43</v>
      </c>
    </row>
    <row r="3" spans="1:9" x14ac:dyDescent="0.25">
      <c r="A3" s="14" t="s">
        <v>233</v>
      </c>
      <c r="B3" s="14" t="s">
        <v>234</v>
      </c>
      <c r="C3" s="30">
        <v>14.71</v>
      </c>
      <c r="D3" s="15">
        <v>46082.197222222225</v>
      </c>
      <c r="E3" s="14">
        <v>9693</v>
      </c>
      <c r="F3" s="14">
        <v>79.38</v>
      </c>
      <c r="G3" s="31">
        <v>0.1</v>
      </c>
      <c r="H3" s="14" t="s">
        <v>33</v>
      </c>
      <c r="I3" s="15" t="s">
        <v>34</v>
      </c>
    </row>
    <row r="4" spans="1:9" x14ac:dyDescent="0.25">
      <c r="A4" s="14" t="s">
        <v>235</v>
      </c>
      <c r="B4" s="14" t="s">
        <v>236</v>
      </c>
      <c r="C4" s="30">
        <v>18.559999999999999</v>
      </c>
      <c r="D4" s="15">
        <v>46082.197222222225</v>
      </c>
      <c r="E4" s="14">
        <v>9701</v>
      </c>
      <c r="F4" s="14">
        <v>245.08</v>
      </c>
      <c r="G4" s="31">
        <v>0.25</v>
      </c>
      <c r="H4" s="14" t="s">
        <v>4147</v>
      </c>
      <c r="I4" s="15" t="s">
        <v>34</v>
      </c>
    </row>
    <row r="5" spans="1:9" x14ac:dyDescent="0.25">
      <c r="A5" s="14" t="s">
        <v>237</v>
      </c>
      <c r="B5" s="14" t="s">
        <v>238</v>
      </c>
      <c r="C5" s="30">
        <v>13.84</v>
      </c>
      <c r="D5" s="15">
        <v>46082.197222222225</v>
      </c>
      <c r="E5" s="14">
        <v>9704</v>
      </c>
      <c r="F5" s="14">
        <v>245.44</v>
      </c>
      <c r="G5" s="31">
        <v>0.312</v>
      </c>
      <c r="H5" s="14" t="s">
        <v>74</v>
      </c>
      <c r="I5" s="15" t="s">
        <v>38</v>
      </c>
    </row>
    <row r="6" spans="1:9" x14ac:dyDescent="0.25">
      <c r="A6" s="14" t="s">
        <v>239</v>
      </c>
      <c r="B6" s="14" t="s">
        <v>240</v>
      </c>
      <c r="C6" s="30">
        <v>14.71</v>
      </c>
      <c r="D6" s="15">
        <v>46082.354166666664</v>
      </c>
      <c r="E6" s="14">
        <v>9678</v>
      </c>
      <c r="F6" s="14">
        <v>79.38</v>
      </c>
      <c r="G6" s="31">
        <v>3.7999999999999999E-2</v>
      </c>
      <c r="H6" s="14" t="s">
        <v>33</v>
      </c>
      <c r="I6" s="15" t="s">
        <v>34</v>
      </c>
    </row>
    <row r="7" spans="1:9" x14ac:dyDescent="0.25">
      <c r="A7" s="14" t="s">
        <v>241</v>
      </c>
      <c r="B7" s="14" t="s">
        <v>242</v>
      </c>
      <c r="C7" s="30">
        <v>17.21</v>
      </c>
      <c r="D7" s="15">
        <v>46083.186111111114</v>
      </c>
      <c r="E7" s="14">
        <v>9714</v>
      </c>
      <c r="F7" s="14">
        <v>426.34</v>
      </c>
      <c r="G7" s="31">
        <v>0.71399999999999997</v>
      </c>
      <c r="H7" s="14" t="s">
        <v>74</v>
      </c>
      <c r="I7" s="15" t="s">
        <v>38</v>
      </c>
    </row>
    <row r="8" spans="1:9" x14ac:dyDescent="0.25">
      <c r="A8" s="14" t="s">
        <v>243</v>
      </c>
      <c r="B8" s="14" t="s">
        <v>244</v>
      </c>
      <c r="C8" s="30">
        <v>14.71</v>
      </c>
      <c r="D8" s="15">
        <v>46084.26666666667</v>
      </c>
      <c r="E8" s="14">
        <v>9787</v>
      </c>
      <c r="F8" s="14">
        <v>79.38</v>
      </c>
      <c r="G8" s="31">
        <v>0.1</v>
      </c>
      <c r="H8" s="14" t="s">
        <v>33</v>
      </c>
      <c r="I8" s="15" t="s">
        <v>34</v>
      </c>
    </row>
    <row r="9" spans="1:9" x14ac:dyDescent="0.25">
      <c r="A9" s="14" t="s">
        <v>245</v>
      </c>
      <c r="B9" s="14" t="s">
        <v>246</v>
      </c>
      <c r="C9" s="30">
        <v>19.28</v>
      </c>
      <c r="D9" s="15">
        <v>46084.267361111109</v>
      </c>
      <c r="E9" s="14">
        <v>9814</v>
      </c>
      <c r="F9" s="14">
        <v>90.07</v>
      </c>
      <c r="G9" s="31">
        <v>4.2000000000000003E-2</v>
      </c>
      <c r="H9" s="14" t="s">
        <v>44</v>
      </c>
      <c r="I9" s="15" t="s">
        <v>45</v>
      </c>
    </row>
    <row r="10" spans="1:9" x14ac:dyDescent="0.25">
      <c r="A10" s="14" t="s">
        <v>247</v>
      </c>
      <c r="B10" s="14" t="s">
        <v>248</v>
      </c>
      <c r="C10" s="30">
        <v>12.96</v>
      </c>
      <c r="D10" s="15">
        <v>46084.267361111109</v>
      </c>
      <c r="E10" s="14">
        <v>9785</v>
      </c>
      <c r="F10" s="14">
        <v>133.58000000000001</v>
      </c>
      <c r="G10" s="31">
        <v>3.7999999999999999E-2</v>
      </c>
      <c r="H10" s="14" t="s">
        <v>64</v>
      </c>
      <c r="I10" s="15" t="s">
        <v>38</v>
      </c>
    </row>
    <row r="11" spans="1:9" x14ac:dyDescent="0.25">
      <c r="A11" s="14" t="s">
        <v>249</v>
      </c>
      <c r="B11" s="14" t="s">
        <v>250</v>
      </c>
      <c r="C11" s="30">
        <v>17.45</v>
      </c>
      <c r="D11" s="15">
        <v>46084.267361111109</v>
      </c>
      <c r="E11" s="14">
        <v>9775</v>
      </c>
      <c r="F11" s="14">
        <v>211.9</v>
      </c>
      <c r="G11" s="31">
        <v>0.25</v>
      </c>
      <c r="H11" s="14" t="s">
        <v>49</v>
      </c>
      <c r="I11" s="15" t="s">
        <v>50</v>
      </c>
    </row>
    <row r="12" spans="1:9" x14ac:dyDescent="0.25">
      <c r="A12" s="14" t="s">
        <v>251</v>
      </c>
      <c r="B12" s="14" t="s">
        <v>252</v>
      </c>
      <c r="C12" s="30">
        <v>26.09</v>
      </c>
      <c r="D12" s="15">
        <v>46084.268055555556</v>
      </c>
      <c r="E12" s="14">
        <v>9780</v>
      </c>
      <c r="F12" s="14">
        <v>339.22</v>
      </c>
      <c r="G12" s="31">
        <v>1.0649999999999999</v>
      </c>
      <c r="H12" s="14" t="s">
        <v>33</v>
      </c>
      <c r="I12" s="15" t="s">
        <v>34</v>
      </c>
    </row>
    <row r="13" spans="1:9" x14ac:dyDescent="0.25">
      <c r="A13" s="14" t="s">
        <v>253</v>
      </c>
      <c r="B13" s="14" t="s">
        <v>254</v>
      </c>
      <c r="C13" s="30">
        <v>21.7</v>
      </c>
      <c r="D13" s="15">
        <v>46084.268055555556</v>
      </c>
      <c r="E13" s="14">
        <v>9816</v>
      </c>
      <c r="F13" s="14">
        <v>189.05</v>
      </c>
      <c r="G13" s="31">
        <v>0.29299999999999998</v>
      </c>
      <c r="H13" s="14" t="s">
        <v>116</v>
      </c>
      <c r="I13" s="15" t="s">
        <v>32</v>
      </c>
    </row>
    <row r="14" spans="1:9" x14ac:dyDescent="0.25">
      <c r="A14" s="14" t="s">
        <v>255</v>
      </c>
      <c r="B14" s="14" t="s">
        <v>256</v>
      </c>
      <c r="C14" s="30">
        <v>20.29</v>
      </c>
      <c r="D14" s="15">
        <v>46084.268055555556</v>
      </c>
      <c r="E14" s="14">
        <v>9772</v>
      </c>
      <c r="F14" s="14">
        <v>188.98</v>
      </c>
      <c r="G14" s="31">
        <v>0.20799999999999999</v>
      </c>
      <c r="H14" s="14" t="s">
        <v>4148</v>
      </c>
      <c r="I14" s="15" t="s">
        <v>34</v>
      </c>
    </row>
    <row r="15" spans="1:9" x14ac:dyDescent="0.25">
      <c r="A15" s="14" t="s">
        <v>257</v>
      </c>
      <c r="B15" s="14" t="s">
        <v>258</v>
      </c>
      <c r="C15" s="30">
        <v>15.16</v>
      </c>
      <c r="D15" s="15">
        <v>46084.268055555556</v>
      </c>
      <c r="E15" s="14">
        <v>9773</v>
      </c>
      <c r="F15" s="14">
        <v>125.52</v>
      </c>
      <c r="G15" s="31">
        <v>0.17799999999999999</v>
      </c>
      <c r="H15" s="14" t="s">
        <v>4149</v>
      </c>
      <c r="I15" s="15" t="s">
        <v>38</v>
      </c>
    </row>
    <row r="16" spans="1:9" x14ac:dyDescent="0.25">
      <c r="A16" s="14" t="s">
        <v>259</v>
      </c>
      <c r="B16" s="14" t="s">
        <v>260</v>
      </c>
      <c r="C16" s="30">
        <v>21.11</v>
      </c>
      <c r="D16" s="15">
        <v>46084.268055555556</v>
      </c>
      <c r="E16" s="14">
        <v>9801</v>
      </c>
      <c r="F16" s="14">
        <v>167.54</v>
      </c>
      <c r="G16" s="31">
        <v>0.08</v>
      </c>
      <c r="H16" s="14" t="s">
        <v>31</v>
      </c>
      <c r="I16" s="15" t="s">
        <v>32</v>
      </c>
    </row>
    <row r="17" spans="1:9" x14ac:dyDescent="0.25">
      <c r="A17" s="14" t="s">
        <v>261</v>
      </c>
      <c r="B17" s="14" t="s">
        <v>262</v>
      </c>
      <c r="C17" s="30">
        <v>25.53</v>
      </c>
      <c r="D17" s="15">
        <v>46084.268055555556</v>
      </c>
      <c r="E17" s="14">
        <v>9796</v>
      </c>
      <c r="F17" s="14">
        <v>263.22000000000003</v>
      </c>
      <c r="G17" s="31">
        <v>0.78400000000000003</v>
      </c>
      <c r="H17" s="14" t="s">
        <v>33</v>
      </c>
      <c r="I17" s="15" t="s">
        <v>34</v>
      </c>
    </row>
    <row r="18" spans="1:9" x14ac:dyDescent="0.25">
      <c r="A18" s="14" t="s">
        <v>263</v>
      </c>
      <c r="B18" s="14" t="s">
        <v>264</v>
      </c>
      <c r="C18" s="30">
        <v>44.28</v>
      </c>
      <c r="D18" s="15">
        <v>46084.268055555556</v>
      </c>
      <c r="E18" s="14">
        <v>9817</v>
      </c>
      <c r="F18" s="14">
        <v>305.11</v>
      </c>
      <c r="G18" s="31">
        <v>0.76200000000000001</v>
      </c>
      <c r="H18" s="14" t="s">
        <v>4150</v>
      </c>
      <c r="I18" s="15" t="s">
        <v>53</v>
      </c>
    </row>
    <row r="19" spans="1:9" x14ac:dyDescent="0.25">
      <c r="A19" s="14" t="s">
        <v>265</v>
      </c>
      <c r="B19" s="14" t="s">
        <v>266</v>
      </c>
      <c r="C19" s="30">
        <v>14.71</v>
      </c>
      <c r="D19" s="15">
        <v>46084.269444444442</v>
      </c>
      <c r="E19" s="14">
        <v>9834</v>
      </c>
      <c r="F19" s="14">
        <v>79.38</v>
      </c>
      <c r="G19" s="31">
        <v>0.1</v>
      </c>
      <c r="H19" s="14" t="s">
        <v>33</v>
      </c>
      <c r="I19" s="15" t="s">
        <v>34</v>
      </c>
    </row>
    <row r="20" spans="1:9" x14ac:dyDescent="0.25">
      <c r="A20" s="14" t="s">
        <v>267</v>
      </c>
      <c r="B20" s="14" t="s">
        <v>268</v>
      </c>
      <c r="C20" s="30">
        <v>14.58</v>
      </c>
      <c r="D20" s="15">
        <v>46084.269444444442</v>
      </c>
      <c r="E20" s="14">
        <v>9809</v>
      </c>
      <c r="F20" s="14">
        <v>113.15</v>
      </c>
      <c r="G20" s="31">
        <v>0.1</v>
      </c>
      <c r="H20" s="14" t="s">
        <v>49</v>
      </c>
      <c r="I20" s="15" t="s">
        <v>50</v>
      </c>
    </row>
    <row r="21" spans="1:9" x14ac:dyDescent="0.25">
      <c r="A21" s="14" t="s">
        <v>269</v>
      </c>
      <c r="B21" s="14" t="s">
        <v>270</v>
      </c>
      <c r="C21" s="30">
        <v>17.72</v>
      </c>
      <c r="D21" s="15">
        <v>46084.269444444442</v>
      </c>
      <c r="E21" s="14">
        <v>9769</v>
      </c>
      <c r="F21" s="14">
        <v>260.11</v>
      </c>
      <c r="G21" s="31">
        <v>0.33</v>
      </c>
      <c r="H21" s="14" t="s">
        <v>55</v>
      </c>
      <c r="I21" s="15" t="s">
        <v>47</v>
      </c>
    </row>
    <row r="22" spans="1:9" x14ac:dyDescent="0.25">
      <c r="A22" s="14" t="s">
        <v>271</v>
      </c>
      <c r="B22" s="14" t="s">
        <v>272</v>
      </c>
      <c r="C22" s="30">
        <v>23.43</v>
      </c>
      <c r="D22" s="15">
        <v>46084.269444444442</v>
      </c>
      <c r="E22" s="14">
        <v>9829</v>
      </c>
      <c r="F22" s="14">
        <v>316.02</v>
      </c>
      <c r="G22" s="31">
        <v>0.53800000000000003</v>
      </c>
      <c r="H22" s="14" t="s">
        <v>97</v>
      </c>
      <c r="I22" s="15" t="s">
        <v>67</v>
      </c>
    </row>
    <row r="23" spans="1:9" x14ac:dyDescent="0.25">
      <c r="A23" s="14" t="s">
        <v>273</v>
      </c>
      <c r="B23" s="14" t="s">
        <v>274</v>
      </c>
      <c r="C23" s="30">
        <v>22.83</v>
      </c>
      <c r="D23" s="15">
        <v>46084.270138888889</v>
      </c>
      <c r="E23" s="14">
        <v>9797</v>
      </c>
      <c r="F23" s="14">
        <v>141.47999999999999</v>
      </c>
      <c r="G23" s="31">
        <v>0.20799999999999999</v>
      </c>
      <c r="H23" s="14" t="s">
        <v>31</v>
      </c>
      <c r="I23" s="15" t="s">
        <v>32</v>
      </c>
    </row>
    <row r="24" spans="1:9" x14ac:dyDescent="0.25">
      <c r="A24" s="14" t="s">
        <v>275</v>
      </c>
      <c r="B24" s="14" t="s">
        <v>276</v>
      </c>
      <c r="C24" s="30">
        <v>17.059999999999999</v>
      </c>
      <c r="D24" s="15">
        <v>46085.134722222225</v>
      </c>
      <c r="E24" s="14">
        <v>9852</v>
      </c>
      <c r="F24" s="14">
        <v>170.91</v>
      </c>
      <c r="G24" s="31">
        <v>0.49399999999999999</v>
      </c>
      <c r="H24" s="14" t="s">
        <v>39</v>
      </c>
      <c r="I24" s="15" t="s">
        <v>38</v>
      </c>
    </row>
    <row r="25" spans="1:9" x14ac:dyDescent="0.25">
      <c r="A25" s="14" t="s">
        <v>277</v>
      </c>
      <c r="B25" s="14" t="s">
        <v>278</v>
      </c>
      <c r="C25" s="30">
        <v>23.81</v>
      </c>
      <c r="D25" s="15">
        <v>46085.295138888891</v>
      </c>
      <c r="E25" s="14">
        <v>9861</v>
      </c>
      <c r="F25" s="14">
        <v>250.72</v>
      </c>
      <c r="G25" s="31">
        <v>0.316</v>
      </c>
      <c r="H25" s="14" t="s">
        <v>31</v>
      </c>
      <c r="I25" s="15" t="s">
        <v>32</v>
      </c>
    </row>
    <row r="26" spans="1:9" x14ac:dyDescent="0.25">
      <c r="A26" s="14" t="s">
        <v>279</v>
      </c>
      <c r="B26" s="14" t="s">
        <v>280</v>
      </c>
      <c r="C26" s="30">
        <v>12.35</v>
      </c>
      <c r="D26" s="15">
        <v>46085.296527777777</v>
      </c>
      <c r="E26" s="14">
        <v>9843</v>
      </c>
      <c r="F26" s="14">
        <v>138.51</v>
      </c>
      <c r="G26" s="31">
        <v>4.2000000000000003E-2</v>
      </c>
      <c r="H26" s="14" t="s">
        <v>57</v>
      </c>
      <c r="I26" s="15" t="s">
        <v>58</v>
      </c>
    </row>
    <row r="27" spans="1:9" x14ac:dyDescent="0.25">
      <c r="A27" s="14" t="s">
        <v>281</v>
      </c>
      <c r="B27" s="14" t="s">
        <v>282</v>
      </c>
      <c r="C27" s="30">
        <v>17.59</v>
      </c>
      <c r="D27" s="15">
        <v>46085.29791666667</v>
      </c>
      <c r="E27" s="14">
        <v>9670</v>
      </c>
      <c r="F27" s="14">
        <v>248.58</v>
      </c>
      <c r="G27" s="31">
        <v>0.42399999999999999</v>
      </c>
      <c r="H27" s="14" t="s">
        <v>70</v>
      </c>
      <c r="I27" s="15" t="s">
        <v>38</v>
      </c>
    </row>
    <row r="28" spans="1:9" x14ac:dyDescent="0.25">
      <c r="A28" s="14" t="s">
        <v>283</v>
      </c>
      <c r="B28" s="14" t="s">
        <v>284</v>
      </c>
      <c r="C28" s="30">
        <v>18.829999999999998</v>
      </c>
      <c r="D28" s="15">
        <v>46085.29791666667</v>
      </c>
      <c r="E28" s="14">
        <v>9641</v>
      </c>
      <c r="F28" s="14">
        <v>301.62</v>
      </c>
      <c r="G28" s="31">
        <v>0.56399999999999995</v>
      </c>
      <c r="H28" s="14" t="s">
        <v>154</v>
      </c>
      <c r="I28" s="15" t="s">
        <v>78</v>
      </c>
    </row>
    <row r="29" spans="1:9" x14ac:dyDescent="0.25">
      <c r="A29" s="14" t="s">
        <v>285</v>
      </c>
      <c r="B29" s="14" t="s">
        <v>286</v>
      </c>
      <c r="C29" s="30">
        <v>19.89</v>
      </c>
      <c r="D29" s="15">
        <v>46085.29791666667</v>
      </c>
      <c r="E29" s="14">
        <v>9850</v>
      </c>
      <c r="F29" s="14">
        <v>174.95</v>
      </c>
      <c r="G29" s="31">
        <v>0.45100000000000001</v>
      </c>
      <c r="H29" s="14" t="s">
        <v>87</v>
      </c>
      <c r="I29" s="15" t="s">
        <v>88</v>
      </c>
    </row>
    <row r="30" spans="1:9" x14ac:dyDescent="0.25">
      <c r="A30" s="14" t="s">
        <v>287</v>
      </c>
      <c r="B30" s="14" t="s">
        <v>288</v>
      </c>
      <c r="C30" s="30">
        <v>12.36</v>
      </c>
      <c r="D30" s="15">
        <v>46085.298611111109</v>
      </c>
      <c r="E30" s="14">
        <v>9737</v>
      </c>
      <c r="F30" s="14">
        <v>84.66</v>
      </c>
      <c r="G30" s="31">
        <v>0.1</v>
      </c>
      <c r="H30" s="14" t="s">
        <v>93</v>
      </c>
      <c r="I30" s="15" t="s">
        <v>38</v>
      </c>
    </row>
    <row r="31" spans="1:9" x14ac:dyDescent="0.25">
      <c r="A31" s="14" t="s">
        <v>289</v>
      </c>
      <c r="B31" s="14" t="s">
        <v>290</v>
      </c>
      <c r="C31" s="30">
        <v>12.68</v>
      </c>
      <c r="D31" s="15">
        <v>46086.331944444442</v>
      </c>
      <c r="E31" s="14">
        <v>9880</v>
      </c>
      <c r="F31" s="14">
        <v>132.47999999999999</v>
      </c>
      <c r="G31" s="31">
        <v>0.14199999999999999</v>
      </c>
      <c r="H31" s="14" t="s">
        <v>133</v>
      </c>
      <c r="I31" s="15" t="s">
        <v>38</v>
      </c>
    </row>
    <row r="32" spans="1:9" x14ac:dyDescent="0.25">
      <c r="A32" s="14" t="s">
        <v>291</v>
      </c>
      <c r="B32" s="14" t="s">
        <v>292</v>
      </c>
      <c r="C32" s="30">
        <v>17.66</v>
      </c>
      <c r="D32" s="15">
        <v>46086.331944444442</v>
      </c>
      <c r="E32" s="14">
        <v>9882</v>
      </c>
      <c r="F32" s="14">
        <v>82.6</v>
      </c>
      <c r="G32" s="31">
        <v>0.1</v>
      </c>
      <c r="H32" s="14" t="s">
        <v>210</v>
      </c>
      <c r="I32" s="15" t="s">
        <v>50</v>
      </c>
    </row>
    <row r="33" spans="1:9" x14ac:dyDescent="0.25">
      <c r="A33" s="14" t="s">
        <v>293</v>
      </c>
      <c r="B33" s="14" t="s">
        <v>294</v>
      </c>
      <c r="C33" s="30">
        <v>22.58</v>
      </c>
      <c r="D33" s="15">
        <v>46087.23333333333</v>
      </c>
      <c r="E33" s="14">
        <v>9840</v>
      </c>
      <c r="F33" s="14">
        <v>291.22000000000003</v>
      </c>
      <c r="G33" s="31">
        <v>0.81100000000000005</v>
      </c>
      <c r="H33" s="14" t="s">
        <v>33</v>
      </c>
      <c r="I33" s="15" t="s">
        <v>34</v>
      </c>
    </row>
    <row r="34" spans="1:9" x14ac:dyDescent="0.25">
      <c r="A34" s="14" t="s">
        <v>295</v>
      </c>
      <c r="B34" s="14" t="s">
        <v>296</v>
      </c>
      <c r="C34" s="30">
        <v>24.81</v>
      </c>
      <c r="D34" s="15">
        <v>46087.23333333333</v>
      </c>
      <c r="E34" s="14">
        <v>9697</v>
      </c>
      <c r="F34" s="14">
        <v>165.03</v>
      </c>
      <c r="G34" s="31">
        <v>0.15</v>
      </c>
      <c r="H34" s="14" t="s">
        <v>33</v>
      </c>
      <c r="I34" s="15" t="s">
        <v>34</v>
      </c>
    </row>
    <row r="35" spans="1:9" x14ac:dyDescent="0.25">
      <c r="A35" s="14" t="s">
        <v>297</v>
      </c>
      <c r="B35" s="14" t="s">
        <v>298</v>
      </c>
      <c r="C35" s="30">
        <v>23.42</v>
      </c>
      <c r="D35" s="15">
        <v>46087.295138888891</v>
      </c>
      <c r="E35" s="14">
        <v>9913</v>
      </c>
      <c r="F35" s="14">
        <v>66.56</v>
      </c>
      <c r="G35" s="31">
        <v>0.77500000000000002</v>
      </c>
      <c r="H35" s="14" t="s">
        <v>56</v>
      </c>
      <c r="I35" s="15" t="s">
        <v>34</v>
      </c>
    </row>
    <row r="36" spans="1:9" x14ac:dyDescent="0.25">
      <c r="A36" s="14" t="s">
        <v>299</v>
      </c>
      <c r="B36" s="14" t="s">
        <v>300</v>
      </c>
      <c r="C36" s="30">
        <v>18.95</v>
      </c>
      <c r="D36" s="15">
        <v>46087.297222222223</v>
      </c>
      <c r="E36" s="14">
        <v>9890</v>
      </c>
      <c r="F36" s="14">
        <v>103.59</v>
      </c>
      <c r="G36" s="31">
        <v>4.2000000000000003E-2</v>
      </c>
      <c r="H36" s="14" t="s">
        <v>132</v>
      </c>
      <c r="I36" s="15" t="s">
        <v>50</v>
      </c>
    </row>
    <row r="37" spans="1:9" x14ac:dyDescent="0.25">
      <c r="A37" s="14" t="s">
        <v>301</v>
      </c>
      <c r="B37" s="14" t="s">
        <v>302</v>
      </c>
      <c r="C37" s="30">
        <v>14.6</v>
      </c>
      <c r="D37" s="15">
        <v>46087.29791666667</v>
      </c>
      <c r="E37" s="14">
        <v>9912</v>
      </c>
      <c r="F37" s="14">
        <v>87.12</v>
      </c>
      <c r="G37" s="31">
        <v>0.1</v>
      </c>
      <c r="H37" s="14" t="s">
        <v>55</v>
      </c>
      <c r="I37" s="15" t="s">
        <v>47</v>
      </c>
    </row>
    <row r="38" spans="1:9" x14ac:dyDescent="0.25">
      <c r="A38" s="14" t="s">
        <v>303</v>
      </c>
      <c r="B38" s="14" t="s">
        <v>304</v>
      </c>
      <c r="C38" s="30">
        <v>22.47</v>
      </c>
      <c r="D38" s="15">
        <v>46088.268750000003</v>
      </c>
      <c r="E38" s="14">
        <v>9929</v>
      </c>
      <c r="F38" s="14">
        <v>85.79</v>
      </c>
      <c r="G38" s="31">
        <v>0.1</v>
      </c>
      <c r="H38" s="14" t="s">
        <v>31</v>
      </c>
      <c r="I38" s="15" t="s">
        <v>32</v>
      </c>
    </row>
    <row r="39" spans="1:9" x14ac:dyDescent="0.25">
      <c r="A39" s="14" t="s">
        <v>305</v>
      </c>
      <c r="B39" s="14" t="s">
        <v>306</v>
      </c>
      <c r="C39" s="30">
        <v>16.22</v>
      </c>
      <c r="D39" s="15">
        <v>46088.349305555559</v>
      </c>
      <c r="E39" s="14">
        <v>9871</v>
      </c>
      <c r="F39" s="14">
        <v>287.31</v>
      </c>
      <c r="G39" s="31">
        <v>0.504</v>
      </c>
      <c r="H39" s="14" t="s">
        <v>33</v>
      </c>
      <c r="I39" s="15" t="s">
        <v>34</v>
      </c>
    </row>
    <row r="40" spans="1:9" x14ac:dyDescent="0.25">
      <c r="A40" s="14" t="s">
        <v>307</v>
      </c>
      <c r="B40" s="14" t="s">
        <v>308</v>
      </c>
      <c r="C40" s="30">
        <v>15.25</v>
      </c>
      <c r="D40" s="15">
        <v>46091.15625</v>
      </c>
      <c r="E40" s="14">
        <v>10063</v>
      </c>
      <c r="F40" s="14">
        <v>79.97</v>
      </c>
      <c r="G40" s="31">
        <v>0.1</v>
      </c>
      <c r="H40" s="14" t="s">
        <v>97</v>
      </c>
      <c r="I40" s="15" t="s">
        <v>67</v>
      </c>
    </row>
    <row r="41" spans="1:9" x14ac:dyDescent="0.25">
      <c r="A41" s="14" t="s">
        <v>309</v>
      </c>
      <c r="B41" s="14" t="s">
        <v>310</v>
      </c>
      <c r="C41" s="30">
        <v>20.92</v>
      </c>
      <c r="D41" s="15">
        <v>46091.15625</v>
      </c>
      <c r="E41" s="14">
        <v>10046</v>
      </c>
      <c r="F41" s="14">
        <v>139.69999999999999</v>
      </c>
      <c r="G41" s="31">
        <v>8.1000000000000003E-2</v>
      </c>
      <c r="H41" s="14" t="s">
        <v>31</v>
      </c>
      <c r="I41" s="15" t="s">
        <v>32</v>
      </c>
    </row>
    <row r="42" spans="1:9" x14ac:dyDescent="0.25">
      <c r="A42" s="14" t="s">
        <v>311</v>
      </c>
      <c r="B42" s="14" t="s">
        <v>312</v>
      </c>
      <c r="C42" s="30">
        <v>13</v>
      </c>
      <c r="D42" s="15">
        <v>46091.15625</v>
      </c>
      <c r="E42" s="14">
        <v>9993</v>
      </c>
      <c r="F42" s="14">
        <v>77.510000000000005</v>
      </c>
      <c r="G42" s="31">
        <v>0.1</v>
      </c>
      <c r="H42" s="14" t="s">
        <v>40</v>
      </c>
      <c r="I42" s="15" t="s">
        <v>41</v>
      </c>
    </row>
    <row r="43" spans="1:9" x14ac:dyDescent="0.25">
      <c r="A43" s="14" t="s">
        <v>313</v>
      </c>
      <c r="B43" s="14" t="s">
        <v>314</v>
      </c>
      <c r="C43" s="30">
        <v>12.48</v>
      </c>
      <c r="D43" s="15">
        <v>46091.15625</v>
      </c>
      <c r="E43" s="14">
        <v>9977</v>
      </c>
      <c r="F43" s="14">
        <v>63.4</v>
      </c>
      <c r="G43" s="31">
        <v>3.7999999999999999E-2</v>
      </c>
      <c r="H43" s="14" t="s">
        <v>95</v>
      </c>
      <c r="I43" s="15" t="s">
        <v>38</v>
      </c>
    </row>
    <row r="44" spans="1:9" x14ac:dyDescent="0.25">
      <c r="A44" s="14" t="s">
        <v>315</v>
      </c>
      <c r="B44" s="14" t="s">
        <v>316</v>
      </c>
      <c r="C44" s="30">
        <v>12.3</v>
      </c>
      <c r="D44" s="15">
        <v>46091.157638888886</v>
      </c>
      <c r="E44" s="14">
        <v>10029</v>
      </c>
      <c r="F44" s="14">
        <v>76.760000000000005</v>
      </c>
      <c r="G44" s="31">
        <v>0.1</v>
      </c>
      <c r="H44" s="14" t="s">
        <v>4151</v>
      </c>
      <c r="I44" s="15" t="s">
        <v>38</v>
      </c>
    </row>
    <row r="45" spans="1:9" x14ac:dyDescent="0.25">
      <c r="A45" s="14" t="s">
        <v>317</v>
      </c>
      <c r="B45" s="14" t="s">
        <v>318</v>
      </c>
      <c r="C45" s="30">
        <v>13.09</v>
      </c>
      <c r="D45" s="15">
        <v>46091.157638888886</v>
      </c>
      <c r="E45" s="14">
        <v>9994</v>
      </c>
      <c r="F45" s="14">
        <v>93.31</v>
      </c>
      <c r="G45" s="31">
        <v>0.1</v>
      </c>
      <c r="H45" s="14" t="s">
        <v>40</v>
      </c>
      <c r="I45" s="15" t="s">
        <v>41</v>
      </c>
    </row>
    <row r="46" spans="1:9" x14ac:dyDescent="0.25">
      <c r="A46" s="14" t="s">
        <v>319</v>
      </c>
      <c r="B46" s="14" t="s">
        <v>320</v>
      </c>
      <c r="C46" s="30">
        <v>17.43</v>
      </c>
      <c r="D46" s="15">
        <v>46091.157638888886</v>
      </c>
      <c r="E46" s="14">
        <v>9963</v>
      </c>
      <c r="F46" s="14">
        <v>82.36</v>
      </c>
      <c r="G46" s="31">
        <v>0.1</v>
      </c>
      <c r="H46" s="14" t="s">
        <v>86</v>
      </c>
      <c r="I46" s="15" t="s">
        <v>62</v>
      </c>
    </row>
    <row r="47" spans="1:9" x14ac:dyDescent="0.25">
      <c r="A47" s="14" t="s">
        <v>321</v>
      </c>
      <c r="B47" s="14" t="s">
        <v>322</v>
      </c>
      <c r="C47" s="30">
        <v>14.46</v>
      </c>
      <c r="D47" s="15">
        <v>46091.159722222219</v>
      </c>
      <c r="E47" s="14">
        <v>9950</v>
      </c>
      <c r="F47" s="14">
        <v>65.56</v>
      </c>
      <c r="G47" s="31">
        <v>3.7999999999999999E-2</v>
      </c>
      <c r="H47" s="14" t="s">
        <v>46</v>
      </c>
      <c r="I47" s="15" t="s">
        <v>47</v>
      </c>
    </row>
    <row r="48" spans="1:9" x14ac:dyDescent="0.25">
      <c r="A48" s="14" t="s">
        <v>323</v>
      </c>
      <c r="B48" s="14" t="s">
        <v>324</v>
      </c>
      <c r="C48" s="30">
        <v>12.21</v>
      </c>
      <c r="D48" s="15">
        <v>46091.163888888892</v>
      </c>
      <c r="E48" s="14">
        <v>9979</v>
      </c>
      <c r="F48" s="14">
        <v>63.1</v>
      </c>
      <c r="G48" s="31">
        <v>3.7999999999999999E-2</v>
      </c>
      <c r="H48" s="14" t="s">
        <v>60</v>
      </c>
      <c r="I48" s="15" t="s">
        <v>38</v>
      </c>
    </row>
    <row r="49" spans="1:9" x14ac:dyDescent="0.25">
      <c r="A49" s="14" t="s">
        <v>325</v>
      </c>
      <c r="B49" s="14" t="s">
        <v>326</v>
      </c>
      <c r="C49" s="30">
        <v>22.23</v>
      </c>
      <c r="D49" s="15">
        <v>46091.163888888892</v>
      </c>
      <c r="E49" s="14">
        <v>10036</v>
      </c>
      <c r="F49" s="14">
        <v>141.19999999999999</v>
      </c>
      <c r="G49" s="31">
        <v>0.23</v>
      </c>
      <c r="H49" s="14" t="s">
        <v>107</v>
      </c>
      <c r="I49" s="15" t="s">
        <v>34</v>
      </c>
    </row>
    <row r="50" spans="1:9" x14ac:dyDescent="0.25">
      <c r="A50" s="14" t="s">
        <v>327</v>
      </c>
      <c r="B50" s="14" t="s">
        <v>328</v>
      </c>
      <c r="C50" s="30">
        <v>18.29</v>
      </c>
      <c r="D50" s="15">
        <v>46091.163888888892</v>
      </c>
      <c r="E50" s="14">
        <v>9990</v>
      </c>
      <c r="F50" s="14">
        <v>327.68</v>
      </c>
      <c r="G50" s="31">
        <v>0.52400000000000002</v>
      </c>
      <c r="H50" s="14" t="s">
        <v>57</v>
      </c>
      <c r="I50" s="15" t="s">
        <v>58</v>
      </c>
    </row>
    <row r="51" spans="1:9" x14ac:dyDescent="0.25">
      <c r="A51" s="14" t="s">
        <v>329</v>
      </c>
      <c r="B51" s="14" t="s">
        <v>330</v>
      </c>
      <c r="C51" s="30">
        <v>21.58</v>
      </c>
      <c r="D51" s="15">
        <v>46091.165277777778</v>
      </c>
      <c r="E51" s="14">
        <v>10017</v>
      </c>
      <c r="F51" s="14">
        <v>300.02</v>
      </c>
      <c r="G51" s="31">
        <v>0.42199999999999999</v>
      </c>
      <c r="H51" s="14" t="s">
        <v>4152</v>
      </c>
      <c r="I51" s="15" t="s">
        <v>50</v>
      </c>
    </row>
    <row r="52" spans="1:9" x14ac:dyDescent="0.25">
      <c r="A52" s="14" t="s">
        <v>331</v>
      </c>
      <c r="B52" s="14" t="s">
        <v>332</v>
      </c>
      <c r="C52" s="30">
        <v>21.9</v>
      </c>
      <c r="D52" s="15">
        <v>46091.165277777778</v>
      </c>
      <c r="E52" s="14">
        <v>10002</v>
      </c>
      <c r="F52" s="14">
        <v>222.29</v>
      </c>
      <c r="G52" s="31">
        <v>0.13800000000000001</v>
      </c>
      <c r="H52" s="14" t="s">
        <v>4153</v>
      </c>
      <c r="I52" s="15" t="s">
        <v>32</v>
      </c>
    </row>
    <row r="53" spans="1:9" x14ac:dyDescent="0.25">
      <c r="A53" s="14" t="s">
        <v>333</v>
      </c>
      <c r="B53" s="14" t="s">
        <v>334</v>
      </c>
      <c r="C53" s="30">
        <v>20.38</v>
      </c>
      <c r="D53" s="15">
        <v>46091.166666666664</v>
      </c>
      <c r="E53" s="14">
        <v>10030</v>
      </c>
      <c r="F53" s="14">
        <v>163.21</v>
      </c>
      <c r="G53" s="31">
        <v>0.27</v>
      </c>
      <c r="H53" s="14" t="s">
        <v>27</v>
      </c>
      <c r="I53" s="15" t="s">
        <v>28</v>
      </c>
    </row>
    <row r="54" spans="1:9" x14ac:dyDescent="0.25">
      <c r="A54" s="14" t="s">
        <v>335</v>
      </c>
      <c r="B54" s="14" t="s">
        <v>336</v>
      </c>
      <c r="C54" s="30">
        <v>13.27</v>
      </c>
      <c r="D54" s="15">
        <v>46091.172222222223</v>
      </c>
      <c r="E54" s="14">
        <v>9968</v>
      </c>
      <c r="F54" s="14">
        <v>121.25</v>
      </c>
      <c r="G54" s="31">
        <v>7.5999999999999998E-2</v>
      </c>
      <c r="H54" s="14" t="s">
        <v>40</v>
      </c>
      <c r="I54" s="15" t="s">
        <v>41</v>
      </c>
    </row>
    <row r="55" spans="1:9" x14ac:dyDescent="0.25">
      <c r="A55" s="14" t="s">
        <v>337</v>
      </c>
      <c r="B55" s="14" t="s">
        <v>338</v>
      </c>
      <c r="C55" s="30">
        <v>17.899999999999999</v>
      </c>
      <c r="D55" s="15">
        <v>46091.172222222223</v>
      </c>
      <c r="E55" s="14">
        <v>9986</v>
      </c>
      <c r="F55" s="14">
        <v>117.64</v>
      </c>
      <c r="G55" s="31">
        <v>3.7999999999999999E-2</v>
      </c>
      <c r="H55" s="14" t="s">
        <v>66</v>
      </c>
      <c r="I55" s="15" t="s">
        <v>50</v>
      </c>
    </row>
    <row r="56" spans="1:9" x14ac:dyDescent="0.25">
      <c r="A56" s="14" t="s">
        <v>339</v>
      </c>
      <c r="B56" s="14" t="s">
        <v>340</v>
      </c>
      <c r="C56" s="30">
        <v>14.29</v>
      </c>
      <c r="D56" s="15">
        <v>46091.172222222223</v>
      </c>
      <c r="E56" s="14">
        <v>9171</v>
      </c>
      <c r="F56" s="14">
        <v>68.790000000000006</v>
      </c>
      <c r="G56" s="31">
        <v>3.7999999999999999E-2</v>
      </c>
      <c r="H56" s="14" t="s">
        <v>49</v>
      </c>
      <c r="I56" s="15" t="s">
        <v>50</v>
      </c>
    </row>
    <row r="57" spans="1:9" x14ac:dyDescent="0.25">
      <c r="A57" s="14" t="s">
        <v>341</v>
      </c>
      <c r="B57" s="14" t="s">
        <v>342</v>
      </c>
      <c r="C57" s="30">
        <v>14.29</v>
      </c>
      <c r="D57" s="15">
        <v>46091.172222222223</v>
      </c>
      <c r="E57" s="14">
        <v>9934</v>
      </c>
      <c r="F57" s="14">
        <v>70.91</v>
      </c>
      <c r="G57" s="31">
        <v>3.7999999999999999E-2</v>
      </c>
      <c r="H57" s="14" t="s">
        <v>49</v>
      </c>
      <c r="I57" s="15" t="s">
        <v>50</v>
      </c>
    </row>
    <row r="58" spans="1:9" x14ac:dyDescent="0.25">
      <c r="A58" s="14" t="s">
        <v>343</v>
      </c>
      <c r="B58" s="14" t="s">
        <v>344</v>
      </c>
      <c r="C58" s="30">
        <v>13.3</v>
      </c>
      <c r="D58" s="15">
        <v>46091.172222222223</v>
      </c>
      <c r="E58" s="14">
        <v>10024</v>
      </c>
      <c r="F58" s="14">
        <v>125.13</v>
      </c>
      <c r="G58" s="31">
        <v>0.08</v>
      </c>
      <c r="H58" s="14" t="s">
        <v>40</v>
      </c>
      <c r="I58" s="15" t="s">
        <v>41</v>
      </c>
    </row>
    <row r="59" spans="1:9" x14ac:dyDescent="0.25">
      <c r="A59" s="14" t="s">
        <v>345</v>
      </c>
      <c r="B59" s="14" t="s">
        <v>346</v>
      </c>
      <c r="C59" s="30">
        <v>12.21</v>
      </c>
      <c r="D59" s="15">
        <v>46091.172222222223</v>
      </c>
      <c r="E59" s="14">
        <v>9937</v>
      </c>
      <c r="F59" s="14">
        <v>63.1</v>
      </c>
      <c r="G59" s="31">
        <v>4.2000000000000003E-2</v>
      </c>
      <c r="H59" s="14" t="s">
        <v>133</v>
      </c>
      <c r="I59" s="15" t="s">
        <v>38</v>
      </c>
    </row>
    <row r="60" spans="1:9" x14ac:dyDescent="0.25">
      <c r="A60" s="14" t="s">
        <v>347</v>
      </c>
      <c r="B60" s="14" t="s">
        <v>348</v>
      </c>
      <c r="C60" s="30">
        <v>17.57</v>
      </c>
      <c r="D60" s="15">
        <v>46091.172222222223</v>
      </c>
      <c r="E60" s="14">
        <v>9943</v>
      </c>
      <c r="F60" s="14">
        <v>68.95</v>
      </c>
      <c r="G60" s="31">
        <v>3.7999999999999999E-2</v>
      </c>
      <c r="H60" s="14" t="s">
        <v>207</v>
      </c>
      <c r="I60" s="15" t="s">
        <v>50</v>
      </c>
    </row>
    <row r="61" spans="1:9" x14ac:dyDescent="0.25">
      <c r="A61" s="14" t="s">
        <v>349</v>
      </c>
      <c r="B61" s="14" t="s">
        <v>350</v>
      </c>
      <c r="C61" s="30">
        <v>17.100000000000001</v>
      </c>
      <c r="D61" s="15">
        <v>46091.173611111109</v>
      </c>
      <c r="E61" s="14">
        <v>10045</v>
      </c>
      <c r="F61" s="14">
        <v>165.55</v>
      </c>
      <c r="G61" s="31">
        <v>0.1</v>
      </c>
      <c r="H61" s="14" t="s">
        <v>55</v>
      </c>
      <c r="I61" s="15" t="s">
        <v>47</v>
      </c>
    </row>
    <row r="62" spans="1:9" x14ac:dyDescent="0.25">
      <c r="A62" s="14" t="s">
        <v>351</v>
      </c>
      <c r="B62" s="14" t="s">
        <v>352</v>
      </c>
      <c r="C62" s="30">
        <v>13.09</v>
      </c>
      <c r="D62" s="15">
        <v>46091.173611111109</v>
      </c>
      <c r="E62" s="14">
        <v>10073</v>
      </c>
      <c r="F62" s="14">
        <v>93.31</v>
      </c>
      <c r="G62" s="31">
        <v>0.1</v>
      </c>
      <c r="H62" s="14" t="s">
        <v>40</v>
      </c>
      <c r="I62" s="15" t="s">
        <v>41</v>
      </c>
    </row>
    <row r="63" spans="1:9" x14ac:dyDescent="0.25">
      <c r="A63" s="14" t="s">
        <v>353</v>
      </c>
      <c r="B63" s="14" t="s">
        <v>354</v>
      </c>
      <c r="C63" s="30">
        <v>17.93</v>
      </c>
      <c r="D63" s="15">
        <v>46091.173611111109</v>
      </c>
      <c r="E63" s="14">
        <v>9988</v>
      </c>
      <c r="F63" s="14">
        <v>123.46</v>
      </c>
      <c r="G63" s="31">
        <v>8.3000000000000004E-2</v>
      </c>
      <c r="H63" s="14" t="s">
        <v>136</v>
      </c>
      <c r="I63" s="15" t="s">
        <v>50</v>
      </c>
    </row>
    <row r="64" spans="1:9" x14ac:dyDescent="0.25">
      <c r="A64" s="14" t="s">
        <v>355</v>
      </c>
      <c r="B64" s="14" t="s">
        <v>356</v>
      </c>
      <c r="C64" s="30">
        <v>20.37</v>
      </c>
      <c r="D64" s="15">
        <v>46091.173611111109</v>
      </c>
      <c r="E64" s="14">
        <v>10007</v>
      </c>
      <c r="F64" s="14">
        <v>243.14</v>
      </c>
      <c r="G64" s="31">
        <v>0.61099999999999999</v>
      </c>
      <c r="H64" s="14" t="s">
        <v>49</v>
      </c>
      <c r="I64" s="15" t="s">
        <v>50</v>
      </c>
    </row>
    <row r="65" spans="1:9" x14ac:dyDescent="0.25">
      <c r="A65" s="14" t="s">
        <v>357</v>
      </c>
      <c r="B65" s="14" t="s">
        <v>358</v>
      </c>
      <c r="C65" s="30">
        <v>20.57</v>
      </c>
      <c r="D65" s="15">
        <v>46091.174305555556</v>
      </c>
      <c r="E65" s="14">
        <v>9953</v>
      </c>
      <c r="F65" s="14">
        <v>85.79</v>
      </c>
      <c r="G65" s="31">
        <v>0.1</v>
      </c>
      <c r="H65" s="14" t="s">
        <v>31</v>
      </c>
      <c r="I65" s="15" t="s">
        <v>32</v>
      </c>
    </row>
    <row r="66" spans="1:9" x14ac:dyDescent="0.25">
      <c r="A66" s="14" t="s">
        <v>359</v>
      </c>
      <c r="B66" s="14" t="s">
        <v>360</v>
      </c>
      <c r="C66" s="30">
        <v>14.25</v>
      </c>
      <c r="D66" s="15">
        <v>46091.174305555556</v>
      </c>
      <c r="E66" s="14">
        <v>9955</v>
      </c>
      <c r="F66" s="14">
        <v>65.33</v>
      </c>
      <c r="G66" s="31">
        <v>3.7999999999999999E-2</v>
      </c>
      <c r="H66" s="14" t="s">
        <v>49</v>
      </c>
      <c r="I66" s="15" t="s">
        <v>50</v>
      </c>
    </row>
    <row r="67" spans="1:9" x14ac:dyDescent="0.25">
      <c r="A67" s="14" t="s">
        <v>361</v>
      </c>
      <c r="B67" s="14" t="s">
        <v>362</v>
      </c>
      <c r="C67" s="30">
        <v>22.45</v>
      </c>
      <c r="D67" s="15">
        <v>46091.174305555556</v>
      </c>
      <c r="E67" s="14">
        <v>10048</v>
      </c>
      <c r="F67" s="14">
        <v>170.61</v>
      </c>
      <c r="G67" s="31">
        <v>0.1</v>
      </c>
      <c r="H67" s="14" t="s">
        <v>56</v>
      </c>
      <c r="I67" s="15" t="s">
        <v>34</v>
      </c>
    </row>
    <row r="68" spans="1:9" x14ac:dyDescent="0.25">
      <c r="A68" s="14" t="s">
        <v>363</v>
      </c>
      <c r="B68" s="14" t="s">
        <v>364</v>
      </c>
      <c r="C68" s="30">
        <v>21.27</v>
      </c>
      <c r="D68" s="15">
        <v>46091.175000000003</v>
      </c>
      <c r="E68" s="14">
        <v>10039</v>
      </c>
      <c r="F68" s="14">
        <v>298.79000000000002</v>
      </c>
      <c r="G68" s="31">
        <v>0.158</v>
      </c>
      <c r="H68" s="14" t="s">
        <v>27</v>
      </c>
      <c r="I68" s="15" t="s">
        <v>28</v>
      </c>
    </row>
    <row r="69" spans="1:9" x14ac:dyDescent="0.25">
      <c r="A69" s="14" t="s">
        <v>365</v>
      </c>
      <c r="B69" s="14" t="s">
        <v>366</v>
      </c>
      <c r="C69" s="30">
        <v>12.55</v>
      </c>
      <c r="D69" s="15">
        <v>46091.175694444442</v>
      </c>
      <c r="E69" s="14">
        <v>10074</v>
      </c>
      <c r="F69" s="14">
        <v>69.010000000000005</v>
      </c>
      <c r="G69" s="31">
        <v>3.7999999999999999E-2</v>
      </c>
      <c r="H69" s="14" t="s">
        <v>4154</v>
      </c>
      <c r="I69" s="15" t="s">
        <v>38</v>
      </c>
    </row>
    <row r="70" spans="1:9" x14ac:dyDescent="0.25">
      <c r="A70" s="14" t="s">
        <v>367</v>
      </c>
      <c r="B70" s="14" t="s">
        <v>368</v>
      </c>
      <c r="C70" s="30">
        <v>14.66</v>
      </c>
      <c r="D70" s="15">
        <v>46091.177083333336</v>
      </c>
      <c r="E70" s="14">
        <v>9952</v>
      </c>
      <c r="F70" s="14">
        <v>63.4</v>
      </c>
      <c r="G70" s="31">
        <v>3.7999999999999999E-2</v>
      </c>
      <c r="H70" s="14" t="s">
        <v>39</v>
      </c>
      <c r="I70" s="15" t="s">
        <v>38</v>
      </c>
    </row>
    <row r="71" spans="1:9" x14ac:dyDescent="0.25">
      <c r="A71" s="14" t="s">
        <v>369</v>
      </c>
      <c r="B71" s="14" t="s">
        <v>370</v>
      </c>
      <c r="C71" s="30">
        <v>14.62</v>
      </c>
      <c r="D71" s="15">
        <v>46092.284722222219</v>
      </c>
      <c r="E71" s="14">
        <v>9163</v>
      </c>
      <c r="F71" s="14">
        <v>68.099999999999994</v>
      </c>
      <c r="G71" s="31">
        <v>3.7999999999999999E-2</v>
      </c>
      <c r="H71" s="14" t="s">
        <v>33</v>
      </c>
      <c r="I71" s="15" t="s">
        <v>34</v>
      </c>
    </row>
    <row r="72" spans="1:9" x14ac:dyDescent="0.25">
      <c r="A72" s="14" t="s">
        <v>371</v>
      </c>
      <c r="B72" s="14" t="s">
        <v>372</v>
      </c>
      <c r="C72" s="30">
        <v>24.08</v>
      </c>
      <c r="D72" s="15">
        <v>46092.288194444445</v>
      </c>
      <c r="E72" s="14">
        <v>10027</v>
      </c>
      <c r="F72" s="14">
        <v>271.45999999999998</v>
      </c>
      <c r="G72" s="31">
        <v>0.41</v>
      </c>
      <c r="H72" s="14" t="s">
        <v>4155</v>
      </c>
      <c r="I72" s="15" t="s">
        <v>34</v>
      </c>
    </row>
    <row r="73" spans="1:9" x14ac:dyDescent="0.25">
      <c r="A73" s="14" t="s">
        <v>373</v>
      </c>
      <c r="B73" s="14" t="s">
        <v>374</v>
      </c>
      <c r="C73" s="30">
        <v>17.940000000000001</v>
      </c>
      <c r="D73" s="15">
        <v>46092.288194444445</v>
      </c>
      <c r="E73" s="14">
        <v>10020</v>
      </c>
      <c r="F73" s="14">
        <v>151.29</v>
      </c>
      <c r="G73" s="31">
        <v>0.17</v>
      </c>
      <c r="H73" s="14" t="s">
        <v>33</v>
      </c>
      <c r="I73" s="15" t="s">
        <v>34</v>
      </c>
    </row>
    <row r="74" spans="1:9" x14ac:dyDescent="0.25">
      <c r="A74" s="14" t="s">
        <v>375</v>
      </c>
      <c r="B74" s="14" t="s">
        <v>376</v>
      </c>
      <c r="C74" s="30">
        <v>15.13</v>
      </c>
      <c r="D74" s="15">
        <v>46092.289583333331</v>
      </c>
      <c r="E74" s="14">
        <v>9981</v>
      </c>
      <c r="F74" s="14">
        <v>137.69999999999999</v>
      </c>
      <c r="G74" s="31">
        <v>0.20799999999999999</v>
      </c>
      <c r="H74" s="14" t="s">
        <v>33</v>
      </c>
      <c r="I74" s="15" t="s">
        <v>34</v>
      </c>
    </row>
    <row r="75" spans="1:9" x14ac:dyDescent="0.25">
      <c r="A75" s="14" t="s">
        <v>377</v>
      </c>
      <c r="B75" s="14" t="s">
        <v>378</v>
      </c>
      <c r="C75" s="30">
        <v>14.71</v>
      </c>
      <c r="D75" s="15">
        <v>46092.290277777778</v>
      </c>
      <c r="E75" s="14">
        <v>9941</v>
      </c>
      <c r="F75" s="14">
        <v>79.38</v>
      </c>
      <c r="G75" s="31">
        <v>0.1</v>
      </c>
      <c r="H75" s="14" t="s">
        <v>33</v>
      </c>
      <c r="I75" s="15" t="s">
        <v>34</v>
      </c>
    </row>
    <row r="76" spans="1:9" x14ac:dyDescent="0.25">
      <c r="A76" s="14" t="s">
        <v>379</v>
      </c>
      <c r="B76" s="14" t="s">
        <v>380</v>
      </c>
      <c r="C76" s="30">
        <v>19.45</v>
      </c>
      <c r="D76" s="15">
        <v>46092.290277777778</v>
      </c>
      <c r="E76" s="14">
        <v>10040</v>
      </c>
      <c r="F76" s="14">
        <v>74.22</v>
      </c>
      <c r="G76" s="31">
        <v>3.7999999999999999E-2</v>
      </c>
      <c r="H76" s="14" t="s">
        <v>119</v>
      </c>
      <c r="I76" s="15" t="s">
        <v>34</v>
      </c>
    </row>
    <row r="77" spans="1:9" x14ac:dyDescent="0.25">
      <c r="A77" s="14" t="s">
        <v>381</v>
      </c>
      <c r="B77" s="14" t="s">
        <v>382</v>
      </c>
      <c r="C77" s="30">
        <v>24.3</v>
      </c>
      <c r="D77" s="15">
        <v>46092.363888888889</v>
      </c>
      <c r="E77" s="14">
        <v>9973</v>
      </c>
      <c r="F77" s="14">
        <v>95.18</v>
      </c>
      <c r="G77" s="31">
        <v>0.1</v>
      </c>
      <c r="H77" s="14" t="s">
        <v>33</v>
      </c>
      <c r="I77" s="15" t="s">
        <v>34</v>
      </c>
    </row>
    <row r="78" spans="1:9" x14ac:dyDescent="0.25">
      <c r="A78" s="14" t="s">
        <v>383</v>
      </c>
      <c r="B78" s="14" t="s">
        <v>384</v>
      </c>
      <c r="C78" s="30">
        <v>20.53</v>
      </c>
      <c r="D78" s="15">
        <v>46093.179861111108</v>
      </c>
      <c r="E78" s="14">
        <v>10143</v>
      </c>
      <c r="F78" s="14">
        <v>77.72</v>
      </c>
      <c r="G78" s="31">
        <v>3.7999999999999999E-2</v>
      </c>
      <c r="H78" s="14" t="s">
        <v>31</v>
      </c>
      <c r="I78" s="15" t="s">
        <v>32</v>
      </c>
    </row>
    <row r="79" spans="1:9" x14ac:dyDescent="0.25">
      <c r="A79" s="14" t="s">
        <v>385</v>
      </c>
      <c r="B79" s="14" t="s">
        <v>386</v>
      </c>
      <c r="C79" s="30">
        <v>18.32</v>
      </c>
      <c r="D79" s="15">
        <v>46093.181250000001</v>
      </c>
      <c r="E79" s="14">
        <v>10130</v>
      </c>
      <c r="F79" s="14">
        <v>264.70999999999998</v>
      </c>
      <c r="G79" s="31">
        <v>0.502</v>
      </c>
      <c r="H79" s="14" t="s">
        <v>49</v>
      </c>
      <c r="I79" s="15" t="s">
        <v>50</v>
      </c>
    </row>
    <row r="80" spans="1:9" x14ac:dyDescent="0.25">
      <c r="A80" s="14" t="s">
        <v>387</v>
      </c>
      <c r="B80" s="14" t="s">
        <v>388</v>
      </c>
      <c r="C80" s="30">
        <v>15.71</v>
      </c>
      <c r="D80" s="15">
        <v>46093.181250000001</v>
      </c>
      <c r="E80" s="14">
        <v>10155</v>
      </c>
      <c r="F80" s="14">
        <v>193.6</v>
      </c>
      <c r="G80" s="31">
        <v>0.26800000000000002</v>
      </c>
      <c r="H80" s="14" t="s">
        <v>55</v>
      </c>
      <c r="I80" s="15" t="s">
        <v>47</v>
      </c>
    </row>
    <row r="81" spans="1:9" x14ac:dyDescent="0.25">
      <c r="A81" s="14" t="s">
        <v>389</v>
      </c>
      <c r="B81" s="14" t="s">
        <v>390</v>
      </c>
      <c r="C81" s="30">
        <v>23.56</v>
      </c>
      <c r="D81" s="15">
        <v>46082.197222222225</v>
      </c>
      <c r="E81" s="14">
        <v>9696</v>
      </c>
      <c r="F81" s="14">
        <v>422.91</v>
      </c>
      <c r="G81" s="31">
        <v>0.73199999999999998</v>
      </c>
      <c r="H81" s="14" t="s">
        <v>108</v>
      </c>
      <c r="I81" s="15" t="s">
        <v>34</v>
      </c>
    </row>
    <row r="82" spans="1:9" x14ac:dyDescent="0.25">
      <c r="A82" s="14" t="s">
        <v>391</v>
      </c>
      <c r="B82" s="14" t="s">
        <v>392</v>
      </c>
      <c r="C82" s="30">
        <v>11.9</v>
      </c>
      <c r="D82" s="15">
        <v>46083.25</v>
      </c>
      <c r="E82" s="14">
        <v>9717</v>
      </c>
      <c r="F82" s="14">
        <v>68.3</v>
      </c>
      <c r="G82" s="31">
        <v>3.7999999999999999E-2</v>
      </c>
      <c r="H82" s="14" t="s">
        <v>57</v>
      </c>
      <c r="I82" s="15" t="s">
        <v>58</v>
      </c>
    </row>
    <row r="83" spans="1:9" x14ac:dyDescent="0.25">
      <c r="A83" s="14" t="s">
        <v>393</v>
      </c>
      <c r="B83" s="14" t="s">
        <v>394</v>
      </c>
      <c r="C83" s="30">
        <v>15.52</v>
      </c>
      <c r="D83" s="15">
        <v>46084.26666666667</v>
      </c>
      <c r="E83" s="14">
        <v>9777</v>
      </c>
      <c r="F83" s="14">
        <v>191.69</v>
      </c>
      <c r="G83" s="31">
        <v>0.216</v>
      </c>
      <c r="H83" s="14" t="s">
        <v>33</v>
      </c>
      <c r="I83" s="15" t="s">
        <v>34</v>
      </c>
    </row>
    <row r="84" spans="1:9" x14ac:dyDescent="0.25">
      <c r="A84" s="14" t="s">
        <v>395</v>
      </c>
      <c r="B84" s="14" t="s">
        <v>396</v>
      </c>
      <c r="C84" s="30">
        <v>17.73</v>
      </c>
      <c r="D84" s="15">
        <v>46084.267361111109</v>
      </c>
      <c r="E84" s="14">
        <v>9827</v>
      </c>
      <c r="F84" s="14">
        <v>267.92</v>
      </c>
      <c r="G84" s="31">
        <v>0.42399999999999999</v>
      </c>
      <c r="H84" s="14" t="s">
        <v>111</v>
      </c>
      <c r="I84" s="15" t="s">
        <v>38</v>
      </c>
    </row>
    <row r="85" spans="1:9" x14ac:dyDescent="0.25">
      <c r="A85" s="14" t="s">
        <v>397</v>
      </c>
      <c r="B85" s="14" t="s">
        <v>398</v>
      </c>
      <c r="C85" s="30">
        <v>20.22</v>
      </c>
      <c r="D85" s="15">
        <v>46084.267361111109</v>
      </c>
      <c r="E85" s="14">
        <v>9768</v>
      </c>
      <c r="F85" s="14">
        <v>179.4</v>
      </c>
      <c r="G85" s="31">
        <v>0.21199999999999999</v>
      </c>
      <c r="H85" s="14" t="s">
        <v>4156</v>
      </c>
      <c r="I85" s="15" t="s">
        <v>34</v>
      </c>
    </row>
    <row r="86" spans="1:9" x14ac:dyDescent="0.25">
      <c r="A86" s="14" t="s">
        <v>399</v>
      </c>
      <c r="B86" s="14" t="s">
        <v>400</v>
      </c>
      <c r="C86" s="30">
        <v>24.33</v>
      </c>
      <c r="D86" s="15">
        <v>46084.267361111109</v>
      </c>
      <c r="E86" s="14">
        <v>9818</v>
      </c>
      <c r="F86" s="14">
        <v>374.42</v>
      </c>
      <c r="G86" s="31">
        <v>0.96199999999999997</v>
      </c>
      <c r="H86" s="14" t="s">
        <v>49</v>
      </c>
      <c r="I86" s="15" t="s">
        <v>50</v>
      </c>
    </row>
    <row r="87" spans="1:9" x14ac:dyDescent="0.25">
      <c r="A87" s="14" t="s">
        <v>401</v>
      </c>
      <c r="B87" s="14" t="s">
        <v>402</v>
      </c>
      <c r="C87" s="30">
        <v>19.739999999999998</v>
      </c>
      <c r="D87" s="15">
        <v>46084.268055555556</v>
      </c>
      <c r="E87" s="14">
        <v>9820</v>
      </c>
      <c r="F87" s="14">
        <v>311.41000000000003</v>
      </c>
      <c r="G87" s="31">
        <v>0.57399999999999995</v>
      </c>
      <c r="H87" s="14" t="s">
        <v>49</v>
      </c>
      <c r="I87" s="15" t="s">
        <v>50</v>
      </c>
    </row>
    <row r="88" spans="1:9" x14ac:dyDescent="0.25">
      <c r="A88" s="14" t="s">
        <v>403</v>
      </c>
      <c r="B88" s="14" t="s">
        <v>404</v>
      </c>
      <c r="C88" s="30">
        <v>21.73</v>
      </c>
      <c r="D88" s="15">
        <v>46084.268055555556</v>
      </c>
      <c r="E88" s="14">
        <v>9753</v>
      </c>
      <c r="F88" s="14">
        <v>327.91</v>
      </c>
      <c r="G88" s="31">
        <v>0.222</v>
      </c>
      <c r="H88" s="14" t="s">
        <v>89</v>
      </c>
      <c r="I88" s="15" t="s">
        <v>50</v>
      </c>
    </row>
    <row r="89" spans="1:9" x14ac:dyDescent="0.25">
      <c r="A89" s="14" t="s">
        <v>405</v>
      </c>
      <c r="B89" s="14" t="s">
        <v>406</v>
      </c>
      <c r="C89" s="30">
        <v>23.02</v>
      </c>
      <c r="D89" s="15">
        <v>46084.268055555556</v>
      </c>
      <c r="E89" s="14">
        <v>9770</v>
      </c>
      <c r="F89" s="14">
        <v>277.62</v>
      </c>
      <c r="G89" s="31">
        <v>0.50600000000000001</v>
      </c>
      <c r="H89" s="14" t="s">
        <v>42</v>
      </c>
      <c r="I89" s="15" t="s">
        <v>43</v>
      </c>
    </row>
    <row r="90" spans="1:9" x14ac:dyDescent="0.25">
      <c r="A90" s="14" t="s">
        <v>407</v>
      </c>
      <c r="B90" s="14" t="s">
        <v>408</v>
      </c>
      <c r="C90" s="30">
        <v>22.3</v>
      </c>
      <c r="D90" s="15">
        <v>46084.268055555556</v>
      </c>
      <c r="E90" s="14">
        <v>9828</v>
      </c>
      <c r="F90" s="14">
        <v>263.69</v>
      </c>
      <c r="G90" s="31">
        <v>0.78400000000000003</v>
      </c>
      <c r="H90" s="14" t="s">
        <v>40</v>
      </c>
      <c r="I90" s="15" t="s">
        <v>41</v>
      </c>
    </row>
    <row r="91" spans="1:9" x14ac:dyDescent="0.25">
      <c r="A91" s="14" t="s">
        <v>409</v>
      </c>
      <c r="B91" s="14" t="s">
        <v>410</v>
      </c>
      <c r="C91" s="30">
        <v>15.73</v>
      </c>
      <c r="D91" s="15">
        <v>46084.268055555556</v>
      </c>
      <c r="E91" s="14">
        <v>9779</v>
      </c>
      <c r="F91" s="14">
        <v>219.6</v>
      </c>
      <c r="G91" s="31">
        <v>0.18</v>
      </c>
      <c r="H91" s="14" t="s">
        <v>33</v>
      </c>
      <c r="I91" s="15" t="s">
        <v>34</v>
      </c>
    </row>
    <row r="92" spans="1:9" x14ac:dyDescent="0.25">
      <c r="A92" s="14" t="s">
        <v>411</v>
      </c>
      <c r="B92" s="14" t="s">
        <v>412</v>
      </c>
      <c r="C92" s="30">
        <v>16.170000000000002</v>
      </c>
      <c r="D92" s="15">
        <v>46084.268055555556</v>
      </c>
      <c r="E92" s="14">
        <v>9792</v>
      </c>
      <c r="F92" s="14">
        <v>247.68</v>
      </c>
      <c r="G92" s="31">
        <v>0.34399999999999997</v>
      </c>
      <c r="H92" s="14" t="s">
        <v>71</v>
      </c>
      <c r="I92" s="15" t="s">
        <v>47</v>
      </c>
    </row>
    <row r="93" spans="1:9" x14ac:dyDescent="0.25">
      <c r="A93" s="14" t="s">
        <v>413</v>
      </c>
      <c r="B93" s="14" t="s">
        <v>414</v>
      </c>
      <c r="C93" s="30">
        <v>17.37</v>
      </c>
      <c r="D93" s="15">
        <v>46084.268055555556</v>
      </c>
      <c r="E93" s="14">
        <v>9833</v>
      </c>
      <c r="F93" s="14">
        <v>82.29</v>
      </c>
      <c r="G93" s="31">
        <v>0.1</v>
      </c>
      <c r="H93" s="14" t="s">
        <v>135</v>
      </c>
      <c r="I93" s="15" t="s">
        <v>34</v>
      </c>
    </row>
    <row r="94" spans="1:9" x14ac:dyDescent="0.25">
      <c r="A94" s="14" t="s">
        <v>415</v>
      </c>
      <c r="B94" s="14" t="s">
        <v>416</v>
      </c>
      <c r="C94" s="30">
        <v>14.56</v>
      </c>
      <c r="D94" s="15">
        <v>46084.269444444442</v>
      </c>
      <c r="E94" s="14">
        <v>9781</v>
      </c>
      <c r="F94" s="14">
        <v>108.85</v>
      </c>
      <c r="G94" s="31">
        <v>4.2000000000000003E-2</v>
      </c>
      <c r="H94" s="14" t="s">
        <v>49</v>
      </c>
      <c r="I94" s="15" t="s">
        <v>50</v>
      </c>
    </row>
    <row r="95" spans="1:9" x14ac:dyDescent="0.25">
      <c r="A95" s="14" t="s">
        <v>417</v>
      </c>
      <c r="B95" s="14" t="s">
        <v>418</v>
      </c>
      <c r="C95" s="30">
        <v>19.739999999999998</v>
      </c>
      <c r="D95" s="15">
        <v>46084.269444444442</v>
      </c>
      <c r="E95" s="14">
        <v>9755</v>
      </c>
      <c r="F95" s="14">
        <v>312.13</v>
      </c>
      <c r="G95" s="31">
        <v>0.8</v>
      </c>
      <c r="H95" s="14" t="s">
        <v>89</v>
      </c>
      <c r="I95" s="15" t="s">
        <v>50</v>
      </c>
    </row>
    <row r="96" spans="1:9" x14ac:dyDescent="0.25">
      <c r="A96" s="14" t="s">
        <v>419</v>
      </c>
      <c r="B96" s="14" t="s">
        <v>420</v>
      </c>
      <c r="C96" s="30">
        <v>15.25</v>
      </c>
      <c r="D96" s="15">
        <v>46084.269444444442</v>
      </c>
      <c r="E96" s="14">
        <v>9822</v>
      </c>
      <c r="F96" s="14">
        <v>155.69999999999999</v>
      </c>
      <c r="G96" s="31">
        <v>8.4000000000000005E-2</v>
      </c>
      <c r="H96" s="14" t="s">
        <v>33</v>
      </c>
      <c r="I96" s="15" t="s">
        <v>34</v>
      </c>
    </row>
    <row r="97" spans="1:9" x14ac:dyDescent="0.25">
      <c r="A97" s="14" t="s">
        <v>421</v>
      </c>
      <c r="B97" s="14" t="s">
        <v>422</v>
      </c>
      <c r="C97" s="30">
        <v>24.83</v>
      </c>
      <c r="D97" s="15">
        <v>46084.270138888889</v>
      </c>
      <c r="E97" s="14">
        <v>9826</v>
      </c>
      <c r="F97" s="14">
        <v>260.04000000000002</v>
      </c>
      <c r="G97" s="31">
        <v>0.63200000000000001</v>
      </c>
      <c r="H97" s="14" t="s">
        <v>4157</v>
      </c>
      <c r="I97" s="15" t="s">
        <v>34</v>
      </c>
    </row>
    <row r="98" spans="1:9" x14ac:dyDescent="0.25">
      <c r="A98" s="14" t="s">
        <v>423</v>
      </c>
      <c r="B98" s="14" t="s">
        <v>424</v>
      </c>
      <c r="C98" s="30">
        <v>21.27</v>
      </c>
      <c r="D98" s="15">
        <v>46084.270138888889</v>
      </c>
      <c r="E98" s="14">
        <v>9793</v>
      </c>
      <c r="F98" s="14">
        <v>253.84</v>
      </c>
      <c r="G98" s="31">
        <v>0.60599999999999998</v>
      </c>
      <c r="H98" s="14" t="s">
        <v>216</v>
      </c>
      <c r="I98" s="15" t="s">
        <v>50</v>
      </c>
    </row>
    <row r="99" spans="1:9" x14ac:dyDescent="0.25">
      <c r="A99" s="14" t="s">
        <v>425</v>
      </c>
      <c r="B99" s="14" t="s">
        <v>426</v>
      </c>
      <c r="C99" s="30">
        <v>14.29</v>
      </c>
      <c r="D99" s="15">
        <v>46084.413888888892</v>
      </c>
      <c r="E99" s="14">
        <v>9754</v>
      </c>
      <c r="F99" s="14">
        <v>70.91</v>
      </c>
      <c r="G99" s="31">
        <v>0.108</v>
      </c>
      <c r="H99" s="14" t="s">
        <v>49</v>
      </c>
      <c r="I99" s="15" t="s">
        <v>50</v>
      </c>
    </row>
    <row r="100" spans="1:9" x14ac:dyDescent="0.25">
      <c r="A100" s="14" t="s">
        <v>427</v>
      </c>
      <c r="B100" s="14" t="s">
        <v>428</v>
      </c>
      <c r="C100" s="30">
        <v>16.940000000000001</v>
      </c>
      <c r="D100" s="15">
        <v>46093.319444444445</v>
      </c>
      <c r="E100" s="14">
        <v>10000</v>
      </c>
      <c r="F100" s="14">
        <v>139.91</v>
      </c>
      <c r="G100" s="31">
        <v>0.23</v>
      </c>
      <c r="H100" s="14" t="s">
        <v>4158</v>
      </c>
      <c r="I100" s="15" t="s">
        <v>50</v>
      </c>
    </row>
    <row r="101" spans="1:9" x14ac:dyDescent="0.25">
      <c r="A101" s="14" t="s">
        <v>429</v>
      </c>
      <c r="B101" s="14" t="s">
        <v>430</v>
      </c>
      <c r="C101" s="30">
        <v>17.32</v>
      </c>
      <c r="D101" s="15">
        <v>46093.328472222223</v>
      </c>
      <c r="E101" s="14">
        <v>10118</v>
      </c>
      <c r="F101" s="14">
        <v>74.22</v>
      </c>
      <c r="G101" s="31">
        <v>4.2000000000000003E-2</v>
      </c>
      <c r="H101" s="14" t="s">
        <v>72</v>
      </c>
      <c r="I101" s="15" t="s">
        <v>34</v>
      </c>
    </row>
    <row r="102" spans="1:9" x14ac:dyDescent="0.25">
      <c r="A102" s="14" t="s">
        <v>431</v>
      </c>
      <c r="B102" s="14" t="s">
        <v>432</v>
      </c>
      <c r="C102" s="30">
        <v>23.66</v>
      </c>
      <c r="D102" s="15">
        <v>46093.329861111109</v>
      </c>
      <c r="E102" s="14">
        <v>10122</v>
      </c>
      <c r="F102" s="14">
        <v>294.19</v>
      </c>
      <c r="G102" s="31">
        <v>0.57299999999999995</v>
      </c>
      <c r="H102" s="14" t="s">
        <v>27</v>
      </c>
      <c r="I102" s="15" t="s">
        <v>28</v>
      </c>
    </row>
    <row r="103" spans="1:9" x14ac:dyDescent="0.25">
      <c r="A103" s="14" t="s">
        <v>433</v>
      </c>
      <c r="B103" s="14" t="s">
        <v>434</v>
      </c>
      <c r="C103" s="30">
        <v>17.670000000000002</v>
      </c>
      <c r="D103" s="15">
        <v>46093.329861111109</v>
      </c>
      <c r="E103" s="14">
        <v>10109</v>
      </c>
      <c r="F103" s="14">
        <v>80.31</v>
      </c>
      <c r="G103" s="31">
        <v>0.1</v>
      </c>
      <c r="H103" s="14" t="s">
        <v>137</v>
      </c>
      <c r="I103" s="15" t="s">
        <v>88</v>
      </c>
    </row>
    <row r="104" spans="1:9" x14ac:dyDescent="0.25">
      <c r="A104" s="14" t="s">
        <v>435</v>
      </c>
      <c r="B104" s="14" t="s">
        <v>436</v>
      </c>
      <c r="C104" s="30">
        <v>16.98</v>
      </c>
      <c r="D104" s="15">
        <v>46084.53402777778</v>
      </c>
      <c r="E104" s="14">
        <v>9751</v>
      </c>
      <c r="F104" s="14">
        <v>124.81</v>
      </c>
      <c r="G104" s="31">
        <v>0.17799999999999999</v>
      </c>
      <c r="H104" s="14" t="s">
        <v>57</v>
      </c>
      <c r="I104" s="15" t="s">
        <v>58</v>
      </c>
    </row>
    <row r="105" spans="1:9" x14ac:dyDescent="0.25">
      <c r="A105" s="14" t="s">
        <v>437</v>
      </c>
      <c r="B105" s="14" t="s">
        <v>438</v>
      </c>
      <c r="C105" s="30">
        <v>13.06</v>
      </c>
      <c r="D105" s="15">
        <v>46085.134722222225</v>
      </c>
      <c r="E105" s="14">
        <v>9848</v>
      </c>
      <c r="F105" s="14">
        <v>147.57</v>
      </c>
      <c r="G105" s="31">
        <v>0.14199999999999999</v>
      </c>
      <c r="H105" s="14" t="s">
        <v>39</v>
      </c>
      <c r="I105" s="15" t="s">
        <v>38</v>
      </c>
    </row>
    <row r="106" spans="1:9" x14ac:dyDescent="0.25">
      <c r="A106" s="14" t="s">
        <v>439</v>
      </c>
      <c r="B106" s="14" t="s">
        <v>440</v>
      </c>
      <c r="C106" s="30">
        <v>27.47</v>
      </c>
      <c r="D106" s="15">
        <v>46085.290972222225</v>
      </c>
      <c r="E106" s="14">
        <v>9673</v>
      </c>
      <c r="F106" s="14">
        <v>429.68</v>
      </c>
      <c r="G106" s="31">
        <v>0.99199999999999999</v>
      </c>
      <c r="H106" s="14" t="s">
        <v>46</v>
      </c>
      <c r="I106" s="15" t="s">
        <v>47</v>
      </c>
    </row>
    <row r="107" spans="1:9" x14ac:dyDescent="0.25">
      <c r="A107" s="14" t="s">
        <v>441</v>
      </c>
      <c r="B107" s="14" t="s">
        <v>442</v>
      </c>
      <c r="C107" s="30">
        <v>12.29</v>
      </c>
      <c r="D107" s="15">
        <v>46085.292361111111</v>
      </c>
      <c r="E107" s="14">
        <v>9836</v>
      </c>
      <c r="F107" s="14">
        <v>75.59</v>
      </c>
      <c r="G107" s="31">
        <v>4.2000000000000003E-2</v>
      </c>
      <c r="H107" s="14" t="s">
        <v>60</v>
      </c>
      <c r="I107" s="15" t="s">
        <v>38</v>
      </c>
    </row>
    <row r="108" spans="1:9" x14ac:dyDescent="0.25">
      <c r="A108" s="14" t="s">
        <v>443</v>
      </c>
      <c r="B108" s="14" t="s">
        <v>444</v>
      </c>
      <c r="C108" s="30">
        <v>24.16</v>
      </c>
      <c r="D108" s="15">
        <v>46085.293055555558</v>
      </c>
      <c r="E108" s="14">
        <v>9846</v>
      </c>
      <c r="F108" s="14">
        <v>350.42</v>
      </c>
      <c r="G108" s="31">
        <v>1</v>
      </c>
      <c r="H108" s="14" t="s">
        <v>49</v>
      </c>
      <c r="I108" s="15" t="s">
        <v>50</v>
      </c>
    </row>
    <row r="109" spans="1:9" x14ac:dyDescent="0.25">
      <c r="A109" s="14" t="s">
        <v>445</v>
      </c>
      <c r="B109" s="14" t="s">
        <v>446</v>
      </c>
      <c r="C109" s="30">
        <v>20.239999999999998</v>
      </c>
      <c r="D109" s="15">
        <v>46085.293055555558</v>
      </c>
      <c r="E109" s="14">
        <v>9837</v>
      </c>
      <c r="F109" s="14">
        <v>384.1</v>
      </c>
      <c r="G109" s="31">
        <v>0.82399999999999995</v>
      </c>
      <c r="H109" s="14" t="s">
        <v>49</v>
      </c>
      <c r="I109" s="15" t="s">
        <v>50</v>
      </c>
    </row>
    <row r="110" spans="1:9" x14ac:dyDescent="0.25">
      <c r="A110" s="14" t="s">
        <v>447</v>
      </c>
      <c r="B110" s="14" t="s">
        <v>448</v>
      </c>
      <c r="C110" s="30">
        <v>17.27</v>
      </c>
      <c r="D110" s="15">
        <v>46085.294444444444</v>
      </c>
      <c r="E110" s="14">
        <v>9841</v>
      </c>
      <c r="F110" s="14">
        <v>171.14</v>
      </c>
      <c r="G110" s="31">
        <v>0.49399999999999999</v>
      </c>
      <c r="H110" s="14" t="s">
        <v>57</v>
      </c>
      <c r="I110" s="15" t="s">
        <v>58</v>
      </c>
    </row>
    <row r="111" spans="1:9" x14ac:dyDescent="0.25">
      <c r="A111" s="14" t="s">
        <v>449</v>
      </c>
      <c r="B111" s="14" t="s">
        <v>450</v>
      </c>
      <c r="C111" s="30">
        <v>19.97</v>
      </c>
      <c r="D111" s="15">
        <v>46085.294444444444</v>
      </c>
      <c r="E111" s="14">
        <v>9864</v>
      </c>
      <c r="F111" s="14">
        <v>346.42</v>
      </c>
      <c r="G111" s="31">
        <v>0.78700000000000003</v>
      </c>
      <c r="H111" s="14" t="s">
        <v>49</v>
      </c>
      <c r="I111" s="15" t="s">
        <v>50</v>
      </c>
    </row>
    <row r="112" spans="1:9" x14ac:dyDescent="0.25">
      <c r="A112" s="14" t="s">
        <v>451</v>
      </c>
      <c r="B112" s="14" t="s">
        <v>452</v>
      </c>
      <c r="C112" s="30">
        <v>14.29</v>
      </c>
      <c r="D112" s="15">
        <v>46085.295138888891</v>
      </c>
      <c r="E112" s="14">
        <v>9842</v>
      </c>
      <c r="F112" s="14">
        <v>70.91</v>
      </c>
      <c r="G112" s="31">
        <v>3.7999999999999999E-2</v>
      </c>
      <c r="H112" s="14" t="s">
        <v>49</v>
      </c>
      <c r="I112" s="15" t="s">
        <v>50</v>
      </c>
    </row>
    <row r="113" spans="1:9" x14ac:dyDescent="0.25">
      <c r="A113" s="14" t="s">
        <v>453</v>
      </c>
      <c r="B113" s="14" t="s">
        <v>454</v>
      </c>
      <c r="C113" s="30">
        <v>13.3</v>
      </c>
      <c r="D113" s="15">
        <v>46085.295138888891</v>
      </c>
      <c r="E113" s="14">
        <v>9665</v>
      </c>
      <c r="F113" s="14">
        <v>124.41</v>
      </c>
      <c r="G113" s="31">
        <v>4.1000000000000002E-2</v>
      </c>
      <c r="H113" s="14" t="s">
        <v>40</v>
      </c>
      <c r="I113" s="15" t="s">
        <v>41</v>
      </c>
    </row>
    <row r="114" spans="1:9" x14ac:dyDescent="0.25">
      <c r="A114" s="14" t="s">
        <v>455</v>
      </c>
      <c r="B114" s="14" t="s">
        <v>456</v>
      </c>
      <c r="C114" s="30">
        <v>19.97</v>
      </c>
      <c r="D114" s="15">
        <v>46085.296527777777</v>
      </c>
      <c r="E114" s="14">
        <v>9854</v>
      </c>
      <c r="F114" s="14">
        <v>346.91</v>
      </c>
      <c r="G114" s="31">
        <v>0.74299999999999999</v>
      </c>
      <c r="H114" s="14" t="s">
        <v>49</v>
      </c>
      <c r="I114" s="15" t="s">
        <v>50</v>
      </c>
    </row>
    <row r="115" spans="1:9" x14ac:dyDescent="0.25">
      <c r="A115" s="14" t="s">
        <v>457</v>
      </c>
      <c r="B115" s="14" t="s">
        <v>458</v>
      </c>
      <c r="C115" s="30">
        <v>17.43</v>
      </c>
      <c r="D115" s="15">
        <v>46085.302777777775</v>
      </c>
      <c r="E115" s="14">
        <v>9835</v>
      </c>
      <c r="F115" s="14">
        <v>82.36</v>
      </c>
      <c r="G115" s="31">
        <v>3.7999999999999999E-2</v>
      </c>
      <c r="H115" s="14" t="s">
        <v>29</v>
      </c>
      <c r="I115" s="15" t="s">
        <v>30</v>
      </c>
    </row>
    <row r="116" spans="1:9" x14ac:dyDescent="0.25">
      <c r="A116" s="14" t="s">
        <v>459</v>
      </c>
      <c r="B116" s="14" t="s">
        <v>460</v>
      </c>
      <c r="C116" s="30">
        <v>19.55</v>
      </c>
      <c r="D116" s="15">
        <v>46093.331250000003</v>
      </c>
      <c r="E116" s="14">
        <v>9918</v>
      </c>
      <c r="F116" s="14">
        <v>131.94999999999999</v>
      </c>
      <c r="G116" s="31">
        <v>7.5999999999999998E-2</v>
      </c>
      <c r="H116" s="14" t="s">
        <v>44</v>
      </c>
      <c r="I116" s="15" t="s">
        <v>45</v>
      </c>
    </row>
    <row r="117" spans="1:9" x14ac:dyDescent="0.25">
      <c r="A117" s="14" t="s">
        <v>461</v>
      </c>
      <c r="B117" s="14" t="s">
        <v>462</v>
      </c>
      <c r="C117" s="30">
        <v>17.32</v>
      </c>
      <c r="D117" s="15">
        <v>46093.333333333336</v>
      </c>
      <c r="E117" s="14">
        <v>10119</v>
      </c>
      <c r="F117" s="14">
        <v>74.22</v>
      </c>
      <c r="G117" s="31">
        <v>3.7999999999999999E-2</v>
      </c>
      <c r="H117" s="14" t="s">
        <v>56</v>
      </c>
      <c r="I117" s="15" t="s">
        <v>34</v>
      </c>
    </row>
    <row r="118" spans="1:9" x14ac:dyDescent="0.25">
      <c r="A118" s="14" t="s">
        <v>463</v>
      </c>
      <c r="B118" s="14" t="s">
        <v>464</v>
      </c>
      <c r="C118" s="30">
        <v>20.3</v>
      </c>
      <c r="D118" s="15">
        <v>46093.333333333336</v>
      </c>
      <c r="E118" s="14">
        <v>10114</v>
      </c>
      <c r="F118" s="14">
        <v>395.32</v>
      </c>
      <c r="G118" s="31">
        <v>0.85099999999999998</v>
      </c>
      <c r="H118" s="14" t="s">
        <v>49</v>
      </c>
      <c r="I118" s="15" t="s">
        <v>50</v>
      </c>
    </row>
    <row r="119" spans="1:9" x14ac:dyDescent="0.25">
      <c r="A119" s="14" t="s">
        <v>465</v>
      </c>
      <c r="B119" s="14" t="s">
        <v>466</v>
      </c>
      <c r="C119" s="30">
        <v>36.78</v>
      </c>
      <c r="D119" s="15">
        <v>46093.568055555559</v>
      </c>
      <c r="E119" s="14">
        <v>9900</v>
      </c>
      <c r="F119" s="14">
        <v>270.42</v>
      </c>
      <c r="G119" s="31">
        <v>0.56799999999999995</v>
      </c>
      <c r="H119" s="14" t="s">
        <v>4159</v>
      </c>
      <c r="I119" s="15" t="s">
        <v>34</v>
      </c>
    </row>
    <row r="120" spans="1:9" x14ac:dyDescent="0.25">
      <c r="A120" s="14" t="s">
        <v>467</v>
      </c>
      <c r="B120" s="14" t="s">
        <v>468</v>
      </c>
      <c r="C120" s="30">
        <v>32.35</v>
      </c>
      <c r="D120" s="15">
        <v>46093.568055555559</v>
      </c>
      <c r="E120" s="14">
        <v>9906</v>
      </c>
      <c r="F120" s="14">
        <v>286.11</v>
      </c>
      <c r="G120" s="31">
        <v>0.40600000000000003</v>
      </c>
      <c r="H120" s="14" t="s">
        <v>33</v>
      </c>
      <c r="I120" s="15" t="s">
        <v>34</v>
      </c>
    </row>
    <row r="121" spans="1:9" x14ac:dyDescent="0.25">
      <c r="A121" s="14" t="s">
        <v>469</v>
      </c>
      <c r="B121" s="14" t="s">
        <v>470</v>
      </c>
      <c r="C121" s="30">
        <v>14.32</v>
      </c>
      <c r="D121" s="15">
        <v>46093.597222222219</v>
      </c>
      <c r="E121" s="14">
        <v>9231</v>
      </c>
      <c r="F121" s="14">
        <v>75</v>
      </c>
      <c r="G121" s="31">
        <v>3.7999999999999999E-2</v>
      </c>
      <c r="H121" s="14" t="s">
        <v>49</v>
      </c>
      <c r="I121" s="15" t="s">
        <v>50</v>
      </c>
    </row>
    <row r="122" spans="1:9" x14ac:dyDescent="0.25">
      <c r="A122" s="14" t="s">
        <v>471</v>
      </c>
      <c r="B122" s="14" t="s">
        <v>472</v>
      </c>
      <c r="C122" s="30">
        <v>12.61</v>
      </c>
      <c r="D122" s="15">
        <v>46094.032638888886</v>
      </c>
      <c r="E122" s="14">
        <v>9345</v>
      </c>
      <c r="F122" s="14">
        <v>81.900000000000006</v>
      </c>
      <c r="G122" s="31">
        <v>3.7999999999999999E-2</v>
      </c>
      <c r="H122" s="14" t="s">
        <v>39</v>
      </c>
      <c r="I122" s="15" t="s">
        <v>38</v>
      </c>
    </row>
    <row r="123" spans="1:9" x14ac:dyDescent="0.25">
      <c r="A123" s="14" t="s">
        <v>473</v>
      </c>
      <c r="B123" s="14" t="s">
        <v>474</v>
      </c>
      <c r="C123" s="30">
        <v>16.579999999999998</v>
      </c>
      <c r="D123" s="15">
        <v>46085.643750000003</v>
      </c>
      <c r="E123" s="14">
        <v>9862</v>
      </c>
      <c r="F123" s="14">
        <v>207.1</v>
      </c>
      <c r="G123" s="31">
        <v>0.27200000000000002</v>
      </c>
      <c r="H123" s="14" t="s">
        <v>40</v>
      </c>
      <c r="I123" s="15" t="s">
        <v>41</v>
      </c>
    </row>
    <row r="124" spans="1:9" x14ac:dyDescent="0.25">
      <c r="A124" s="14" t="s">
        <v>475</v>
      </c>
      <c r="B124" s="14" t="s">
        <v>476</v>
      </c>
      <c r="C124" s="30">
        <v>20.11</v>
      </c>
      <c r="D124" s="15">
        <v>46086.331944444442</v>
      </c>
      <c r="E124" s="14">
        <v>9878</v>
      </c>
      <c r="F124" s="14">
        <v>156.16</v>
      </c>
      <c r="G124" s="31">
        <v>0.21199999999999999</v>
      </c>
      <c r="H124" s="14" t="s">
        <v>113</v>
      </c>
      <c r="I124" s="15" t="s">
        <v>32</v>
      </c>
    </row>
    <row r="125" spans="1:9" x14ac:dyDescent="0.25">
      <c r="A125" s="14" t="s">
        <v>477</v>
      </c>
      <c r="B125" s="14" t="s">
        <v>478</v>
      </c>
      <c r="C125" s="30">
        <v>23.66</v>
      </c>
      <c r="D125" s="15">
        <v>46086.333333333336</v>
      </c>
      <c r="E125" s="14">
        <v>9877</v>
      </c>
      <c r="F125" s="14">
        <v>474.74</v>
      </c>
      <c r="G125" s="31">
        <v>0.9</v>
      </c>
      <c r="H125" s="14" t="s">
        <v>40</v>
      </c>
      <c r="I125" s="15" t="s">
        <v>41</v>
      </c>
    </row>
    <row r="126" spans="1:9" x14ac:dyDescent="0.25">
      <c r="A126" s="14" t="s">
        <v>479</v>
      </c>
      <c r="B126" s="14" t="s">
        <v>480</v>
      </c>
      <c r="C126" s="30">
        <v>13</v>
      </c>
      <c r="D126" s="15">
        <v>46086.333333333336</v>
      </c>
      <c r="E126" s="14">
        <v>9870</v>
      </c>
      <c r="F126" s="14">
        <v>77.510000000000005</v>
      </c>
      <c r="G126" s="31">
        <v>0.1</v>
      </c>
      <c r="H126" s="14" t="s">
        <v>40</v>
      </c>
      <c r="I126" s="15" t="s">
        <v>41</v>
      </c>
    </row>
    <row r="127" spans="1:9" x14ac:dyDescent="0.25">
      <c r="A127" s="14" t="s">
        <v>481</v>
      </c>
      <c r="B127" s="14" t="s">
        <v>482</v>
      </c>
      <c r="C127" s="30">
        <v>20.059999999999999</v>
      </c>
      <c r="D127" s="15">
        <v>46094.042361111111</v>
      </c>
      <c r="E127" s="14">
        <v>10138</v>
      </c>
      <c r="F127" s="14">
        <v>368.31</v>
      </c>
      <c r="G127" s="31">
        <v>0.86199999999999999</v>
      </c>
      <c r="H127" s="14" t="s">
        <v>39</v>
      </c>
      <c r="I127" s="15" t="s">
        <v>38</v>
      </c>
    </row>
    <row r="128" spans="1:9" x14ac:dyDescent="0.25">
      <c r="A128" s="14" t="s">
        <v>483</v>
      </c>
      <c r="B128" s="14" t="s">
        <v>484</v>
      </c>
      <c r="C128" s="30">
        <v>14.96</v>
      </c>
      <c r="D128" s="15">
        <v>46094.146527777775</v>
      </c>
      <c r="E128" s="14">
        <v>10147</v>
      </c>
      <c r="F128" s="14">
        <v>71.599999999999994</v>
      </c>
      <c r="G128" s="31">
        <v>4.2000000000000003E-2</v>
      </c>
      <c r="H128" s="14" t="s">
        <v>49</v>
      </c>
      <c r="I128" s="15" t="s">
        <v>50</v>
      </c>
    </row>
    <row r="129" spans="1:9" x14ac:dyDescent="0.25">
      <c r="A129" s="14" t="s">
        <v>485</v>
      </c>
      <c r="B129" s="14" t="s">
        <v>486</v>
      </c>
      <c r="C129" s="30">
        <v>24.05</v>
      </c>
      <c r="D129" s="15">
        <v>46086.335416666669</v>
      </c>
      <c r="E129" s="14">
        <v>9869</v>
      </c>
      <c r="F129" s="14">
        <v>264.31</v>
      </c>
      <c r="G129" s="31">
        <v>0.47599999999999998</v>
      </c>
      <c r="H129" s="14" t="s">
        <v>4160</v>
      </c>
      <c r="I129" s="15" t="s">
        <v>58</v>
      </c>
    </row>
    <row r="130" spans="1:9" x14ac:dyDescent="0.25">
      <c r="A130" s="14" t="s">
        <v>487</v>
      </c>
      <c r="B130" s="14" t="s">
        <v>488</v>
      </c>
      <c r="C130" s="30">
        <v>16.260000000000002</v>
      </c>
      <c r="D130" s="15">
        <v>46086.340277777781</v>
      </c>
      <c r="E130" s="14">
        <v>9256</v>
      </c>
      <c r="F130" s="14">
        <v>157.22</v>
      </c>
      <c r="G130" s="31">
        <v>0.38100000000000001</v>
      </c>
      <c r="H130" s="14" t="s">
        <v>40</v>
      </c>
      <c r="I130" s="15" t="s">
        <v>41</v>
      </c>
    </row>
    <row r="131" spans="1:9" x14ac:dyDescent="0.25">
      <c r="A131" s="14" t="s">
        <v>489</v>
      </c>
      <c r="B131" s="14" t="s">
        <v>490</v>
      </c>
      <c r="C131" s="30">
        <v>14.64</v>
      </c>
      <c r="D131" s="15">
        <v>46087.23333333333</v>
      </c>
      <c r="E131" s="14">
        <v>9863</v>
      </c>
      <c r="F131" s="14">
        <v>71.290000000000006</v>
      </c>
      <c r="G131" s="31">
        <v>3.7999999999999999E-2</v>
      </c>
      <c r="H131" s="14" t="s">
        <v>33</v>
      </c>
      <c r="I131" s="15" t="s">
        <v>34</v>
      </c>
    </row>
    <row r="132" spans="1:9" x14ac:dyDescent="0.25">
      <c r="A132" s="14" t="s">
        <v>491</v>
      </c>
      <c r="B132" s="14" t="s">
        <v>492</v>
      </c>
      <c r="C132" s="30">
        <v>27.86</v>
      </c>
      <c r="D132" s="15">
        <v>46087.23333333333</v>
      </c>
      <c r="E132" s="14">
        <v>9634</v>
      </c>
      <c r="F132" s="14">
        <v>88.02</v>
      </c>
      <c r="G132" s="31">
        <v>3.7999999999999999E-2</v>
      </c>
      <c r="H132" s="14" t="s">
        <v>75</v>
      </c>
      <c r="I132" s="15" t="s">
        <v>34</v>
      </c>
    </row>
    <row r="133" spans="1:9" x14ac:dyDescent="0.25">
      <c r="A133" s="14" t="s">
        <v>493</v>
      </c>
      <c r="B133" s="14" t="s">
        <v>494</v>
      </c>
      <c r="C133" s="30">
        <v>14.91</v>
      </c>
      <c r="D133" s="15">
        <v>46087.234722222223</v>
      </c>
      <c r="E133" s="14">
        <v>9849</v>
      </c>
      <c r="F133" s="14">
        <v>71.14</v>
      </c>
      <c r="G133" s="31">
        <v>3.7999999999999999E-2</v>
      </c>
      <c r="H133" s="14" t="s">
        <v>4161</v>
      </c>
      <c r="I133" s="15" t="s">
        <v>47</v>
      </c>
    </row>
    <row r="134" spans="1:9" x14ac:dyDescent="0.25">
      <c r="A134" s="14" t="s">
        <v>495</v>
      </c>
      <c r="B134" s="14" t="s">
        <v>496</v>
      </c>
      <c r="C134" s="30">
        <v>20.53</v>
      </c>
      <c r="D134" s="15">
        <v>46087.295138888891</v>
      </c>
      <c r="E134" s="14">
        <v>9910</v>
      </c>
      <c r="F134" s="14">
        <v>77.72</v>
      </c>
      <c r="G134" s="31">
        <v>3.7999999999999999E-2</v>
      </c>
      <c r="H134" s="14" t="s">
        <v>31</v>
      </c>
      <c r="I134" s="15" t="s">
        <v>32</v>
      </c>
    </row>
    <row r="135" spans="1:9" x14ac:dyDescent="0.25">
      <c r="A135" s="14" t="s">
        <v>497</v>
      </c>
      <c r="B135" s="14" t="s">
        <v>498</v>
      </c>
      <c r="C135" s="30">
        <v>13.09</v>
      </c>
      <c r="D135" s="15">
        <v>46087.297222222223</v>
      </c>
      <c r="E135" s="14">
        <v>9911</v>
      </c>
      <c r="F135" s="14">
        <v>93.31</v>
      </c>
      <c r="G135" s="31">
        <v>0.1</v>
      </c>
      <c r="H135" s="14" t="s">
        <v>40</v>
      </c>
      <c r="I135" s="15" t="s">
        <v>41</v>
      </c>
    </row>
    <row r="136" spans="1:9" x14ac:dyDescent="0.25">
      <c r="A136" s="14" t="s">
        <v>499</v>
      </c>
      <c r="B136" s="14" t="s">
        <v>500</v>
      </c>
      <c r="C136" s="30">
        <v>24.38</v>
      </c>
      <c r="D136" s="15">
        <v>46087.297222222223</v>
      </c>
      <c r="E136" s="14">
        <v>9901</v>
      </c>
      <c r="F136" s="14">
        <v>383.23</v>
      </c>
      <c r="G136" s="31">
        <v>0.9</v>
      </c>
      <c r="H136" s="14" t="s">
        <v>49</v>
      </c>
      <c r="I136" s="15" t="s">
        <v>50</v>
      </c>
    </row>
    <row r="137" spans="1:9" x14ac:dyDescent="0.25">
      <c r="A137" s="14" t="s">
        <v>501</v>
      </c>
      <c r="B137" s="14" t="s">
        <v>502</v>
      </c>
      <c r="C137" s="30">
        <v>13.3</v>
      </c>
      <c r="D137" s="15">
        <v>46087.29791666667</v>
      </c>
      <c r="E137" s="14">
        <v>9899</v>
      </c>
      <c r="F137" s="14">
        <v>125.13</v>
      </c>
      <c r="G137" s="31">
        <v>7.5999999999999998E-2</v>
      </c>
      <c r="H137" s="14" t="s">
        <v>40</v>
      </c>
      <c r="I137" s="15" t="s">
        <v>41</v>
      </c>
    </row>
    <row r="138" spans="1:9" x14ac:dyDescent="0.25">
      <c r="A138" s="14" t="s">
        <v>503</v>
      </c>
      <c r="B138" s="14" t="s">
        <v>504</v>
      </c>
      <c r="C138" s="30">
        <v>14.63</v>
      </c>
      <c r="D138" s="15">
        <v>46087.29791666667</v>
      </c>
      <c r="E138" s="14">
        <v>9909</v>
      </c>
      <c r="F138" s="14">
        <v>119.55</v>
      </c>
      <c r="G138" s="31">
        <v>3.7999999999999999E-2</v>
      </c>
      <c r="H138" s="14" t="s">
        <v>49</v>
      </c>
      <c r="I138" s="15" t="s">
        <v>50</v>
      </c>
    </row>
    <row r="139" spans="1:9" x14ac:dyDescent="0.25">
      <c r="A139" s="14" t="s">
        <v>505</v>
      </c>
      <c r="B139" s="14" t="s">
        <v>506</v>
      </c>
      <c r="C139" s="30">
        <v>13</v>
      </c>
      <c r="D139" s="15">
        <v>46087.3</v>
      </c>
      <c r="E139" s="14">
        <v>9894</v>
      </c>
      <c r="F139" s="14">
        <v>77.510000000000005</v>
      </c>
      <c r="G139" s="31">
        <v>0.1</v>
      </c>
      <c r="H139" s="14" t="s">
        <v>40</v>
      </c>
      <c r="I139" s="15" t="s">
        <v>41</v>
      </c>
    </row>
    <row r="140" spans="1:9" x14ac:dyDescent="0.25">
      <c r="A140" s="14" t="s">
        <v>507</v>
      </c>
      <c r="B140" s="14" t="s">
        <v>508</v>
      </c>
      <c r="C140" s="30">
        <v>17.95</v>
      </c>
      <c r="D140" s="15">
        <v>46087.3</v>
      </c>
      <c r="E140" s="14">
        <v>9902</v>
      </c>
      <c r="F140" s="14">
        <v>194.31</v>
      </c>
      <c r="G140" s="31">
        <v>0.26800000000000002</v>
      </c>
      <c r="H140" s="14" t="s">
        <v>87</v>
      </c>
      <c r="I140" s="15" t="s">
        <v>88</v>
      </c>
    </row>
    <row r="141" spans="1:9" x14ac:dyDescent="0.25">
      <c r="A141" s="14" t="s">
        <v>509</v>
      </c>
      <c r="B141" s="14" t="s">
        <v>510</v>
      </c>
      <c r="C141" s="30">
        <v>18.18</v>
      </c>
      <c r="D141" s="15">
        <v>46087.302083333336</v>
      </c>
      <c r="E141" s="14">
        <v>9896</v>
      </c>
      <c r="F141" s="14">
        <v>133.57</v>
      </c>
      <c r="G141" s="31">
        <v>7.5999999999999998E-2</v>
      </c>
      <c r="H141" s="14" t="s">
        <v>27</v>
      </c>
      <c r="I141" s="15" t="s">
        <v>28</v>
      </c>
    </row>
    <row r="142" spans="1:9" x14ac:dyDescent="0.25">
      <c r="A142" s="14" t="s">
        <v>511</v>
      </c>
      <c r="B142" s="14" t="s">
        <v>512</v>
      </c>
      <c r="C142" s="30">
        <v>12.73</v>
      </c>
      <c r="D142" s="15">
        <v>46087.302777777775</v>
      </c>
      <c r="E142" s="14">
        <v>9892</v>
      </c>
      <c r="F142" s="14">
        <v>140.55000000000001</v>
      </c>
      <c r="G142" s="31">
        <v>0.13800000000000001</v>
      </c>
      <c r="H142" s="14" t="s">
        <v>221</v>
      </c>
      <c r="I142" s="15" t="s">
        <v>38</v>
      </c>
    </row>
    <row r="143" spans="1:9" x14ac:dyDescent="0.25">
      <c r="A143" s="14" t="s">
        <v>513</v>
      </c>
      <c r="B143" s="14" t="s">
        <v>514</v>
      </c>
      <c r="C143" s="30">
        <v>23.27</v>
      </c>
      <c r="D143" s="15">
        <v>46087.306250000001</v>
      </c>
      <c r="E143" s="14">
        <v>9895</v>
      </c>
      <c r="F143" s="14">
        <v>233.11</v>
      </c>
      <c r="G143" s="31">
        <v>0.56999999999999995</v>
      </c>
      <c r="H143" s="14" t="s">
        <v>27</v>
      </c>
      <c r="I143" s="15" t="s">
        <v>28</v>
      </c>
    </row>
    <row r="144" spans="1:9" x14ac:dyDescent="0.25">
      <c r="A144" s="14" t="s">
        <v>515</v>
      </c>
      <c r="B144" s="14" t="s">
        <v>516</v>
      </c>
      <c r="C144" s="30">
        <v>18.03</v>
      </c>
      <c r="D144" s="15">
        <v>46087.306250000001</v>
      </c>
      <c r="E144" s="14">
        <v>9907</v>
      </c>
      <c r="F144" s="14">
        <v>138.31</v>
      </c>
      <c r="G144" s="31">
        <v>0.14199999999999999</v>
      </c>
      <c r="H144" s="14" t="s">
        <v>4162</v>
      </c>
      <c r="I144" s="15" t="s">
        <v>50</v>
      </c>
    </row>
    <row r="145" spans="1:9" x14ac:dyDescent="0.25">
      <c r="A145" s="14" t="s">
        <v>517</v>
      </c>
      <c r="B145" s="14" t="s">
        <v>518</v>
      </c>
      <c r="C145" s="30">
        <v>17.57</v>
      </c>
      <c r="D145" s="15">
        <v>46094.161111111112</v>
      </c>
      <c r="E145" s="14">
        <v>10141</v>
      </c>
      <c r="F145" s="14">
        <v>245.83</v>
      </c>
      <c r="G145" s="31">
        <v>0.20399999999999999</v>
      </c>
      <c r="H145" s="14" t="s">
        <v>4163</v>
      </c>
      <c r="I145" s="15" t="s">
        <v>38</v>
      </c>
    </row>
    <row r="146" spans="1:9" x14ac:dyDescent="0.25">
      <c r="A146" s="14" t="s">
        <v>519</v>
      </c>
      <c r="B146" s="14" t="s">
        <v>520</v>
      </c>
      <c r="C146" s="30">
        <v>13.77</v>
      </c>
      <c r="D146" s="15">
        <v>46094.208333333336</v>
      </c>
      <c r="E146" s="14">
        <v>10202</v>
      </c>
      <c r="F146" s="14">
        <v>133.19999999999999</v>
      </c>
      <c r="G146" s="31">
        <v>0.13800000000000001</v>
      </c>
      <c r="H146" s="14" t="s">
        <v>40</v>
      </c>
      <c r="I146" s="15" t="s">
        <v>41</v>
      </c>
    </row>
    <row r="147" spans="1:9" x14ac:dyDescent="0.25">
      <c r="A147" s="14" t="s">
        <v>521</v>
      </c>
      <c r="B147" s="14" t="s">
        <v>522</v>
      </c>
      <c r="C147" s="30">
        <v>13.61</v>
      </c>
      <c r="D147" s="15">
        <v>46094.209722222222</v>
      </c>
      <c r="E147" s="14">
        <v>10167</v>
      </c>
      <c r="F147" s="14">
        <v>172.77</v>
      </c>
      <c r="G147" s="31">
        <v>0.17</v>
      </c>
      <c r="H147" s="14" t="s">
        <v>40</v>
      </c>
      <c r="I147" s="15" t="s">
        <v>41</v>
      </c>
    </row>
    <row r="148" spans="1:9" x14ac:dyDescent="0.25">
      <c r="A148" s="14" t="s">
        <v>523</v>
      </c>
      <c r="B148" s="14" t="s">
        <v>524</v>
      </c>
      <c r="C148" s="30">
        <v>16.420000000000002</v>
      </c>
      <c r="D148" s="15">
        <v>46094.212500000001</v>
      </c>
      <c r="E148" s="14">
        <v>10163</v>
      </c>
      <c r="F148" s="14">
        <v>181.53</v>
      </c>
      <c r="G148" s="31">
        <v>0.14599999999999999</v>
      </c>
      <c r="H148" s="14" t="s">
        <v>40</v>
      </c>
      <c r="I148" s="15" t="s">
        <v>41</v>
      </c>
    </row>
    <row r="149" spans="1:9" x14ac:dyDescent="0.25">
      <c r="A149" s="14" t="s">
        <v>525</v>
      </c>
      <c r="B149" s="14" t="s">
        <v>526</v>
      </c>
      <c r="C149" s="30">
        <v>24.67</v>
      </c>
      <c r="D149" s="15">
        <v>46094.217361111114</v>
      </c>
      <c r="E149" s="14">
        <v>10182</v>
      </c>
      <c r="F149" s="14">
        <v>328.11</v>
      </c>
      <c r="G149" s="31">
        <v>0.58799999999999997</v>
      </c>
      <c r="H149" s="14" t="s">
        <v>4164</v>
      </c>
      <c r="I149" s="15" t="s">
        <v>43</v>
      </c>
    </row>
    <row r="150" spans="1:9" x14ac:dyDescent="0.25">
      <c r="A150" s="14" t="s">
        <v>527</v>
      </c>
      <c r="B150" s="14" t="s">
        <v>528</v>
      </c>
      <c r="C150" s="30">
        <v>22.27</v>
      </c>
      <c r="D150" s="15">
        <v>46094.217361111114</v>
      </c>
      <c r="E150" s="14">
        <v>10165</v>
      </c>
      <c r="F150" s="14">
        <v>146.04</v>
      </c>
      <c r="G150" s="31">
        <v>0.17</v>
      </c>
      <c r="H150" s="14" t="s">
        <v>4165</v>
      </c>
      <c r="I150" s="15" t="s">
        <v>34</v>
      </c>
    </row>
    <row r="151" spans="1:9" x14ac:dyDescent="0.25">
      <c r="A151" s="14" t="s">
        <v>529</v>
      </c>
      <c r="B151" s="14" t="s">
        <v>530</v>
      </c>
      <c r="C151" s="30">
        <v>13.35</v>
      </c>
      <c r="D151" s="15">
        <v>46094.464583333334</v>
      </c>
      <c r="E151" s="14">
        <v>10181</v>
      </c>
      <c r="F151" s="14">
        <v>133.19999999999999</v>
      </c>
      <c r="G151" s="31">
        <v>0.13800000000000001</v>
      </c>
      <c r="H151" s="14" t="s">
        <v>40</v>
      </c>
      <c r="I151" s="15" t="s">
        <v>41</v>
      </c>
    </row>
    <row r="152" spans="1:9" x14ac:dyDescent="0.25">
      <c r="A152" s="14" t="s">
        <v>531</v>
      </c>
      <c r="B152" s="14" t="s">
        <v>532</v>
      </c>
      <c r="C152" s="30">
        <v>15.49</v>
      </c>
      <c r="D152" s="15">
        <v>46094.465277777781</v>
      </c>
      <c r="E152" s="14">
        <v>10180</v>
      </c>
      <c r="F152" s="14">
        <v>246.42</v>
      </c>
      <c r="G152" s="31">
        <v>0.19600000000000001</v>
      </c>
      <c r="H152" s="14" t="s">
        <v>49</v>
      </c>
      <c r="I152" s="15" t="s">
        <v>50</v>
      </c>
    </row>
    <row r="153" spans="1:9" x14ac:dyDescent="0.25">
      <c r="A153" s="14" t="s">
        <v>533</v>
      </c>
      <c r="B153" s="14" t="s">
        <v>534</v>
      </c>
      <c r="C153" s="30">
        <v>22.53</v>
      </c>
      <c r="D153" s="15">
        <v>46094.465277777781</v>
      </c>
      <c r="E153" s="14">
        <v>10196</v>
      </c>
      <c r="F153" s="14">
        <v>439.94</v>
      </c>
      <c r="G153" s="31">
        <v>0.44400000000000001</v>
      </c>
      <c r="H153" s="14" t="s">
        <v>109</v>
      </c>
      <c r="I153" s="15" t="s">
        <v>50</v>
      </c>
    </row>
    <row r="154" spans="1:9" x14ac:dyDescent="0.25">
      <c r="A154" s="14" t="s">
        <v>535</v>
      </c>
      <c r="B154" s="14" t="s">
        <v>536</v>
      </c>
      <c r="C154" s="30">
        <v>24.64</v>
      </c>
      <c r="D154" s="15">
        <v>46095.053472222222</v>
      </c>
      <c r="E154" s="14">
        <v>10200</v>
      </c>
      <c r="F154" s="14">
        <v>343.41</v>
      </c>
      <c r="G154" s="31">
        <v>0.33800000000000002</v>
      </c>
      <c r="H154" s="14" t="s">
        <v>86</v>
      </c>
      <c r="I154" s="15" t="s">
        <v>62</v>
      </c>
    </row>
    <row r="155" spans="1:9" x14ac:dyDescent="0.25">
      <c r="A155" s="14" t="s">
        <v>537</v>
      </c>
      <c r="B155" s="14" t="s">
        <v>538</v>
      </c>
      <c r="C155" s="30">
        <v>17.420000000000002</v>
      </c>
      <c r="D155" s="15">
        <v>46095.268055555556</v>
      </c>
      <c r="E155" s="14">
        <v>10188</v>
      </c>
      <c r="F155" s="14">
        <v>81.2</v>
      </c>
      <c r="G155" s="31">
        <v>7.5999999999999998E-2</v>
      </c>
      <c r="H155" s="14" t="s">
        <v>29</v>
      </c>
      <c r="I155" s="15" t="s">
        <v>30</v>
      </c>
    </row>
    <row r="156" spans="1:9" x14ac:dyDescent="0.25">
      <c r="A156" s="14" t="s">
        <v>539</v>
      </c>
      <c r="B156" s="14" t="s">
        <v>540</v>
      </c>
      <c r="C156" s="30">
        <v>16.72</v>
      </c>
      <c r="D156" s="15">
        <v>46095.268750000003</v>
      </c>
      <c r="E156" s="14">
        <v>10190</v>
      </c>
      <c r="F156" s="14">
        <v>151.51</v>
      </c>
      <c r="G156" s="31">
        <v>0.08</v>
      </c>
      <c r="H156" s="14" t="s">
        <v>33</v>
      </c>
      <c r="I156" s="15" t="s">
        <v>34</v>
      </c>
    </row>
    <row r="157" spans="1:9" x14ac:dyDescent="0.25">
      <c r="A157" s="14" t="s">
        <v>541</v>
      </c>
      <c r="B157" s="14" t="s">
        <v>542</v>
      </c>
      <c r="C157" s="30">
        <v>15.17</v>
      </c>
      <c r="D157" s="15">
        <v>46095.350694444445</v>
      </c>
      <c r="E157" s="14">
        <v>10145</v>
      </c>
      <c r="F157" s="14">
        <v>143.13</v>
      </c>
      <c r="G157" s="31">
        <v>0.17</v>
      </c>
      <c r="H157" s="14" t="s">
        <v>33</v>
      </c>
      <c r="I157" s="15" t="s">
        <v>34</v>
      </c>
    </row>
    <row r="158" spans="1:9" x14ac:dyDescent="0.25">
      <c r="A158" s="14" t="s">
        <v>543</v>
      </c>
      <c r="B158" s="14" t="s">
        <v>544</v>
      </c>
      <c r="C158" s="30">
        <v>14.64</v>
      </c>
      <c r="D158" s="15">
        <v>46095.350694444445</v>
      </c>
      <c r="E158" s="14">
        <v>10142</v>
      </c>
      <c r="F158" s="14">
        <v>71.290000000000006</v>
      </c>
      <c r="G158" s="31">
        <v>3.7999999999999999E-2</v>
      </c>
      <c r="H158" s="14" t="s">
        <v>33</v>
      </c>
      <c r="I158" s="15" t="s">
        <v>34</v>
      </c>
    </row>
    <row r="159" spans="1:9" x14ac:dyDescent="0.25">
      <c r="A159" s="14" t="s">
        <v>545</v>
      </c>
      <c r="B159" s="14" t="s">
        <v>546</v>
      </c>
      <c r="C159" s="30">
        <v>15.75</v>
      </c>
      <c r="D159" s="15">
        <v>46095.369444444441</v>
      </c>
      <c r="E159" s="14">
        <v>9336</v>
      </c>
      <c r="F159" s="14">
        <v>223.18</v>
      </c>
      <c r="G159" s="31">
        <v>0.1</v>
      </c>
      <c r="H159" s="14" t="s">
        <v>33</v>
      </c>
      <c r="I159" s="15" t="s">
        <v>34</v>
      </c>
    </row>
    <row r="160" spans="1:9" x14ac:dyDescent="0.25">
      <c r="A160" s="14" t="s">
        <v>547</v>
      </c>
      <c r="B160" s="14" t="s">
        <v>548</v>
      </c>
      <c r="C160" s="30">
        <v>12.94</v>
      </c>
      <c r="D160" s="15">
        <v>46088.268055555556</v>
      </c>
      <c r="E160" s="14">
        <v>9932</v>
      </c>
      <c r="F160" s="14">
        <v>69.45</v>
      </c>
      <c r="G160" s="31">
        <v>4.2000000000000003E-2</v>
      </c>
      <c r="H160" s="14" t="s">
        <v>40</v>
      </c>
      <c r="I160" s="15" t="s">
        <v>41</v>
      </c>
    </row>
    <row r="161" spans="1:9" x14ac:dyDescent="0.25">
      <c r="A161" s="14" t="s">
        <v>549</v>
      </c>
      <c r="B161" s="14" t="s">
        <v>550</v>
      </c>
      <c r="C161" s="30">
        <v>23.92</v>
      </c>
      <c r="D161" s="15">
        <v>46095.645833333336</v>
      </c>
      <c r="E161" s="14">
        <v>10203</v>
      </c>
      <c r="F161" s="14">
        <v>515.80999999999995</v>
      </c>
      <c r="G161" s="31">
        <v>1.3660000000000001</v>
      </c>
      <c r="H161" s="14" t="s">
        <v>40</v>
      </c>
      <c r="I161" s="15" t="s">
        <v>41</v>
      </c>
    </row>
    <row r="162" spans="1:9" x14ac:dyDescent="0.25">
      <c r="A162" s="14" t="s">
        <v>551</v>
      </c>
      <c r="B162" s="14" t="s">
        <v>552</v>
      </c>
      <c r="C162" s="30">
        <v>16.170000000000002</v>
      </c>
      <c r="D162" s="15">
        <v>46095.647916666669</v>
      </c>
      <c r="E162" s="14">
        <v>10222</v>
      </c>
      <c r="F162" s="14">
        <v>137.35</v>
      </c>
      <c r="G162" s="31">
        <v>0.17</v>
      </c>
      <c r="H162" s="14" t="s">
        <v>87</v>
      </c>
      <c r="I162" s="15" t="s">
        <v>88</v>
      </c>
    </row>
    <row r="163" spans="1:9" x14ac:dyDescent="0.25">
      <c r="A163" s="14" t="s">
        <v>553</v>
      </c>
      <c r="B163" s="14" t="s">
        <v>554</v>
      </c>
      <c r="C163" s="30">
        <v>19.12</v>
      </c>
      <c r="D163" s="15">
        <v>46095.65</v>
      </c>
      <c r="E163" s="14">
        <v>10218</v>
      </c>
      <c r="F163" s="14">
        <v>98.74</v>
      </c>
      <c r="G163" s="31">
        <v>0.17</v>
      </c>
      <c r="H163" s="14" t="s">
        <v>4166</v>
      </c>
      <c r="I163" s="15" t="s">
        <v>43</v>
      </c>
    </row>
    <row r="164" spans="1:9" x14ac:dyDescent="0.25">
      <c r="A164" s="14" t="s">
        <v>555</v>
      </c>
      <c r="B164" s="14" t="s">
        <v>556</v>
      </c>
      <c r="C164" s="30">
        <v>29.03</v>
      </c>
      <c r="D164" s="15">
        <v>46095.65</v>
      </c>
      <c r="E164" s="14">
        <v>10211</v>
      </c>
      <c r="F164" s="14">
        <v>326.42</v>
      </c>
      <c r="G164" s="31">
        <v>0.80400000000000005</v>
      </c>
      <c r="H164" s="14" t="s">
        <v>68</v>
      </c>
      <c r="I164" s="15" t="s">
        <v>59</v>
      </c>
    </row>
    <row r="165" spans="1:9" x14ac:dyDescent="0.25">
      <c r="A165" s="14" t="s">
        <v>557</v>
      </c>
      <c r="B165" s="14" t="s">
        <v>558</v>
      </c>
      <c r="C165" s="30">
        <v>21.32</v>
      </c>
      <c r="D165" s="15">
        <v>46088.268750000003</v>
      </c>
      <c r="E165" s="14">
        <v>9921</v>
      </c>
      <c r="F165" s="14">
        <v>131.94999999999999</v>
      </c>
      <c r="G165" s="31">
        <v>7.5999999999999998E-2</v>
      </c>
      <c r="H165" s="14" t="s">
        <v>4167</v>
      </c>
      <c r="I165" s="15" t="s">
        <v>32</v>
      </c>
    </row>
    <row r="166" spans="1:9" x14ac:dyDescent="0.25">
      <c r="A166" s="14" t="s">
        <v>559</v>
      </c>
      <c r="B166" s="14" t="s">
        <v>560</v>
      </c>
      <c r="C166" s="30">
        <v>13.83</v>
      </c>
      <c r="D166" s="15">
        <v>46088.322222222225</v>
      </c>
      <c r="E166" s="14">
        <v>9914</v>
      </c>
      <c r="F166" s="14">
        <v>148.62</v>
      </c>
      <c r="G166" s="31">
        <v>0.21199999999999999</v>
      </c>
      <c r="H166" s="14" t="s">
        <v>60</v>
      </c>
      <c r="I166" s="15" t="s">
        <v>38</v>
      </c>
    </row>
    <row r="167" spans="1:9" x14ac:dyDescent="0.25">
      <c r="A167" s="14" t="s">
        <v>561</v>
      </c>
      <c r="B167" s="14" t="s">
        <v>562</v>
      </c>
      <c r="C167" s="30">
        <v>22.23</v>
      </c>
      <c r="D167" s="15">
        <v>46088.324999999997</v>
      </c>
      <c r="E167" s="14">
        <v>9925</v>
      </c>
      <c r="F167" s="14">
        <v>242.18</v>
      </c>
      <c r="G167" s="31">
        <v>0.66400000000000003</v>
      </c>
      <c r="H167" s="14" t="s">
        <v>46</v>
      </c>
      <c r="I167" s="15" t="s">
        <v>47</v>
      </c>
    </row>
    <row r="168" spans="1:9" x14ac:dyDescent="0.25">
      <c r="A168" s="14" t="s">
        <v>563</v>
      </c>
      <c r="B168" s="14" t="s">
        <v>564</v>
      </c>
      <c r="C168" s="30">
        <v>21.12</v>
      </c>
      <c r="D168" s="15">
        <v>46095.65347222222</v>
      </c>
      <c r="E168" s="14">
        <v>10219</v>
      </c>
      <c r="F168" s="14">
        <v>100.14</v>
      </c>
      <c r="G168" s="31">
        <v>0.1</v>
      </c>
      <c r="H168" s="14" t="s">
        <v>54</v>
      </c>
      <c r="I168" s="15" t="s">
        <v>32</v>
      </c>
    </row>
    <row r="169" spans="1:9" x14ac:dyDescent="0.25">
      <c r="A169" s="14" t="s">
        <v>565</v>
      </c>
      <c r="B169" s="14" t="s">
        <v>566</v>
      </c>
      <c r="C169" s="30">
        <v>17.21</v>
      </c>
      <c r="D169" s="15">
        <v>46095.654861111114</v>
      </c>
      <c r="E169" s="14">
        <v>10209</v>
      </c>
      <c r="F169" s="14">
        <v>80.13</v>
      </c>
      <c r="G169" s="31">
        <v>0.1</v>
      </c>
      <c r="H169" s="14" t="s">
        <v>87</v>
      </c>
      <c r="I169" s="15" t="s">
        <v>88</v>
      </c>
    </row>
    <row r="170" spans="1:9" x14ac:dyDescent="0.25">
      <c r="A170" s="14" t="s">
        <v>567</v>
      </c>
      <c r="B170" s="14" t="s">
        <v>568</v>
      </c>
      <c r="C170" s="30">
        <v>14.25</v>
      </c>
      <c r="D170" s="15">
        <v>46091.15347222222</v>
      </c>
      <c r="E170" s="14">
        <v>9992</v>
      </c>
      <c r="F170" s="14">
        <v>65.33</v>
      </c>
      <c r="G170" s="31">
        <v>3.7999999999999999E-2</v>
      </c>
      <c r="H170" s="14" t="s">
        <v>49</v>
      </c>
      <c r="I170" s="15" t="s">
        <v>50</v>
      </c>
    </row>
    <row r="171" spans="1:9" x14ac:dyDescent="0.25">
      <c r="A171" s="14" t="s">
        <v>569</v>
      </c>
      <c r="B171" s="14" t="s">
        <v>570</v>
      </c>
      <c r="C171" s="30">
        <v>18.399999999999999</v>
      </c>
      <c r="D171" s="15">
        <v>46091.154861111114</v>
      </c>
      <c r="E171" s="14">
        <v>10026</v>
      </c>
      <c r="F171" s="14">
        <v>273.88</v>
      </c>
      <c r="G171" s="31">
        <v>0.74399999999999999</v>
      </c>
      <c r="H171" s="14" t="s">
        <v>39</v>
      </c>
      <c r="I171" s="15" t="s">
        <v>38</v>
      </c>
    </row>
    <row r="172" spans="1:9" x14ac:dyDescent="0.25">
      <c r="A172" s="14" t="s">
        <v>571</v>
      </c>
      <c r="B172" s="14" t="s">
        <v>572</v>
      </c>
      <c r="C172" s="30">
        <v>14.29</v>
      </c>
      <c r="D172" s="15">
        <v>46091.15625</v>
      </c>
      <c r="E172" s="14">
        <v>10069</v>
      </c>
      <c r="F172" s="14">
        <v>70.91</v>
      </c>
      <c r="G172" s="31">
        <v>3.7999999999999999E-2</v>
      </c>
      <c r="H172" s="14" t="s">
        <v>49</v>
      </c>
      <c r="I172" s="15" t="s">
        <v>50</v>
      </c>
    </row>
    <row r="173" spans="1:9" x14ac:dyDescent="0.25">
      <c r="A173" s="14" t="s">
        <v>573</v>
      </c>
      <c r="B173" s="14" t="s">
        <v>574</v>
      </c>
      <c r="C173" s="30">
        <v>14.29</v>
      </c>
      <c r="D173" s="15">
        <v>46091.157638888886</v>
      </c>
      <c r="E173" s="14">
        <v>10008</v>
      </c>
      <c r="F173" s="14">
        <v>70.91</v>
      </c>
      <c r="G173" s="31">
        <v>3.7999999999999999E-2</v>
      </c>
      <c r="H173" s="14" t="s">
        <v>49</v>
      </c>
      <c r="I173" s="15" t="s">
        <v>50</v>
      </c>
    </row>
    <row r="174" spans="1:9" x14ac:dyDescent="0.25">
      <c r="A174" s="14" t="s">
        <v>575</v>
      </c>
      <c r="B174" s="14" t="s">
        <v>576</v>
      </c>
      <c r="C174" s="30">
        <v>17.32</v>
      </c>
      <c r="D174" s="15">
        <v>46091.157638888886</v>
      </c>
      <c r="E174" s="14">
        <v>10056</v>
      </c>
      <c r="F174" s="14">
        <v>74.22</v>
      </c>
      <c r="G174" s="31">
        <v>3.7999999999999999E-2</v>
      </c>
      <c r="H174" s="14" t="s">
        <v>51</v>
      </c>
      <c r="I174" s="15" t="s">
        <v>34</v>
      </c>
    </row>
    <row r="175" spans="1:9" x14ac:dyDescent="0.25">
      <c r="A175" s="14" t="s">
        <v>577</v>
      </c>
      <c r="B175" s="14" t="s">
        <v>578</v>
      </c>
      <c r="C175" s="30">
        <v>12.85</v>
      </c>
      <c r="D175" s="15">
        <v>46091.158333333333</v>
      </c>
      <c r="E175" s="14">
        <v>10057</v>
      </c>
      <c r="F175" s="14">
        <v>156.69999999999999</v>
      </c>
      <c r="G175" s="31">
        <v>0.20799999999999999</v>
      </c>
      <c r="H175" s="14" t="s">
        <v>60</v>
      </c>
      <c r="I175" s="15" t="s">
        <v>38</v>
      </c>
    </row>
    <row r="176" spans="1:9" x14ac:dyDescent="0.25">
      <c r="A176" s="14" t="s">
        <v>579</v>
      </c>
      <c r="B176" s="14" t="s">
        <v>580</v>
      </c>
      <c r="C176" s="30">
        <v>16.940000000000001</v>
      </c>
      <c r="D176" s="15">
        <v>46091.158333333333</v>
      </c>
      <c r="E176" s="14">
        <v>9938</v>
      </c>
      <c r="F176" s="14">
        <v>243.57</v>
      </c>
      <c r="G176" s="31">
        <v>0.32900000000000001</v>
      </c>
      <c r="H176" s="14" t="s">
        <v>4154</v>
      </c>
      <c r="I176" s="15" t="s">
        <v>38</v>
      </c>
    </row>
    <row r="177" spans="1:9" x14ac:dyDescent="0.25">
      <c r="A177" s="14" t="s">
        <v>581</v>
      </c>
      <c r="B177" s="14" t="s">
        <v>582</v>
      </c>
      <c r="C177" s="30">
        <v>18.57</v>
      </c>
      <c r="D177" s="15">
        <v>46091.163888888892</v>
      </c>
      <c r="E177" s="14">
        <v>9971</v>
      </c>
      <c r="F177" s="14">
        <v>244.1</v>
      </c>
      <c r="G177" s="31">
        <v>0.76200000000000001</v>
      </c>
      <c r="H177" s="14" t="s">
        <v>40</v>
      </c>
      <c r="I177" s="15" t="s">
        <v>41</v>
      </c>
    </row>
    <row r="178" spans="1:9" x14ac:dyDescent="0.25">
      <c r="A178" s="14" t="s">
        <v>583</v>
      </c>
      <c r="B178" s="14" t="s">
        <v>584</v>
      </c>
      <c r="C178" s="30">
        <v>20.54</v>
      </c>
      <c r="D178" s="15">
        <v>46091.165277777778</v>
      </c>
      <c r="E178" s="14">
        <v>10013</v>
      </c>
      <c r="F178" s="14">
        <v>272.70999999999998</v>
      </c>
      <c r="G178" s="31">
        <v>0.34699999999999998</v>
      </c>
      <c r="H178" s="14" t="s">
        <v>86</v>
      </c>
      <c r="I178" s="15" t="s">
        <v>62</v>
      </c>
    </row>
    <row r="179" spans="1:9" x14ac:dyDescent="0.25">
      <c r="A179" s="14" t="s">
        <v>585</v>
      </c>
      <c r="B179" s="14" t="s">
        <v>586</v>
      </c>
      <c r="C179" s="30">
        <v>24.18</v>
      </c>
      <c r="D179" s="15">
        <v>46091.166666666664</v>
      </c>
      <c r="E179" s="14">
        <v>9999</v>
      </c>
      <c r="F179" s="14">
        <v>374.42</v>
      </c>
      <c r="G179" s="31">
        <v>0.64100000000000001</v>
      </c>
      <c r="H179" s="14" t="s">
        <v>27</v>
      </c>
      <c r="I179" s="15" t="s">
        <v>28</v>
      </c>
    </row>
    <row r="180" spans="1:9" x14ac:dyDescent="0.25">
      <c r="A180" s="14" t="s">
        <v>587</v>
      </c>
      <c r="B180" s="14" t="s">
        <v>588</v>
      </c>
      <c r="C180" s="30">
        <v>31.6</v>
      </c>
      <c r="D180" s="15">
        <v>46091.166666666664</v>
      </c>
      <c r="E180" s="14">
        <v>10009</v>
      </c>
      <c r="F180" s="14">
        <v>468.74</v>
      </c>
      <c r="G180" s="31">
        <v>0.98099999999999998</v>
      </c>
      <c r="H180" s="14" t="s">
        <v>87</v>
      </c>
      <c r="I180" s="15" t="s">
        <v>88</v>
      </c>
    </row>
    <row r="181" spans="1:9" x14ac:dyDescent="0.25">
      <c r="A181" s="14" t="s">
        <v>589</v>
      </c>
      <c r="B181" s="14" t="s">
        <v>590</v>
      </c>
      <c r="C181" s="30">
        <v>12.91</v>
      </c>
      <c r="D181" s="15">
        <v>46091.172222222223</v>
      </c>
      <c r="E181" s="14">
        <v>9976</v>
      </c>
      <c r="F181" s="14">
        <v>63.86</v>
      </c>
      <c r="G181" s="31">
        <v>3.7999999999999999E-2</v>
      </c>
      <c r="H181" s="14" t="s">
        <v>40</v>
      </c>
      <c r="I181" s="15" t="s">
        <v>41</v>
      </c>
    </row>
    <row r="182" spans="1:9" x14ac:dyDescent="0.25">
      <c r="A182" s="14" t="s">
        <v>591</v>
      </c>
      <c r="B182" s="14" t="s">
        <v>592</v>
      </c>
      <c r="C182" s="30">
        <v>17.649999999999999</v>
      </c>
      <c r="D182" s="15">
        <v>46091.172222222223</v>
      </c>
      <c r="E182" s="14">
        <v>10001</v>
      </c>
      <c r="F182" s="14">
        <v>81.37</v>
      </c>
      <c r="G182" s="31">
        <v>3.7999999999999999E-2</v>
      </c>
      <c r="H182" s="14" t="s">
        <v>81</v>
      </c>
      <c r="I182" s="15" t="s">
        <v>43</v>
      </c>
    </row>
    <row r="183" spans="1:9" x14ac:dyDescent="0.25">
      <c r="A183" s="14" t="s">
        <v>593</v>
      </c>
      <c r="B183" s="14" t="s">
        <v>594</v>
      </c>
      <c r="C183" s="30">
        <v>12.42</v>
      </c>
      <c r="D183" s="15">
        <v>46091.172222222223</v>
      </c>
      <c r="E183" s="14">
        <v>10044</v>
      </c>
      <c r="F183" s="14">
        <v>92.56</v>
      </c>
      <c r="G183" s="31">
        <v>0.1</v>
      </c>
      <c r="H183" s="14" t="s">
        <v>73</v>
      </c>
      <c r="I183" s="15" t="s">
        <v>38</v>
      </c>
    </row>
    <row r="184" spans="1:9" x14ac:dyDescent="0.25">
      <c r="A184" s="14" t="s">
        <v>595</v>
      </c>
      <c r="B184" s="14" t="s">
        <v>596</v>
      </c>
      <c r="C184" s="30">
        <v>13</v>
      </c>
      <c r="D184" s="15">
        <v>46091.172222222223</v>
      </c>
      <c r="E184" s="14">
        <v>10071</v>
      </c>
      <c r="F184" s="14">
        <v>77.510000000000005</v>
      </c>
      <c r="G184" s="31">
        <v>0.1</v>
      </c>
      <c r="H184" s="14" t="s">
        <v>40</v>
      </c>
      <c r="I184" s="15" t="s">
        <v>41</v>
      </c>
    </row>
    <row r="185" spans="1:9" x14ac:dyDescent="0.25">
      <c r="A185" s="14" t="s">
        <v>597</v>
      </c>
      <c r="B185" s="14" t="s">
        <v>598</v>
      </c>
      <c r="C185" s="30">
        <v>14.67</v>
      </c>
      <c r="D185" s="15">
        <v>46091.172222222223</v>
      </c>
      <c r="E185" s="14">
        <v>10018</v>
      </c>
      <c r="F185" s="14">
        <v>126.63</v>
      </c>
      <c r="G185" s="31">
        <v>0.08</v>
      </c>
      <c r="H185" s="14" t="s">
        <v>49</v>
      </c>
      <c r="I185" s="15" t="s">
        <v>50</v>
      </c>
    </row>
    <row r="186" spans="1:9" x14ac:dyDescent="0.25">
      <c r="A186" s="14" t="s">
        <v>599</v>
      </c>
      <c r="B186" s="14" t="s">
        <v>600</v>
      </c>
      <c r="C186" s="30">
        <v>21.08</v>
      </c>
      <c r="D186" s="15">
        <v>46091.172222222223</v>
      </c>
      <c r="E186" s="14">
        <v>10081</v>
      </c>
      <c r="F186" s="14">
        <v>164.18</v>
      </c>
      <c r="G186" s="31">
        <v>0.14199999999999999</v>
      </c>
      <c r="H186" s="14" t="s">
        <v>31</v>
      </c>
      <c r="I186" s="15" t="s">
        <v>32</v>
      </c>
    </row>
    <row r="187" spans="1:9" x14ac:dyDescent="0.25">
      <c r="A187" s="14" t="s">
        <v>601</v>
      </c>
      <c r="B187" s="14" t="s">
        <v>602</v>
      </c>
      <c r="C187" s="30">
        <v>15.19</v>
      </c>
      <c r="D187" s="15">
        <v>46091.172222222223</v>
      </c>
      <c r="E187" s="14">
        <v>10064</v>
      </c>
      <c r="F187" s="14">
        <v>71.900000000000006</v>
      </c>
      <c r="G187" s="31">
        <v>3.7999999999999999E-2</v>
      </c>
      <c r="H187" s="14" t="s">
        <v>97</v>
      </c>
      <c r="I187" s="15" t="s">
        <v>67</v>
      </c>
    </row>
    <row r="188" spans="1:9" x14ac:dyDescent="0.25">
      <c r="A188" s="14" t="s">
        <v>603</v>
      </c>
      <c r="B188" s="14" t="s">
        <v>604</v>
      </c>
      <c r="C188" s="30">
        <v>18.579999999999998</v>
      </c>
      <c r="D188" s="15">
        <v>46091.173611111109</v>
      </c>
      <c r="E188" s="14">
        <v>10049</v>
      </c>
      <c r="F188" s="14">
        <v>194.19</v>
      </c>
      <c r="G188" s="31">
        <v>0.122</v>
      </c>
      <c r="H188" s="14" t="s">
        <v>27</v>
      </c>
      <c r="I188" s="15" t="s">
        <v>28</v>
      </c>
    </row>
    <row r="189" spans="1:9" x14ac:dyDescent="0.25">
      <c r="A189" s="14" t="s">
        <v>605</v>
      </c>
      <c r="B189" s="14" t="s">
        <v>606</v>
      </c>
      <c r="C189" s="30">
        <v>14.46</v>
      </c>
      <c r="D189" s="15">
        <v>46091.173611111109</v>
      </c>
      <c r="E189" s="14">
        <v>9897</v>
      </c>
      <c r="F189" s="14">
        <v>94.79</v>
      </c>
      <c r="G189" s="31">
        <v>0.1</v>
      </c>
      <c r="H189" s="14" t="s">
        <v>49</v>
      </c>
      <c r="I189" s="15" t="s">
        <v>50</v>
      </c>
    </row>
    <row r="190" spans="1:9" x14ac:dyDescent="0.25">
      <c r="A190" s="14" t="s">
        <v>607</v>
      </c>
      <c r="B190" s="14" t="s">
        <v>608</v>
      </c>
      <c r="C190" s="30">
        <v>15.31</v>
      </c>
      <c r="D190" s="15">
        <v>46091.174305555556</v>
      </c>
      <c r="E190" s="14">
        <v>9982</v>
      </c>
      <c r="F190" s="14">
        <v>131.44999999999999</v>
      </c>
      <c r="G190" s="31">
        <v>0.21199999999999999</v>
      </c>
      <c r="H190" s="14" t="s">
        <v>46</v>
      </c>
      <c r="I190" s="15" t="s">
        <v>47</v>
      </c>
    </row>
    <row r="191" spans="1:9" x14ac:dyDescent="0.25">
      <c r="A191" s="14" t="s">
        <v>609</v>
      </c>
      <c r="B191" s="14" t="s">
        <v>610</v>
      </c>
      <c r="C191" s="30">
        <v>15.13</v>
      </c>
      <c r="D191" s="15">
        <v>46091.174305555556</v>
      </c>
      <c r="E191" s="14">
        <v>9970</v>
      </c>
      <c r="F191" s="14">
        <v>67.67</v>
      </c>
      <c r="G191" s="31">
        <v>3.7999999999999999E-2</v>
      </c>
      <c r="H191" s="14" t="s">
        <v>99</v>
      </c>
      <c r="I191" s="15" t="s">
        <v>50</v>
      </c>
    </row>
    <row r="192" spans="1:9" x14ac:dyDescent="0.25">
      <c r="A192" s="14" t="s">
        <v>611</v>
      </c>
      <c r="B192" s="14" t="s">
        <v>612</v>
      </c>
      <c r="C192" s="30">
        <v>21.18</v>
      </c>
      <c r="D192" s="15">
        <v>46091.174305555556</v>
      </c>
      <c r="E192" s="14">
        <v>9960</v>
      </c>
      <c r="F192" s="14">
        <v>179.65</v>
      </c>
      <c r="G192" s="31">
        <v>0.114</v>
      </c>
      <c r="H192" s="14" t="s">
        <v>31</v>
      </c>
      <c r="I192" s="15" t="s">
        <v>32</v>
      </c>
    </row>
    <row r="193" spans="1:9" x14ac:dyDescent="0.25">
      <c r="A193" s="14" t="s">
        <v>613</v>
      </c>
      <c r="B193" s="14" t="s">
        <v>614</v>
      </c>
      <c r="C193" s="30">
        <v>16.239999999999998</v>
      </c>
      <c r="D193" s="15">
        <v>46101.215277777781</v>
      </c>
      <c r="E193" s="14">
        <v>10236</v>
      </c>
      <c r="F193" s="14">
        <v>285.94</v>
      </c>
      <c r="G193" s="31">
        <v>0.61899999999999999</v>
      </c>
      <c r="H193" s="14" t="s">
        <v>74</v>
      </c>
      <c r="I193" s="15" t="s">
        <v>38</v>
      </c>
    </row>
    <row r="194" spans="1:9" x14ac:dyDescent="0.25">
      <c r="A194" s="14" t="s">
        <v>615</v>
      </c>
      <c r="B194" s="14" t="s">
        <v>616</v>
      </c>
      <c r="C194" s="30">
        <v>14.64</v>
      </c>
      <c r="D194" s="15">
        <v>46092.284722222219</v>
      </c>
      <c r="E194" s="14">
        <v>10053</v>
      </c>
      <c r="F194" s="14">
        <v>71.290000000000006</v>
      </c>
      <c r="G194" s="31">
        <v>3.7999999999999999E-2</v>
      </c>
      <c r="H194" s="14" t="s">
        <v>33</v>
      </c>
      <c r="I194" s="15" t="s">
        <v>34</v>
      </c>
    </row>
    <row r="195" spans="1:9" x14ac:dyDescent="0.25">
      <c r="A195" s="14" t="s">
        <v>617</v>
      </c>
      <c r="B195" s="14" t="s">
        <v>618</v>
      </c>
      <c r="C195" s="30">
        <v>21.26</v>
      </c>
      <c r="D195" s="15">
        <v>46092.286111111112</v>
      </c>
      <c r="E195" s="14">
        <v>10021</v>
      </c>
      <c r="F195" s="14">
        <v>234.03</v>
      </c>
      <c r="G195" s="31">
        <v>0.53100000000000003</v>
      </c>
      <c r="H195" s="14" t="s">
        <v>33</v>
      </c>
      <c r="I195" s="15" t="s">
        <v>34</v>
      </c>
    </row>
    <row r="196" spans="1:9" x14ac:dyDescent="0.25">
      <c r="A196" s="14" t="s">
        <v>619</v>
      </c>
      <c r="B196" s="14" t="s">
        <v>620</v>
      </c>
      <c r="C196" s="30">
        <v>17.829999999999998</v>
      </c>
      <c r="D196" s="15">
        <v>46092.289583333331</v>
      </c>
      <c r="E196" s="14">
        <v>10075</v>
      </c>
      <c r="F196" s="14">
        <v>146.04</v>
      </c>
      <c r="G196" s="31">
        <v>0.17</v>
      </c>
      <c r="H196" s="14" t="s">
        <v>4168</v>
      </c>
      <c r="I196" s="15" t="s">
        <v>34</v>
      </c>
    </row>
    <row r="197" spans="1:9" x14ac:dyDescent="0.25">
      <c r="A197" s="14" t="s">
        <v>621</v>
      </c>
      <c r="B197" s="14" t="s">
        <v>622</v>
      </c>
      <c r="C197" s="30">
        <v>22.45</v>
      </c>
      <c r="D197" s="15">
        <v>46092.289583333331</v>
      </c>
      <c r="E197" s="14">
        <v>10015</v>
      </c>
      <c r="F197" s="14">
        <v>169.82</v>
      </c>
      <c r="G197" s="31">
        <v>0.13800000000000001</v>
      </c>
      <c r="H197" s="14" t="s">
        <v>75</v>
      </c>
      <c r="I197" s="15" t="s">
        <v>34</v>
      </c>
    </row>
    <row r="198" spans="1:9" x14ac:dyDescent="0.25">
      <c r="A198" s="14" t="s">
        <v>623</v>
      </c>
      <c r="B198" s="14" t="s">
        <v>624</v>
      </c>
      <c r="C198" s="30">
        <v>14.6</v>
      </c>
      <c r="D198" s="15">
        <v>46092.289583333331</v>
      </c>
      <c r="E198" s="14">
        <v>9951</v>
      </c>
      <c r="F198" s="14">
        <v>65.709999999999994</v>
      </c>
      <c r="G198" s="31">
        <v>3.7999999999999999E-2</v>
      </c>
      <c r="H198" s="14" t="s">
        <v>108</v>
      </c>
      <c r="I198" s="15" t="s">
        <v>34</v>
      </c>
    </row>
    <row r="199" spans="1:9" x14ac:dyDescent="0.25">
      <c r="A199" s="14" t="s">
        <v>625</v>
      </c>
      <c r="B199" s="14" t="s">
        <v>626</v>
      </c>
      <c r="C199" s="30">
        <v>21.41</v>
      </c>
      <c r="D199" s="15">
        <v>46092.291666666664</v>
      </c>
      <c r="E199" s="14">
        <v>9966</v>
      </c>
      <c r="F199" s="14">
        <v>254.72</v>
      </c>
      <c r="G199" s="31">
        <v>0.45800000000000002</v>
      </c>
      <c r="H199" s="14" t="s">
        <v>33</v>
      </c>
      <c r="I199" s="15" t="s">
        <v>34</v>
      </c>
    </row>
    <row r="200" spans="1:9" x14ac:dyDescent="0.25">
      <c r="A200" s="14" t="s">
        <v>627</v>
      </c>
      <c r="B200" s="14" t="s">
        <v>628</v>
      </c>
      <c r="C200" s="30">
        <v>21.76</v>
      </c>
      <c r="D200" s="15">
        <v>46092.291666666664</v>
      </c>
      <c r="E200" s="14">
        <v>10010</v>
      </c>
      <c r="F200" s="14">
        <v>74.22</v>
      </c>
      <c r="G200" s="31">
        <v>3.7999999999999999E-2</v>
      </c>
      <c r="H200" s="14" t="s">
        <v>118</v>
      </c>
      <c r="I200" s="15" t="s">
        <v>34</v>
      </c>
    </row>
    <row r="201" spans="1:9" x14ac:dyDescent="0.25">
      <c r="A201" s="14" t="s">
        <v>629</v>
      </c>
      <c r="B201" s="14" t="s">
        <v>630</v>
      </c>
      <c r="C201" s="30">
        <v>14.71</v>
      </c>
      <c r="D201" s="15">
        <v>46092.291666666664</v>
      </c>
      <c r="E201" s="14">
        <v>9969</v>
      </c>
      <c r="F201" s="14">
        <v>79.38</v>
      </c>
      <c r="G201" s="31">
        <v>0.1</v>
      </c>
      <c r="H201" s="14" t="s">
        <v>33</v>
      </c>
      <c r="I201" s="15" t="s">
        <v>34</v>
      </c>
    </row>
    <row r="202" spans="1:9" x14ac:dyDescent="0.25">
      <c r="A202" s="14" t="s">
        <v>631</v>
      </c>
      <c r="B202" s="14" t="s">
        <v>632</v>
      </c>
      <c r="C202" s="30">
        <v>19.239999999999998</v>
      </c>
      <c r="D202" s="15">
        <v>46093.179861111108</v>
      </c>
      <c r="E202" s="14">
        <v>10131</v>
      </c>
      <c r="F202" s="14">
        <v>83.17</v>
      </c>
      <c r="G202" s="31">
        <v>3.7999999999999999E-2</v>
      </c>
      <c r="H202" s="14" t="s">
        <v>113</v>
      </c>
      <c r="I202" s="15" t="s">
        <v>32</v>
      </c>
    </row>
    <row r="203" spans="1:9" x14ac:dyDescent="0.25">
      <c r="A203" s="14" t="s">
        <v>633</v>
      </c>
      <c r="B203" s="14" t="s">
        <v>634</v>
      </c>
      <c r="C203" s="30">
        <v>16.84</v>
      </c>
      <c r="D203" s="15">
        <v>46093.181250000001</v>
      </c>
      <c r="E203" s="14">
        <v>10150</v>
      </c>
      <c r="F203" s="14">
        <v>228.4</v>
      </c>
      <c r="G203" s="31">
        <v>0.32</v>
      </c>
      <c r="H203" s="14" t="s">
        <v>95</v>
      </c>
      <c r="I203" s="15" t="s">
        <v>38</v>
      </c>
    </row>
    <row r="204" spans="1:9" x14ac:dyDescent="0.25">
      <c r="A204" s="14" t="s">
        <v>635</v>
      </c>
      <c r="B204" s="14" t="s">
        <v>636</v>
      </c>
      <c r="C204" s="30">
        <v>22.07</v>
      </c>
      <c r="D204" s="15">
        <v>46093.181250000001</v>
      </c>
      <c r="E204" s="14">
        <v>10146</v>
      </c>
      <c r="F204" s="14">
        <v>143.72999999999999</v>
      </c>
      <c r="G204" s="31">
        <v>0.17</v>
      </c>
      <c r="H204" s="14" t="s">
        <v>139</v>
      </c>
      <c r="I204" s="15" t="s">
        <v>58</v>
      </c>
    </row>
    <row r="205" spans="1:9" x14ac:dyDescent="0.25">
      <c r="A205" s="14" t="s">
        <v>637</v>
      </c>
      <c r="B205" s="14" t="s">
        <v>638</v>
      </c>
      <c r="C205" s="30">
        <v>12.73</v>
      </c>
      <c r="D205" s="15">
        <v>46101.306250000001</v>
      </c>
      <c r="E205" s="14">
        <v>10400</v>
      </c>
      <c r="F205" s="14">
        <v>137.34</v>
      </c>
      <c r="G205" s="31">
        <v>7.9000000000000001E-2</v>
      </c>
      <c r="H205" s="14" t="s">
        <v>101</v>
      </c>
      <c r="I205" s="15" t="s">
        <v>102</v>
      </c>
    </row>
    <row r="206" spans="1:9" x14ac:dyDescent="0.25">
      <c r="A206" s="14" t="s">
        <v>639</v>
      </c>
      <c r="B206" s="14" t="s">
        <v>640</v>
      </c>
      <c r="C206" s="30">
        <v>19.190000000000001</v>
      </c>
      <c r="D206" s="15">
        <v>46093.181250000001</v>
      </c>
      <c r="E206" s="14">
        <v>10152</v>
      </c>
      <c r="F206" s="14">
        <v>138.31</v>
      </c>
      <c r="G206" s="31">
        <v>0.13800000000000001</v>
      </c>
      <c r="H206" s="14" t="s">
        <v>4169</v>
      </c>
      <c r="I206" s="15" t="s">
        <v>50</v>
      </c>
    </row>
    <row r="207" spans="1:9" x14ac:dyDescent="0.25">
      <c r="A207" s="14" t="s">
        <v>641</v>
      </c>
      <c r="B207" s="14" t="s">
        <v>642</v>
      </c>
      <c r="C207" s="30">
        <v>23.79</v>
      </c>
      <c r="D207" s="15">
        <v>46093.181250000001</v>
      </c>
      <c r="E207" s="14">
        <v>10151</v>
      </c>
      <c r="F207" s="14">
        <v>246.82</v>
      </c>
      <c r="G207" s="31">
        <v>0.316</v>
      </c>
      <c r="H207" s="14" t="s">
        <v>31</v>
      </c>
      <c r="I207" s="15" t="s">
        <v>32</v>
      </c>
    </row>
    <row r="208" spans="1:9" x14ac:dyDescent="0.25">
      <c r="A208" s="14" t="s">
        <v>643</v>
      </c>
      <c r="B208" s="14" t="s">
        <v>644</v>
      </c>
      <c r="C208" s="30">
        <v>16.079999999999998</v>
      </c>
      <c r="D208" s="15">
        <v>46102.280555555553</v>
      </c>
      <c r="E208" s="14">
        <v>10490</v>
      </c>
      <c r="F208" s="14">
        <v>116.88</v>
      </c>
      <c r="G208" s="31">
        <v>5.8000000000000003E-2</v>
      </c>
      <c r="H208" s="14" t="s">
        <v>39</v>
      </c>
      <c r="I208" s="15" t="s">
        <v>38</v>
      </c>
    </row>
    <row r="209" spans="1:9" x14ac:dyDescent="0.25">
      <c r="A209" s="14" t="s">
        <v>645</v>
      </c>
      <c r="B209" s="14" t="s">
        <v>646</v>
      </c>
      <c r="C209" s="30">
        <v>17.55</v>
      </c>
      <c r="D209" s="15">
        <v>46102.583333333336</v>
      </c>
      <c r="E209" s="14">
        <v>10483</v>
      </c>
      <c r="F209" s="14">
        <v>66.16</v>
      </c>
      <c r="G209" s="31">
        <v>4.2000000000000003E-2</v>
      </c>
      <c r="H209" s="14" t="s">
        <v>4170</v>
      </c>
      <c r="I209" s="15" t="s">
        <v>50</v>
      </c>
    </row>
    <row r="210" spans="1:9" x14ac:dyDescent="0.25">
      <c r="A210" s="14" t="s">
        <v>647</v>
      </c>
      <c r="B210" s="14" t="s">
        <v>648</v>
      </c>
      <c r="C210" s="30">
        <v>16.350000000000001</v>
      </c>
      <c r="D210" s="15">
        <v>46102.592361111114</v>
      </c>
      <c r="E210" s="14">
        <v>10488</v>
      </c>
      <c r="F210" s="14">
        <v>169.47</v>
      </c>
      <c r="G210" s="31">
        <v>0.17599999999999999</v>
      </c>
      <c r="H210" s="14" t="s">
        <v>40</v>
      </c>
      <c r="I210" s="15" t="s">
        <v>41</v>
      </c>
    </row>
    <row r="211" spans="1:9" x14ac:dyDescent="0.25">
      <c r="A211" s="14" t="s">
        <v>649</v>
      </c>
      <c r="B211" s="14" t="s">
        <v>650</v>
      </c>
      <c r="C211" s="30">
        <v>22.92</v>
      </c>
      <c r="D211" s="15">
        <v>46084.26666666667</v>
      </c>
      <c r="E211" s="14">
        <v>9824</v>
      </c>
      <c r="F211" s="14">
        <v>263.22000000000003</v>
      </c>
      <c r="G211" s="31">
        <v>0.35699999999999998</v>
      </c>
      <c r="H211" s="14" t="s">
        <v>42</v>
      </c>
      <c r="I211" s="15" t="s">
        <v>43</v>
      </c>
    </row>
    <row r="212" spans="1:9" x14ac:dyDescent="0.25">
      <c r="A212" s="14" t="s">
        <v>651</v>
      </c>
      <c r="B212" s="14" t="s">
        <v>652</v>
      </c>
      <c r="C212" s="30">
        <v>17.489999999999998</v>
      </c>
      <c r="D212" s="15">
        <v>46084.26666666667</v>
      </c>
      <c r="E212" s="14">
        <v>9806</v>
      </c>
      <c r="F212" s="14">
        <v>98.09</v>
      </c>
      <c r="G212" s="31">
        <v>0.1</v>
      </c>
      <c r="H212" s="14" t="s">
        <v>4165</v>
      </c>
      <c r="I212" s="15" t="s">
        <v>34</v>
      </c>
    </row>
    <row r="213" spans="1:9" x14ac:dyDescent="0.25">
      <c r="A213" s="14" t="s">
        <v>653</v>
      </c>
      <c r="B213" s="14" t="s">
        <v>654</v>
      </c>
      <c r="C213" s="30">
        <v>18.8</v>
      </c>
      <c r="D213" s="15">
        <v>46093.328472222223</v>
      </c>
      <c r="E213" s="14">
        <v>10126</v>
      </c>
      <c r="F213" s="14">
        <v>280.86</v>
      </c>
      <c r="G213" s="31">
        <v>0.70199999999999996</v>
      </c>
      <c r="H213" s="14" t="s">
        <v>40</v>
      </c>
      <c r="I213" s="15" t="s">
        <v>41</v>
      </c>
    </row>
    <row r="214" spans="1:9" x14ac:dyDescent="0.25">
      <c r="A214" s="14" t="s">
        <v>655</v>
      </c>
      <c r="B214" s="14" t="s">
        <v>656</v>
      </c>
      <c r="C214" s="30">
        <v>17.8</v>
      </c>
      <c r="D214" s="15">
        <v>46093.328472222223</v>
      </c>
      <c r="E214" s="14">
        <v>10108</v>
      </c>
      <c r="F214" s="14">
        <v>74.75</v>
      </c>
      <c r="G214" s="31">
        <v>3.7999999999999999E-2</v>
      </c>
      <c r="H214" s="14" t="s">
        <v>106</v>
      </c>
      <c r="I214" s="15" t="s">
        <v>28</v>
      </c>
    </row>
    <row r="215" spans="1:9" x14ac:dyDescent="0.25">
      <c r="A215" s="14" t="s">
        <v>657</v>
      </c>
      <c r="B215" s="14" t="s">
        <v>658</v>
      </c>
      <c r="C215" s="30">
        <v>16.22</v>
      </c>
      <c r="D215" s="15">
        <v>46093.328472222223</v>
      </c>
      <c r="E215" s="14">
        <v>10117</v>
      </c>
      <c r="F215" s="14">
        <v>149.37</v>
      </c>
      <c r="G215" s="31">
        <v>0.23</v>
      </c>
      <c r="H215" s="14" t="s">
        <v>40</v>
      </c>
      <c r="I215" s="15" t="s">
        <v>41</v>
      </c>
    </row>
    <row r="216" spans="1:9" x14ac:dyDescent="0.25">
      <c r="A216" s="14" t="s">
        <v>659</v>
      </c>
      <c r="B216" s="14" t="s">
        <v>660</v>
      </c>
      <c r="C216" s="30">
        <v>15.46</v>
      </c>
      <c r="D216" s="15">
        <v>46093.329861111109</v>
      </c>
      <c r="E216" s="14">
        <v>10115</v>
      </c>
      <c r="F216" s="14">
        <v>206.83</v>
      </c>
      <c r="G216" s="31">
        <v>0.25</v>
      </c>
      <c r="H216" s="14" t="s">
        <v>71</v>
      </c>
      <c r="I216" s="15" t="s">
        <v>47</v>
      </c>
    </row>
    <row r="217" spans="1:9" x14ac:dyDescent="0.25">
      <c r="A217" s="14" t="s">
        <v>661</v>
      </c>
      <c r="B217" s="14" t="s">
        <v>662</v>
      </c>
      <c r="C217" s="30">
        <v>15.51</v>
      </c>
      <c r="D217" s="15">
        <v>46093.329861111109</v>
      </c>
      <c r="E217" s="14">
        <v>9319</v>
      </c>
      <c r="F217" s="14">
        <v>75</v>
      </c>
      <c r="G217" s="31">
        <v>3.7999999999999999E-2</v>
      </c>
      <c r="H217" s="14" t="s">
        <v>137</v>
      </c>
      <c r="I217" s="15" t="s">
        <v>88</v>
      </c>
    </row>
    <row r="218" spans="1:9" x14ac:dyDescent="0.25">
      <c r="A218" s="14" t="s">
        <v>663</v>
      </c>
      <c r="B218" s="14" t="s">
        <v>664</v>
      </c>
      <c r="C218" s="30">
        <v>19.600000000000001</v>
      </c>
      <c r="D218" s="15">
        <v>46106.04791666667</v>
      </c>
      <c r="E218" s="14">
        <v>10526</v>
      </c>
      <c r="F218" s="14">
        <v>126.99</v>
      </c>
      <c r="G218" s="31">
        <v>0.13800000000000001</v>
      </c>
      <c r="H218" s="14" t="s">
        <v>29</v>
      </c>
      <c r="I218" s="15" t="s">
        <v>30</v>
      </c>
    </row>
    <row r="219" spans="1:9" x14ac:dyDescent="0.25">
      <c r="A219" s="14" t="s">
        <v>665</v>
      </c>
      <c r="B219" s="14" t="s">
        <v>666</v>
      </c>
      <c r="C219" s="30">
        <v>16.440000000000001</v>
      </c>
      <c r="D219" s="15">
        <v>46106.048611111109</v>
      </c>
      <c r="E219" s="14">
        <v>10503</v>
      </c>
      <c r="F219" s="14">
        <v>62.54</v>
      </c>
      <c r="G219" s="31">
        <v>0.108</v>
      </c>
      <c r="H219" s="14" t="s">
        <v>49</v>
      </c>
      <c r="I219" s="15" t="s">
        <v>50</v>
      </c>
    </row>
    <row r="220" spans="1:9" x14ac:dyDescent="0.25">
      <c r="A220" s="14" t="s">
        <v>667</v>
      </c>
      <c r="B220" s="14" t="s">
        <v>668</v>
      </c>
      <c r="C220" s="30">
        <v>15.21</v>
      </c>
      <c r="D220" s="15">
        <v>46106.05</v>
      </c>
      <c r="E220" s="14">
        <v>10539</v>
      </c>
      <c r="F220" s="14">
        <v>116.98</v>
      </c>
      <c r="G220" s="31">
        <v>7.5999999999999998E-2</v>
      </c>
      <c r="H220" s="14" t="s">
        <v>4171</v>
      </c>
      <c r="I220" s="15" t="s">
        <v>47</v>
      </c>
    </row>
    <row r="221" spans="1:9" x14ac:dyDescent="0.25">
      <c r="A221" s="14" t="s">
        <v>669</v>
      </c>
      <c r="B221" s="14" t="s">
        <v>670</v>
      </c>
      <c r="C221" s="30">
        <v>23.76</v>
      </c>
      <c r="D221" s="15">
        <v>46106.05</v>
      </c>
      <c r="E221" s="14">
        <v>10530</v>
      </c>
      <c r="F221" s="14">
        <v>228.65</v>
      </c>
      <c r="G221" s="31">
        <v>0.59399999999999997</v>
      </c>
      <c r="H221" s="14" t="s">
        <v>4172</v>
      </c>
      <c r="I221" s="15" t="s">
        <v>34</v>
      </c>
    </row>
    <row r="222" spans="1:9" x14ac:dyDescent="0.25">
      <c r="A222" s="14" t="s">
        <v>671</v>
      </c>
      <c r="B222" s="14" t="s">
        <v>672</v>
      </c>
      <c r="C222" s="30">
        <v>22.98</v>
      </c>
      <c r="D222" s="15">
        <v>46106.05</v>
      </c>
      <c r="E222" s="14">
        <v>10641</v>
      </c>
      <c r="F222" s="14">
        <v>164.98</v>
      </c>
      <c r="G222" s="31">
        <v>0.1</v>
      </c>
      <c r="H222" s="14" t="s">
        <v>31</v>
      </c>
      <c r="I222" s="15" t="s">
        <v>32</v>
      </c>
    </row>
    <row r="223" spans="1:9" x14ac:dyDescent="0.25">
      <c r="A223" s="14" t="s">
        <v>673</v>
      </c>
      <c r="B223" s="14" t="s">
        <v>674</v>
      </c>
      <c r="C223" s="30">
        <v>18.43</v>
      </c>
      <c r="D223" s="15">
        <v>46106.051388888889</v>
      </c>
      <c r="E223" s="14">
        <v>10638</v>
      </c>
      <c r="F223" s="14">
        <v>351.05</v>
      </c>
      <c r="G223" s="31">
        <v>0.61099999999999999</v>
      </c>
      <c r="H223" s="14" t="s">
        <v>42</v>
      </c>
      <c r="I223" s="15" t="s">
        <v>43</v>
      </c>
    </row>
    <row r="224" spans="1:9" x14ac:dyDescent="0.25">
      <c r="A224" s="14" t="s">
        <v>675</v>
      </c>
      <c r="B224" s="14" t="s">
        <v>676</v>
      </c>
      <c r="C224" s="30">
        <v>16.03</v>
      </c>
      <c r="D224" s="15">
        <v>46106.081250000003</v>
      </c>
      <c r="E224" s="14">
        <v>10604</v>
      </c>
      <c r="F224" s="14">
        <v>122.15</v>
      </c>
      <c r="G224" s="31">
        <v>0.2</v>
      </c>
      <c r="H224" s="14" t="s">
        <v>40</v>
      </c>
      <c r="I224" s="15" t="s">
        <v>41</v>
      </c>
    </row>
    <row r="225" spans="1:9" x14ac:dyDescent="0.25">
      <c r="A225" s="14" t="s">
        <v>677</v>
      </c>
      <c r="B225" s="14" t="s">
        <v>678</v>
      </c>
      <c r="C225" s="30">
        <v>21.13</v>
      </c>
      <c r="D225" s="15">
        <v>46106.15625</v>
      </c>
      <c r="E225" s="14">
        <v>10493</v>
      </c>
      <c r="F225" s="14">
        <v>101.89</v>
      </c>
      <c r="G225" s="31">
        <v>0.21299999999999999</v>
      </c>
      <c r="H225" s="14" t="s">
        <v>4173</v>
      </c>
      <c r="I225" s="15" t="s">
        <v>32</v>
      </c>
    </row>
    <row r="226" spans="1:9" x14ac:dyDescent="0.25">
      <c r="A226" s="14" t="s">
        <v>679</v>
      </c>
      <c r="B226" s="14" t="s">
        <v>680</v>
      </c>
      <c r="C226" s="30">
        <v>24.24</v>
      </c>
      <c r="D226" s="15">
        <v>46106.18472222222</v>
      </c>
      <c r="E226" s="14">
        <v>10581</v>
      </c>
      <c r="F226" s="14">
        <v>385.9</v>
      </c>
      <c r="G226" s="31">
        <v>0.47</v>
      </c>
      <c r="H226" s="14" t="s">
        <v>27</v>
      </c>
      <c r="I226" s="15" t="s">
        <v>28</v>
      </c>
    </row>
    <row r="227" spans="1:9" x14ac:dyDescent="0.25">
      <c r="A227" s="14" t="s">
        <v>681</v>
      </c>
      <c r="B227" s="14" t="s">
        <v>682</v>
      </c>
      <c r="C227" s="30">
        <v>22.13</v>
      </c>
      <c r="D227" s="15">
        <v>46084.267361111109</v>
      </c>
      <c r="E227" s="14">
        <v>9788</v>
      </c>
      <c r="F227" s="14">
        <v>198.88</v>
      </c>
      <c r="G227" s="31">
        <v>0.35199999999999998</v>
      </c>
      <c r="H227" s="14" t="s">
        <v>68</v>
      </c>
      <c r="I227" s="15" t="s">
        <v>59</v>
      </c>
    </row>
    <row r="228" spans="1:9" x14ac:dyDescent="0.25">
      <c r="A228" s="14" t="s">
        <v>683</v>
      </c>
      <c r="B228" s="14" t="s">
        <v>684</v>
      </c>
      <c r="C228" s="30">
        <v>18.68</v>
      </c>
      <c r="D228" s="15">
        <v>46084.267361111109</v>
      </c>
      <c r="E228" s="14">
        <v>9752</v>
      </c>
      <c r="F228" s="14">
        <v>260.11</v>
      </c>
      <c r="G228" s="31">
        <v>0.70199999999999996</v>
      </c>
      <c r="H228" s="14" t="s">
        <v>57</v>
      </c>
      <c r="I228" s="15" t="s">
        <v>58</v>
      </c>
    </row>
    <row r="229" spans="1:9" x14ac:dyDescent="0.25">
      <c r="A229" s="14" t="s">
        <v>685</v>
      </c>
      <c r="B229" s="14" t="s">
        <v>686</v>
      </c>
      <c r="C229" s="30">
        <v>21.69</v>
      </c>
      <c r="D229" s="15">
        <v>46084.267361111109</v>
      </c>
      <c r="E229" s="14">
        <v>9813</v>
      </c>
      <c r="F229" s="14">
        <v>292.82</v>
      </c>
      <c r="G229" s="31">
        <v>0.47</v>
      </c>
      <c r="H229" s="14" t="s">
        <v>33</v>
      </c>
      <c r="I229" s="15" t="s">
        <v>34</v>
      </c>
    </row>
    <row r="230" spans="1:9" x14ac:dyDescent="0.25">
      <c r="A230" s="14" t="s">
        <v>687</v>
      </c>
      <c r="B230" s="14" t="s">
        <v>688</v>
      </c>
      <c r="C230" s="30">
        <v>17.690000000000001</v>
      </c>
      <c r="D230" s="15">
        <v>46084.267361111109</v>
      </c>
      <c r="E230" s="14">
        <v>9815</v>
      </c>
      <c r="F230" s="14">
        <v>88.33</v>
      </c>
      <c r="G230" s="31">
        <v>3.7999999999999999E-2</v>
      </c>
      <c r="H230" s="14" t="s">
        <v>4174</v>
      </c>
      <c r="I230" s="15" t="s">
        <v>43</v>
      </c>
    </row>
    <row r="231" spans="1:9" x14ac:dyDescent="0.25">
      <c r="A231" s="14" t="s">
        <v>689</v>
      </c>
      <c r="B231" s="14" t="s">
        <v>690</v>
      </c>
      <c r="C231" s="30">
        <v>13</v>
      </c>
      <c r="D231" s="15">
        <v>46084.267361111109</v>
      </c>
      <c r="E231" s="14">
        <v>9825</v>
      </c>
      <c r="F231" s="14">
        <v>77.510000000000005</v>
      </c>
      <c r="G231" s="31">
        <v>0.1</v>
      </c>
      <c r="H231" s="14" t="s">
        <v>40</v>
      </c>
      <c r="I231" s="15" t="s">
        <v>41</v>
      </c>
    </row>
    <row r="232" spans="1:9" x14ac:dyDescent="0.25">
      <c r="A232" s="14" t="s">
        <v>691</v>
      </c>
      <c r="B232" s="14" t="s">
        <v>692</v>
      </c>
      <c r="C232" s="30">
        <v>19.39</v>
      </c>
      <c r="D232" s="15">
        <v>46084.267361111109</v>
      </c>
      <c r="E232" s="14">
        <v>9750</v>
      </c>
      <c r="F232" s="14">
        <v>262.42</v>
      </c>
      <c r="G232" s="31">
        <v>0.53</v>
      </c>
      <c r="H232" s="14" t="s">
        <v>49</v>
      </c>
      <c r="I232" s="15" t="s">
        <v>50</v>
      </c>
    </row>
    <row r="233" spans="1:9" x14ac:dyDescent="0.25">
      <c r="A233" s="14" t="s">
        <v>693</v>
      </c>
      <c r="B233" s="14" t="s">
        <v>694</v>
      </c>
      <c r="C233" s="30">
        <v>17.13</v>
      </c>
      <c r="D233" s="15">
        <v>46084.268055555556</v>
      </c>
      <c r="E233" s="14">
        <v>9798</v>
      </c>
      <c r="F233" s="14">
        <v>157.22</v>
      </c>
      <c r="G233" s="31">
        <v>0.38100000000000001</v>
      </c>
      <c r="H233" s="14" t="s">
        <v>40</v>
      </c>
      <c r="I233" s="15" t="s">
        <v>41</v>
      </c>
    </row>
    <row r="234" spans="1:9" x14ac:dyDescent="0.25">
      <c r="A234" s="14" t="s">
        <v>695</v>
      </c>
      <c r="B234" s="14" t="s">
        <v>696</v>
      </c>
      <c r="C234" s="30">
        <v>12.3</v>
      </c>
      <c r="D234" s="15">
        <v>46084.268055555556</v>
      </c>
      <c r="E234" s="14">
        <v>9802</v>
      </c>
      <c r="F234" s="14">
        <v>76.760000000000005</v>
      </c>
      <c r="G234" s="31">
        <v>0.1</v>
      </c>
      <c r="H234" s="14" t="s">
        <v>133</v>
      </c>
      <c r="I234" s="15" t="s">
        <v>38</v>
      </c>
    </row>
    <row r="235" spans="1:9" x14ac:dyDescent="0.25">
      <c r="A235" s="14" t="s">
        <v>697</v>
      </c>
      <c r="B235" s="14" t="s">
        <v>698</v>
      </c>
      <c r="C235" s="30">
        <v>11.95</v>
      </c>
      <c r="D235" s="15">
        <v>46084.268055555556</v>
      </c>
      <c r="E235" s="14">
        <v>9804</v>
      </c>
      <c r="F235" s="14">
        <v>76.38</v>
      </c>
      <c r="G235" s="31">
        <v>0.1</v>
      </c>
      <c r="H235" s="14" t="s">
        <v>57</v>
      </c>
      <c r="I235" s="15" t="s">
        <v>58</v>
      </c>
    </row>
    <row r="236" spans="1:9" x14ac:dyDescent="0.25">
      <c r="A236" s="14" t="s">
        <v>699</v>
      </c>
      <c r="B236" s="14" t="s">
        <v>700</v>
      </c>
      <c r="C236" s="30">
        <v>78.97</v>
      </c>
      <c r="D236" s="15">
        <v>46084.268055555556</v>
      </c>
      <c r="E236" s="14">
        <v>9812</v>
      </c>
      <c r="F236" s="14">
        <v>134.71</v>
      </c>
      <c r="G236" s="31">
        <v>4.2000000000000003E-2</v>
      </c>
      <c r="H236" s="14" t="s">
        <v>204</v>
      </c>
      <c r="I236" s="15" t="s">
        <v>53</v>
      </c>
    </row>
    <row r="237" spans="1:9" x14ac:dyDescent="0.25">
      <c r="A237" s="14" t="s">
        <v>701</v>
      </c>
      <c r="B237" s="14" t="s">
        <v>702</v>
      </c>
      <c r="C237" s="30">
        <v>15.2</v>
      </c>
      <c r="D237" s="15">
        <v>46093.329861111109</v>
      </c>
      <c r="E237" s="14">
        <v>9258</v>
      </c>
      <c r="F237" s="14">
        <v>203.35</v>
      </c>
      <c r="G237" s="31">
        <v>0.17899999999999999</v>
      </c>
      <c r="H237" s="14" t="s">
        <v>49</v>
      </c>
      <c r="I237" s="15" t="s">
        <v>50</v>
      </c>
    </row>
    <row r="238" spans="1:9" x14ac:dyDescent="0.25">
      <c r="A238" s="14" t="s">
        <v>703</v>
      </c>
      <c r="B238" s="14" t="s">
        <v>704</v>
      </c>
      <c r="C238" s="30">
        <v>26.39</v>
      </c>
      <c r="D238" s="15">
        <v>46093.330555555556</v>
      </c>
      <c r="E238" s="14">
        <v>10113</v>
      </c>
      <c r="F238" s="14">
        <v>390.11</v>
      </c>
      <c r="G238" s="31">
        <v>0.48599999999999999</v>
      </c>
      <c r="H238" s="14" t="s">
        <v>68</v>
      </c>
      <c r="I238" s="15" t="s">
        <v>59</v>
      </c>
    </row>
    <row r="239" spans="1:9" x14ac:dyDescent="0.25">
      <c r="A239" s="14" t="s">
        <v>705</v>
      </c>
      <c r="B239" s="14" t="s">
        <v>706</v>
      </c>
      <c r="C239" s="30">
        <v>29.57</v>
      </c>
      <c r="D239" s="15">
        <v>46093.334027777775</v>
      </c>
      <c r="E239" s="14">
        <v>10125</v>
      </c>
      <c r="F239" s="14">
        <v>411.22</v>
      </c>
      <c r="G239" s="31">
        <v>0.65200000000000002</v>
      </c>
      <c r="H239" s="14" t="s">
        <v>68</v>
      </c>
      <c r="I239" s="15" t="s">
        <v>59</v>
      </c>
    </row>
    <row r="240" spans="1:9" x14ac:dyDescent="0.25">
      <c r="A240" s="14" t="s">
        <v>707</v>
      </c>
      <c r="B240" s="14" t="s">
        <v>708</v>
      </c>
      <c r="C240" s="30">
        <v>12.3</v>
      </c>
      <c r="D240" s="15">
        <v>46093.37222222222</v>
      </c>
      <c r="E240" s="14">
        <v>9284</v>
      </c>
      <c r="F240" s="14">
        <v>76.760000000000005</v>
      </c>
      <c r="G240" s="31">
        <v>0.1</v>
      </c>
      <c r="H240" s="14" t="s">
        <v>94</v>
      </c>
      <c r="I240" s="15" t="s">
        <v>38</v>
      </c>
    </row>
    <row r="241" spans="1:9" x14ac:dyDescent="0.25">
      <c r="A241" s="14" t="s">
        <v>709</v>
      </c>
      <c r="B241" s="14" t="s">
        <v>710</v>
      </c>
      <c r="C241" s="30">
        <v>30.69</v>
      </c>
      <c r="D241" s="15">
        <v>46093.568055555559</v>
      </c>
      <c r="E241" s="14">
        <v>9876</v>
      </c>
      <c r="F241" s="14">
        <v>58.17</v>
      </c>
      <c r="G241" s="31">
        <v>0</v>
      </c>
      <c r="H241" s="14" t="s">
        <v>91</v>
      </c>
      <c r="I241" s="15" t="s">
        <v>34</v>
      </c>
    </row>
    <row r="242" spans="1:9" x14ac:dyDescent="0.25">
      <c r="A242" s="14" t="s">
        <v>711</v>
      </c>
      <c r="B242" s="14" t="s">
        <v>712</v>
      </c>
      <c r="C242" s="30">
        <v>17.37</v>
      </c>
      <c r="D242" s="15">
        <v>46094.138888888891</v>
      </c>
      <c r="E242" s="14">
        <v>10110</v>
      </c>
      <c r="F242" s="14">
        <v>82.29</v>
      </c>
      <c r="G242" s="31">
        <v>0.1</v>
      </c>
      <c r="H242" s="14" t="s">
        <v>48</v>
      </c>
      <c r="I242" s="15" t="s">
        <v>34</v>
      </c>
    </row>
    <row r="243" spans="1:9" x14ac:dyDescent="0.25">
      <c r="A243" s="14" t="s">
        <v>713</v>
      </c>
      <c r="B243" s="14" t="s">
        <v>714</v>
      </c>
      <c r="C243" s="30">
        <v>14.53</v>
      </c>
      <c r="D243" s="15">
        <v>46094.143055555556</v>
      </c>
      <c r="E243" s="14">
        <v>10160</v>
      </c>
      <c r="F243" s="14">
        <v>105.07</v>
      </c>
      <c r="G243" s="31">
        <v>4.2000000000000003E-2</v>
      </c>
      <c r="H243" s="14" t="s">
        <v>49</v>
      </c>
      <c r="I243" s="15" t="s">
        <v>50</v>
      </c>
    </row>
    <row r="244" spans="1:9" x14ac:dyDescent="0.25">
      <c r="A244" s="14" t="s">
        <v>715</v>
      </c>
      <c r="B244" s="14" t="s">
        <v>716</v>
      </c>
      <c r="C244" s="30">
        <v>14.64</v>
      </c>
      <c r="D244" s="15">
        <v>46106.197222222225</v>
      </c>
      <c r="E244" s="14">
        <v>10643</v>
      </c>
      <c r="F244" s="14">
        <v>60.6</v>
      </c>
      <c r="G244" s="31">
        <v>3.7999999999999999E-2</v>
      </c>
      <c r="H244" s="14" t="s">
        <v>39</v>
      </c>
      <c r="I244" s="15" t="s">
        <v>38</v>
      </c>
    </row>
    <row r="245" spans="1:9" x14ac:dyDescent="0.25">
      <c r="A245" s="14" t="s">
        <v>717</v>
      </c>
      <c r="B245" s="14" t="s">
        <v>718</v>
      </c>
      <c r="C245" s="30">
        <v>20.72</v>
      </c>
      <c r="D245" s="15">
        <v>46084.268055555556</v>
      </c>
      <c r="E245" s="14">
        <v>9807</v>
      </c>
      <c r="F245" s="14">
        <v>464.7</v>
      </c>
      <c r="G245" s="31">
        <v>0.59399999999999997</v>
      </c>
      <c r="H245" s="14" t="s">
        <v>4175</v>
      </c>
      <c r="I245" s="15" t="s">
        <v>38</v>
      </c>
    </row>
    <row r="246" spans="1:9" x14ac:dyDescent="0.25">
      <c r="A246" s="14" t="s">
        <v>719</v>
      </c>
      <c r="B246" s="14" t="s">
        <v>720</v>
      </c>
      <c r="C246" s="30">
        <v>23.71</v>
      </c>
      <c r="D246" s="15">
        <v>46084.268055555556</v>
      </c>
      <c r="E246" s="14">
        <v>9783</v>
      </c>
      <c r="F246" s="14">
        <v>481.56</v>
      </c>
      <c r="G246" s="31">
        <v>0.90500000000000003</v>
      </c>
      <c r="H246" s="14" t="s">
        <v>40</v>
      </c>
      <c r="I246" s="15" t="s">
        <v>41</v>
      </c>
    </row>
    <row r="247" spans="1:9" x14ac:dyDescent="0.25">
      <c r="A247" s="14" t="s">
        <v>721</v>
      </c>
      <c r="B247" s="14" t="s">
        <v>722</v>
      </c>
      <c r="C247" s="30">
        <v>17.420000000000002</v>
      </c>
      <c r="D247" s="15">
        <v>46084.268055555556</v>
      </c>
      <c r="E247" s="14">
        <v>9747</v>
      </c>
      <c r="F247" s="14">
        <v>88.02</v>
      </c>
      <c r="G247" s="31">
        <v>3.7999999999999999E-2</v>
      </c>
      <c r="H247" s="14" t="s">
        <v>4176</v>
      </c>
      <c r="I247" s="15" t="s">
        <v>34</v>
      </c>
    </row>
    <row r="248" spans="1:9" x14ac:dyDescent="0.25">
      <c r="A248" s="14" t="s">
        <v>723</v>
      </c>
      <c r="B248" s="14" t="s">
        <v>724</v>
      </c>
      <c r="C248" s="30">
        <v>18.489999999999998</v>
      </c>
      <c r="D248" s="15">
        <v>46084.268055555556</v>
      </c>
      <c r="E248" s="14">
        <v>9790</v>
      </c>
      <c r="F248" s="14">
        <v>202.1</v>
      </c>
      <c r="G248" s="31">
        <v>0.18</v>
      </c>
      <c r="H248" s="14" t="s">
        <v>4177</v>
      </c>
      <c r="I248" s="15" t="s">
        <v>50</v>
      </c>
    </row>
    <row r="249" spans="1:9" x14ac:dyDescent="0.25">
      <c r="A249" s="14" t="s">
        <v>725</v>
      </c>
      <c r="B249" s="14" t="s">
        <v>726</v>
      </c>
      <c r="C249" s="30">
        <v>14.46</v>
      </c>
      <c r="D249" s="15">
        <v>46084.268055555556</v>
      </c>
      <c r="E249" s="14">
        <v>9823</v>
      </c>
      <c r="F249" s="14">
        <v>94.79</v>
      </c>
      <c r="G249" s="31">
        <v>0.1</v>
      </c>
      <c r="H249" s="14" t="s">
        <v>49</v>
      </c>
      <c r="I249" s="15" t="s">
        <v>50</v>
      </c>
    </row>
    <row r="250" spans="1:9" x14ac:dyDescent="0.25">
      <c r="A250" s="14" t="s">
        <v>727</v>
      </c>
      <c r="B250" s="14" t="s">
        <v>728</v>
      </c>
      <c r="C250" s="30">
        <v>19.350000000000001</v>
      </c>
      <c r="D250" s="15">
        <v>46084.269444444442</v>
      </c>
      <c r="E250" s="14">
        <v>9805</v>
      </c>
      <c r="F250" s="14">
        <v>162.19</v>
      </c>
      <c r="G250" s="31">
        <v>0.2</v>
      </c>
      <c r="H250" s="14" t="s">
        <v>83</v>
      </c>
      <c r="I250" s="15" t="s">
        <v>50</v>
      </c>
    </row>
    <row r="251" spans="1:9" x14ac:dyDescent="0.25">
      <c r="A251" s="14" t="s">
        <v>729</v>
      </c>
      <c r="B251" s="14" t="s">
        <v>730</v>
      </c>
      <c r="C251" s="30">
        <v>17.78</v>
      </c>
      <c r="D251" s="15">
        <v>46084.269444444442</v>
      </c>
      <c r="E251" s="14">
        <v>9821</v>
      </c>
      <c r="F251" s="14">
        <v>138.04</v>
      </c>
      <c r="G251" s="31">
        <v>0.13800000000000001</v>
      </c>
      <c r="H251" s="14" t="s">
        <v>119</v>
      </c>
      <c r="I251" s="15" t="s">
        <v>34</v>
      </c>
    </row>
    <row r="252" spans="1:9" x14ac:dyDescent="0.25">
      <c r="A252" s="14" t="s">
        <v>731</v>
      </c>
      <c r="B252" s="14" t="s">
        <v>732</v>
      </c>
      <c r="C252" s="30">
        <v>21.32</v>
      </c>
      <c r="D252" s="15">
        <v>46084.269444444442</v>
      </c>
      <c r="E252" s="14">
        <v>9760</v>
      </c>
      <c r="F252" s="14">
        <v>242.85</v>
      </c>
      <c r="G252" s="31">
        <v>0.502</v>
      </c>
      <c r="H252" s="14" t="s">
        <v>33</v>
      </c>
      <c r="I252" s="15" t="s">
        <v>34</v>
      </c>
    </row>
    <row r="253" spans="1:9" x14ac:dyDescent="0.25">
      <c r="A253" s="14" t="s">
        <v>733</v>
      </c>
      <c r="B253" s="14" t="s">
        <v>734</v>
      </c>
      <c r="C253" s="30">
        <v>21</v>
      </c>
      <c r="D253" s="15">
        <v>46084.270138888889</v>
      </c>
      <c r="E253" s="14">
        <v>9749</v>
      </c>
      <c r="F253" s="14">
        <v>257.77</v>
      </c>
      <c r="G253" s="31">
        <v>0.35299999999999998</v>
      </c>
      <c r="H253" s="14" t="s">
        <v>106</v>
      </c>
      <c r="I253" s="15" t="s">
        <v>28</v>
      </c>
    </row>
    <row r="254" spans="1:9" x14ac:dyDescent="0.25">
      <c r="A254" s="14" t="s">
        <v>735</v>
      </c>
      <c r="B254" s="14" t="s">
        <v>736</v>
      </c>
      <c r="C254" s="30">
        <v>16.34</v>
      </c>
      <c r="D254" s="15">
        <v>46106.197222222225</v>
      </c>
      <c r="E254" s="14">
        <v>10504</v>
      </c>
      <c r="F254" s="14">
        <v>155.32</v>
      </c>
      <c r="G254" s="31">
        <v>0.114</v>
      </c>
      <c r="H254" s="14" t="s">
        <v>4178</v>
      </c>
      <c r="I254" s="15" t="s">
        <v>38</v>
      </c>
    </row>
    <row r="255" spans="1:9" x14ac:dyDescent="0.25">
      <c r="A255" s="14" t="s">
        <v>737</v>
      </c>
      <c r="B255" s="14" t="s">
        <v>738</v>
      </c>
      <c r="C255" s="30">
        <v>19.63</v>
      </c>
      <c r="D255" s="15">
        <v>46106.202777777777</v>
      </c>
      <c r="E255" s="14">
        <v>10625</v>
      </c>
      <c r="F255" s="14">
        <v>476.34</v>
      </c>
      <c r="G255" s="31">
        <v>0.46600000000000003</v>
      </c>
      <c r="H255" s="14" t="s">
        <v>4179</v>
      </c>
      <c r="I255" s="15" t="s">
        <v>38</v>
      </c>
    </row>
    <row r="256" spans="1:9" x14ac:dyDescent="0.25">
      <c r="A256" s="14" t="s">
        <v>739</v>
      </c>
      <c r="B256" s="14" t="s">
        <v>740</v>
      </c>
      <c r="C256" s="30">
        <v>25.48</v>
      </c>
      <c r="D256" s="15">
        <v>46106.205555555556</v>
      </c>
      <c r="E256" s="14">
        <v>10599</v>
      </c>
      <c r="F256" s="14">
        <v>348.16</v>
      </c>
      <c r="G256" s="31">
        <v>0.78700000000000003</v>
      </c>
      <c r="H256" s="14" t="s">
        <v>4180</v>
      </c>
      <c r="I256" s="15" t="s">
        <v>34</v>
      </c>
    </row>
    <row r="257" spans="1:9" x14ac:dyDescent="0.25">
      <c r="A257" s="14" t="s">
        <v>741</v>
      </c>
      <c r="B257" s="14" t="s">
        <v>742</v>
      </c>
      <c r="C257" s="30">
        <v>17.64</v>
      </c>
      <c r="D257" s="15">
        <v>46094.143055555556</v>
      </c>
      <c r="E257" s="14">
        <v>10161</v>
      </c>
      <c r="F257" s="14">
        <v>79.36</v>
      </c>
      <c r="G257" s="31">
        <v>4.1000000000000002E-2</v>
      </c>
      <c r="H257" s="14" t="s">
        <v>4181</v>
      </c>
      <c r="I257" s="15" t="s">
        <v>43</v>
      </c>
    </row>
    <row r="258" spans="1:9" x14ac:dyDescent="0.25">
      <c r="A258" s="14" t="s">
        <v>743</v>
      </c>
      <c r="B258" s="14" t="s">
        <v>744</v>
      </c>
      <c r="C258" s="30">
        <v>16.63</v>
      </c>
      <c r="D258" s="15">
        <v>46094.151388888888</v>
      </c>
      <c r="E258" s="14">
        <v>10033</v>
      </c>
      <c r="F258" s="14">
        <v>92.13</v>
      </c>
      <c r="G258" s="31">
        <v>0.21299999999999999</v>
      </c>
      <c r="H258" s="14" t="s">
        <v>46</v>
      </c>
      <c r="I258" s="15" t="s">
        <v>47</v>
      </c>
    </row>
    <row r="259" spans="1:9" x14ac:dyDescent="0.25">
      <c r="A259" s="14" t="s">
        <v>745</v>
      </c>
      <c r="B259" s="14" t="s">
        <v>746</v>
      </c>
      <c r="C259" s="30">
        <v>17.32</v>
      </c>
      <c r="D259" s="15">
        <v>46094.151388888888</v>
      </c>
      <c r="E259" s="14">
        <v>10153</v>
      </c>
      <c r="F259" s="14">
        <v>74.22</v>
      </c>
      <c r="G259" s="31">
        <v>3.7999999999999999E-2</v>
      </c>
      <c r="H259" s="14" t="s">
        <v>56</v>
      </c>
      <c r="I259" s="15" t="s">
        <v>34</v>
      </c>
    </row>
    <row r="260" spans="1:9" x14ac:dyDescent="0.25">
      <c r="A260" s="14" t="s">
        <v>747</v>
      </c>
      <c r="B260" s="14" t="s">
        <v>748</v>
      </c>
      <c r="C260" s="30">
        <v>18.260000000000002</v>
      </c>
      <c r="D260" s="15">
        <v>46106.332638888889</v>
      </c>
      <c r="E260" s="14">
        <v>10562</v>
      </c>
      <c r="F260" s="14">
        <v>195.16</v>
      </c>
      <c r="G260" s="31">
        <v>0.38</v>
      </c>
      <c r="H260" s="14" t="s">
        <v>33</v>
      </c>
      <c r="I260" s="15" t="s">
        <v>34</v>
      </c>
    </row>
    <row r="261" spans="1:9" x14ac:dyDescent="0.25">
      <c r="A261" s="14" t="s">
        <v>749</v>
      </c>
      <c r="B261" s="14" t="s">
        <v>750</v>
      </c>
      <c r="C261" s="30">
        <v>18.88</v>
      </c>
      <c r="D261" s="15">
        <v>46106.415277777778</v>
      </c>
      <c r="E261" s="14">
        <v>10635</v>
      </c>
      <c r="F261" s="14">
        <v>92.08</v>
      </c>
      <c r="G261" s="31">
        <v>0.21299999999999999</v>
      </c>
      <c r="H261" s="14" t="s">
        <v>100</v>
      </c>
      <c r="I261" s="15" t="s">
        <v>50</v>
      </c>
    </row>
    <row r="262" spans="1:9" x14ac:dyDescent="0.25">
      <c r="A262" s="14" t="s">
        <v>751</v>
      </c>
      <c r="B262" s="14" t="s">
        <v>752</v>
      </c>
      <c r="C262" s="30">
        <v>21.63</v>
      </c>
      <c r="D262" s="15">
        <v>46106.51666666667</v>
      </c>
      <c r="E262" s="14">
        <v>10515</v>
      </c>
      <c r="F262" s="14">
        <v>285.58</v>
      </c>
      <c r="G262" s="31">
        <v>0.41599999999999998</v>
      </c>
      <c r="H262" s="14" t="s">
        <v>33</v>
      </c>
      <c r="I262" s="15" t="s">
        <v>34</v>
      </c>
    </row>
    <row r="263" spans="1:9" x14ac:dyDescent="0.25">
      <c r="A263" s="14" t="s">
        <v>753</v>
      </c>
      <c r="B263" s="14" t="s">
        <v>754</v>
      </c>
      <c r="C263" s="30">
        <v>14.67</v>
      </c>
      <c r="D263" s="15">
        <v>46106.519444444442</v>
      </c>
      <c r="E263" s="14">
        <v>10589</v>
      </c>
      <c r="F263" s="14">
        <v>74.67</v>
      </c>
      <c r="G263" s="31">
        <v>3.7999999999999999E-2</v>
      </c>
      <c r="H263" s="14" t="s">
        <v>33</v>
      </c>
      <c r="I263" s="15" t="s">
        <v>34</v>
      </c>
    </row>
    <row r="264" spans="1:9" x14ac:dyDescent="0.25">
      <c r="A264" s="14" t="s">
        <v>755</v>
      </c>
      <c r="B264" s="14" t="s">
        <v>756</v>
      </c>
      <c r="C264" s="30">
        <v>14.59</v>
      </c>
      <c r="D264" s="15">
        <v>46106.520833333336</v>
      </c>
      <c r="E264" s="14">
        <v>10633</v>
      </c>
      <c r="F264" s="14">
        <v>116.24</v>
      </c>
      <c r="G264" s="31">
        <v>0.12</v>
      </c>
      <c r="H264" s="14" t="s">
        <v>49</v>
      </c>
      <c r="I264" s="15" t="s">
        <v>50</v>
      </c>
    </row>
    <row r="265" spans="1:9" x14ac:dyDescent="0.25">
      <c r="A265" s="14" t="s">
        <v>757</v>
      </c>
      <c r="B265" s="14" t="s">
        <v>758</v>
      </c>
      <c r="C265" s="30">
        <v>17.88</v>
      </c>
      <c r="D265" s="15">
        <v>46106.531944444447</v>
      </c>
      <c r="E265" s="14">
        <v>10559</v>
      </c>
      <c r="F265" s="14">
        <v>86.67</v>
      </c>
      <c r="G265" s="31">
        <v>3.7999999999999999E-2</v>
      </c>
      <c r="H265" s="14" t="s">
        <v>27</v>
      </c>
      <c r="I265" s="15" t="s">
        <v>28</v>
      </c>
    </row>
    <row r="266" spans="1:9" x14ac:dyDescent="0.25">
      <c r="A266" s="14" t="s">
        <v>759</v>
      </c>
      <c r="B266" s="14" t="s">
        <v>760</v>
      </c>
      <c r="C266" s="30">
        <v>18.100000000000001</v>
      </c>
      <c r="D266" s="15">
        <v>46106.606944444444</v>
      </c>
      <c r="E266" s="14">
        <v>10525</v>
      </c>
      <c r="F266" s="14">
        <v>77.89</v>
      </c>
      <c r="G266" s="31">
        <v>4.2000000000000003E-2</v>
      </c>
      <c r="H266" s="14" t="s">
        <v>42</v>
      </c>
      <c r="I266" s="15" t="s">
        <v>43</v>
      </c>
    </row>
    <row r="267" spans="1:9" x14ac:dyDescent="0.25">
      <c r="A267" s="14" t="s">
        <v>761</v>
      </c>
      <c r="B267" s="14" t="s">
        <v>762</v>
      </c>
      <c r="C267" s="30">
        <v>17.12</v>
      </c>
      <c r="D267" s="15">
        <v>46085.293055555558</v>
      </c>
      <c r="E267" s="14">
        <v>9819</v>
      </c>
      <c r="F267" s="14">
        <v>163.21</v>
      </c>
      <c r="G267" s="31">
        <v>4.2000000000000003E-2</v>
      </c>
      <c r="H267" s="14" t="s">
        <v>49</v>
      </c>
      <c r="I267" s="15" t="s">
        <v>50</v>
      </c>
    </row>
    <row r="268" spans="1:9" x14ac:dyDescent="0.25">
      <c r="A268" s="14" t="s">
        <v>763</v>
      </c>
      <c r="B268" s="14" t="s">
        <v>764</v>
      </c>
      <c r="C268" s="30">
        <v>23.71</v>
      </c>
      <c r="D268" s="15">
        <v>46085.295138888891</v>
      </c>
      <c r="E268" s="14">
        <v>9674</v>
      </c>
      <c r="F268" s="14">
        <v>233.11</v>
      </c>
      <c r="G268" s="31">
        <v>0.56999999999999995</v>
      </c>
      <c r="H268" s="14" t="s">
        <v>120</v>
      </c>
      <c r="I268" s="15" t="s">
        <v>32</v>
      </c>
    </row>
    <row r="269" spans="1:9" x14ac:dyDescent="0.25">
      <c r="A269" s="14" t="s">
        <v>765</v>
      </c>
      <c r="B269" s="14" t="s">
        <v>766</v>
      </c>
      <c r="C269" s="30">
        <v>16.3</v>
      </c>
      <c r="D269" s="15">
        <v>46085.295138888891</v>
      </c>
      <c r="E269" s="14">
        <v>9858</v>
      </c>
      <c r="F269" s="14">
        <v>162.80000000000001</v>
      </c>
      <c r="G269" s="31">
        <v>0.20799999999999999</v>
      </c>
      <c r="H269" s="14" t="s">
        <v>40</v>
      </c>
      <c r="I269" s="15" t="s">
        <v>41</v>
      </c>
    </row>
    <row r="270" spans="1:9" x14ac:dyDescent="0.25">
      <c r="A270" s="14" t="s">
        <v>767</v>
      </c>
      <c r="B270" s="14" t="s">
        <v>768</v>
      </c>
      <c r="C270" s="30">
        <v>12.57</v>
      </c>
      <c r="D270" s="15">
        <v>46085.295138888891</v>
      </c>
      <c r="E270" s="14">
        <v>9838</v>
      </c>
      <c r="F270" s="14">
        <v>77.05</v>
      </c>
      <c r="G270" s="31">
        <v>0.1</v>
      </c>
      <c r="H270" s="14" t="s">
        <v>4182</v>
      </c>
      <c r="I270" s="15" t="s">
        <v>38</v>
      </c>
    </row>
    <row r="271" spans="1:9" x14ac:dyDescent="0.25">
      <c r="A271" s="14" t="s">
        <v>769</v>
      </c>
      <c r="B271" s="14" t="s">
        <v>770</v>
      </c>
      <c r="C271" s="30">
        <v>27.47</v>
      </c>
      <c r="D271" s="15">
        <v>46085.295138888891</v>
      </c>
      <c r="E271" s="14">
        <v>9736</v>
      </c>
      <c r="F271" s="14">
        <v>370.81</v>
      </c>
      <c r="G271" s="31">
        <v>0.23799999999999999</v>
      </c>
      <c r="H271" s="14" t="s">
        <v>121</v>
      </c>
      <c r="I271" s="15" t="s">
        <v>67</v>
      </c>
    </row>
    <row r="272" spans="1:9" x14ac:dyDescent="0.25">
      <c r="A272" s="14" t="s">
        <v>771</v>
      </c>
      <c r="B272" s="14" t="s">
        <v>772</v>
      </c>
      <c r="C272" s="30">
        <v>14.96</v>
      </c>
      <c r="D272" s="15">
        <v>46085.296527777777</v>
      </c>
      <c r="E272" s="14">
        <v>9855</v>
      </c>
      <c r="F272" s="14">
        <v>71.599999999999994</v>
      </c>
      <c r="G272" s="31">
        <v>3.7999999999999999E-2</v>
      </c>
      <c r="H272" s="14" t="s">
        <v>49</v>
      </c>
      <c r="I272" s="15" t="s">
        <v>50</v>
      </c>
    </row>
    <row r="273" spans="1:9" x14ac:dyDescent="0.25">
      <c r="A273" s="14" t="s">
        <v>773</v>
      </c>
      <c r="B273" s="14" t="s">
        <v>774</v>
      </c>
      <c r="C273" s="30">
        <v>26.02</v>
      </c>
      <c r="D273" s="15">
        <v>46085.296527777777</v>
      </c>
      <c r="E273" s="14">
        <v>9844</v>
      </c>
      <c r="F273" s="14">
        <v>286.42</v>
      </c>
      <c r="G273" s="31">
        <v>0.74399999999999999</v>
      </c>
      <c r="H273" s="14" t="s">
        <v>27</v>
      </c>
      <c r="I273" s="15" t="s">
        <v>28</v>
      </c>
    </row>
    <row r="274" spans="1:9" x14ac:dyDescent="0.25">
      <c r="A274" s="14" t="s">
        <v>775</v>
      </c>
      <c r="B274" s="14" t="s">
        <v>776</v>
      </c>
      <c r="C274" s="30">
        <v>17.32</v>
      </c>
      <c r="D274" s="15">
        <v>46085.301388888889</v>
      </c>
      <c r="E274" s="14">
        <v>9629</v>
      </c>
      <c r="F274" s="14">
        <v>74.22</v>
      </c>
      <c r="G274" s="31">
        <v>4.2000000000000003E-2</v>
      </c>
      <c r="H274" s="14" t="s">
        <v>51</v>
      </c>
      <c r="I274" s="15" t="s">
        <v>34</v>
      </c>
    </row>
    <row r="275" spans="1:9" x14ac:dyDescent="0.25">
      <c r="A275" s="14" t="s">
        <v>777</v>
      </c>
      <c r="B275" s="14" t="s">
        <v>778</v>
      </c>
      <c r="C275" s="30">
        <v>25.25</v>
      </c>
      <c r="D275" s="15">
        <v>46094.212500000001</v>
      </c>
      <c r="E275" s="14">
        <v>10189</v>
      </c>
      <c r="F275" s="14">
        <v>312.11</v>
      </c>
      <c r="G275" s="31">
        <v>0.67400000000000004</v>
      </c>
      <c r="H275" s="14" t="s">
        <v>42</v>
      </c>
      <c r="I275" s="15" t="s">
        <v>43</v>
      </c>
    </row>
    <row r="276" spans="1:9" x14ac:dyDescent="0.25">
      <c r="A276" s="14" t="s">
        <v>779</v>
      </c>
      <c r="B276" s="14" t="s">
        <v>780</v>
      </c>
      <c r="C276" s="30">
        <v>18.760000000000002</v>
      </c>
      <c r="D276" s="15">
        <v>46094.212500000001</v>
      </c>
      <c r="E276" s="14">
        <v>10184</v>
      </c>
      <c r="F276" s="14">
        <v>273.62</v>
      </c>
      <c r="G276" s="31">
        <v>0.63100000000000001</v>
      </c>
      <c r="H276" s="14" t="s">
        <v>57</v>
      </c>
      <c r="I276" s="15" t="s">
        <v>58</v>
      </c>
    </row>
    <row r="277" spans="1:9" x14ac:dyDescent="0.25">
      <c r="A277" s="14" t="s">
        <v>781</v>
      </c>
      <c r="B277" s="14" t="s">
        <v>782</v>
      </c>
      <c r="C277" s="30">
        <v>24.27</v>
      </c>
      <c r="D277" s="15">
        <v>46094.212500000001</v>
      </c>
      <c r="E277" s="14">
        <v>10164</v>
      </c>
      <c r="F277" s="14">
        <v>298.61</v>
      </c>
      <c r="G277" s="31">
        <v>0.58099999999999996</v>
      </c>
      <c r="H277" s="14" t="s">
        <v>92</v>
      </c>
      <c r="I277" s="15" t="s">
        <v>34</v>
      </c>
    </row>
    <row r="278" spans="1:9" x14ac:dyDescent="0.25">
      <c r="A278" s="14" t="s">
        <v>783</v>
      </c>
      <c r="B278" s="14" t="s">
        <v>784</v>
      </c>
      <c r="C278" s="30">
        <v>20.47</v>
      </c>
      <c r="D278" s="15">
        <v>46094.212500000001</v>
      </c>
      <c r="E278" s="14">
        <v>10174</v>
      </c>
      <c r="F278" s="14">
        <v>265.51</v>
      </c>
      <c r="G278" s="31">
        <v>0.46400000000000002</v>
      </c>
      <c r="H278" s="14" t="s">
        <v>87</v>
      </c>
      <c r="I278" s="15" t="s">
        <v>88</v>
      </c>
    </row>
    <row r="279" spans="1:9" x14ac:dyDescent="0.25">
      <c r="A279" s="14" t="s">
        <v>785</v>
      </c>
      <c r="B279" s="14" t="s">
        <v>786</v>
      </c>
      <c r="C279" s="30">
        <v>18.309999999999999</v>
      </c>
      <c r="D279" s="15">
        <v>46094.585416666669</v>
      </c>
      <c r="E279" s="14">
        <v>10199</v>
      </c>
      <c r="F279" s="14">
        <v>177.07</v>
      </c>
      <c r="G279" s="31">
        <v>3.7999999999999999E-2</v>
      </c>
      <c r="H279" s="14" t="s">
        <v>83</v>
      </c>
      <c r="I279" s="15" t="s">
        <v>50</v>
      </c>
    </row>
    <row r="280" spans="1:9" x14ac:dyDescent="0.25">
      <c r="A280" s="14" t="s">
        <v>787</v>
      </c>
      <c r="B280" s="14" t="s">
        <v>788</v>
      </c>
      <c r="C280" s="30">
        <v>14.69</v>
      </c>
      <c r="D280" s="15">
        <v>46095.369444444441</v>
      </c>
      <c r="E280" s="14">
        <v>9200</v>
      </c>
      <c r="F280" s="14">
        <v>78.45</v>
      </c>
      <c r="G280" s="31">
        <v>3.7999999999999999E-2</v>
      </c>
      <c r="H280" s="14" t="s">
        <v>33</v>
      </c>
      <c r="I280" s="15" t="s">
        <v>34</v>
      </c>
    </row>
    <row r="281" spans="1:9" x14ac:dyDescent="0.25">
      <c r="A281" s="14" t="s">
        <v>789</v>
      </c>
      <c r="B281" s="14" t="s">
        <v>790</v>
      </c>
      <c r="C281" s="30">
        <v>18.149999999999999</v>
      </c>
      <c r="D281" s="15">
        <v>46085.306250000001</v>
      </c>
      <c r="E281" s="14">
        <v>9857</v>
      </c>
      <c r="F281" s="14">
        <v>241.06</v>
      </c>
      <c r="G281" s="31">
        <v>0.52900000000000003</v>
      </c>
      <c r="H281" s="14" t="s">
        <v>49</v>
      </c>
      <c r="I281" s="15" t="s">
        <v>50</v>
      </c>
    </row>
    <row r="282" spans="1:9" x14ac:dyDescent="0.25">
      <c r="A282" s="14" t="s">
        <v>791</v>
      </c>
      <c r="B282" s="14" t="s">
        <v>792</v>
      </c>
      <c r="C282" s="30">
        <v>15</v>
      </c>
      <c r="D282" s="15">
        <v>46106.606944444444</v>
      </c>
      <c r="E282" s="14">
        <v>10529</v>
      </c>
      <c r="F282" s="14">
        <v>74.86</v>
      </c>
      <c r="G282" s="31">
        <v>3.7999999999999999E-2</v>
      </c>
      <c r="H282" s="14" t="s">
        <v>49</v>
      </c>
      <c r="I282" s="15" t="s">
        <v>50</v>
      </c>
    </row>
    <row r="283" spans="1:9" x14ac:dyDescent="0.25">
      <c r="A283" s="14" t="s">
        <v>793</v>
      </c>
      <c r="B283" s="14" t="s">
        <v>794</v>
      </c>
      <c r="C283" s="30">
        <v>17.55</v>
      </c>
      <c r="D283" s="15">
        <v>46106.607638888891</v>
      </c>
      <c r="E283" s="14">
        <v>10634</v>
      </c>
      <c r="F283" s="14">
        <v>66.16</v>
      </c>
      <c r="G283" s="31">
        <v>3.7999999999999999E-2</v>
      </c>
      <c r="H283" s="14" t="s">
        <v>63</v>
      </c>
      <c r="I283" s="15" t="s">
        <v>50</v>
      </c>
    </row>
    <row r="284" spans="1:9" x14ac:dyDescent="0.25">
      <c r="A284" s="14" t="s">
        <v>795</v>
      </c>
      <c r="B284" s="14" t="s">
        <v>796</v>
      </c>
      <c r="C284" s="30">
        <v>16.66</v>
      </c>
      <c r="D284" s="15">
        <v>46106.609027777777</v>
      </c>
      <c r="E284" s="14">
        <v>10622</v>
      </c>
      <c r="F284" s="14">
        <v>94.81</v>
      </c>
      <c r="G284" s="31">
        <v>3.7999999999999999E-2</v>
      </c>
      <c r="H284" s="14" t="s">
        <v>49</v>
      </c>
      <c r="I284" s="15" t="s">
        <v>50</v>
      </c>
    </row>
    <row r="285" spans="1:9" x14ac:dyDescent="0.25">
      <c r="A285" s="14" t="s">
        <v>797</v>
      </c>
      <c r="B285" s="14" t="s">
        <v>798</v>
      </c>
      <c r="C285" s="30">
        <v>13.3</v>
      </c>
      <c r="D285" s="15">
        <v>46106.68472222222</v>
      </c>
      <c r="E285" s="14">
        <v>10550</v>
      </c>
      <c r="F285" s="14">
        <v>61.08</v>
      </c>
      <c r="G285" s="31">
        <v>4.2000000000000003E-2</v>
      </c>
      <c r="H285" s="14" t="s">
        <v>87</v>
      </c>
      <c r="I285" s="15" t="s">
        <v>88</v>
      </c>
    </row>
    <row r="286" spans="1:9" x14ac:dyDescent="0.25">
      <c r="A286" s="14" t="s">
        <v>799</v>
      </c>
      <c r="B286" s="14" t="s">
        <v>800</v>
      </c>
      <c r="C286" s="30">
        <v>16.23</v>
      </c>
      <c r="D286" s="15">
        <v>46107.526388888888</v>
      </c>
      <c r="E286" s="14">
        <v>10650</v>
      </c>
      <c r="F286" s="14">
        <v>151.63</v>
      </c>
      <c r="G286" s="31">
        <v>7.9000000000000001E-2</v>
      </c>
      <c r="H286" s="14" t="s">
        <v>40</v>
      </c>
      <c r="I286" s="15" t="s">
        <v>41</v>
      </c>
    </row>
    <row r="287" spans="1:9" x14ac:dyDescent="0.25">
      <c r="A287" s="14" t="s">
        <v>801</v>
      </c>
      <c r="B287" s="14" t="s">
        <v>802</v>
      </c>
      <c r="C287" s="30">
        <v>18.37</v>
      </c>
      <c r="D287" s="15">
        <v>46107.895833333336</v>
      </c>
      <c r="E287" s="14">
        <v>10521</v>
      </c>
      <c r="F287" s="14">
        <v>162.41</v>
      </c>
      <c r="G287" s="31">
        <v>0.21199999999999999</v>
      </c>
      <c r="H287" s="14" t="s">
        <v>86</v>
      </c>
      <c r="I287" s="15" t="s">
        <v>62</v>
      </c>
    </row>
    <row r="288" spans="1:9" x14ac:dyDescent="0.25">
      <c r="A288" s="14" t="s">
        <v>803</v>
      </c>
      <c r="B288" s="14" t="s">
        <v>804</v>
      </c>
      <c r="C288" s="30">
        <v>17.37</v>
      </c>
      <c r="D288" s="15">
        <v>46086.331944444442</v>
      </c>
      <c r="E288" s="14">
        <v>9875</v>
      </c>
      <c r="F288" s="14">
        <v>82.29</v>
      </c>
      <c r="G288" s="31">
        <v>0.1</v>
      </c>
      <c r="H288" s="14" t="s">
        <v>4183</v>
      </c>
      <c r="I288" s="15" t="s">
        <v>34</v>
      </c>
    </row>
    <row r="289" spans="1:9" x14ac:dyDescent="0.25">
      <c r="A289" s="14" t="s">
        <v>805</v>
      </c>
      <c r="B289" s="14" t="s">
        <v>806</v>
      </c>
      <c r="C289" s="30">
        <v>12.59</v>
      </c>
      <c r="D289" s="15">
        <v>46086.331944444442</v>
      </c>
      <c r="E289" s="14">
        <v>9883</v>
      </c>
      <c r="F289" s="14">
        <v>77.069999999999993</v>
      </c>
      <c r="G289" s="31">
        <v>0.1</v>
      </c>
      <c r="H289" s="14" t="s">
        <v>4149</v>
      </c>
      <c r="I289" s="15" t="s">
        <v>38</v>
      </c>
    </row>
    <row r="290" spans="1:9" x14ac:dyDescent="0.25">
      <c r="A290" s="14" t="s">
        <v>807</v>
      </c>
      <c r="B290" s="14" t="s">
        <v>808</v>
      </c>
      <c r="C290" s="30">
        <v>17.37</v>
      </c>
      <c r="D290" s="15">
        <v>46086.34097222222</v>
      </c>
      <c r="E290" s="14">
        <v>9866</v>
      </c>
      <c r="F290" s="14">
        <v>58.02</v>
      </c>
      <c r="G290" s="31">
        <v>0.80400000000000005</v>
      </c>
      <c r="H290" s="14" t="s">
        <v>40</v>
      </c>
      <c r="I290" s="15" t="s">
        <v>41</v>
      </c>
    </row>
    <row r="291" spans="1:9" x14ac:dyDescent="0.25">
      <c r="A291" s="14" t="s">
        <v>809</v>
      </c>
      <c r="B291" s="14" t="s">
        <v>810</v>
      </c>
      <c r="C291" s="30">
        <v>13.23</v>
      </c>
      <c r="D291" s="15">
        <v>46087.23333333333</v>
      </c>
      <c r="E291" s="14">
        <v>9735</v>
      </c>
      <c r="F291" s="14">
        <v>155.22999999999999</v>
      </c>
      <c r="G291" s="31">
        <v>0.27</v>
      </c>
      <c r="H291" s="14" t="s">
        <v>74</v>
      </c>
      <c r="I291" s="15" t="s">
        <v>38</v>
      </c>
    </row>
    <row r="292" spans="1:9" x14ac:dyDescent="0.25">
      <c r="A292" s="14" t="s">
        <v>811</v>
      </c>
      <c r="B292" s="14" t="s">
        <v>812</v>
      </c>
      <c r="C292" s="30">
        <v>19.420000000000002</v>
      </c>
      <c r="D292" s="15">
        <v>46087.297222222223</v>
      </c>
      <c r="E292" s="14">
        <v>9893</v>
      </c>
      <c r="F292" s="14">
        <v>266.14999999999998</v>
      </c>
      <c r="G292" s="31">
        <v>0.70199999999999996</v>
      </c>
      <c r="H292" s="14" t="s">
        <v>49</v>
      </c>
      <c r="I292" s="15" t="s">
        <v>50</v>
      </c>
    </row>
    <row r="293" spans="1:9" x14ac:dyDescent="0.25">
      <c r="A293" s="14" t="s">
        <v>813</v>
      </c>
      <c r="B293" s="14" t="s">
        <v>814</v>
      </c>
      <c r="C293" s="30">
        <v>20.03</v>
      </c>
      <c r="D293" s="15">
        <v>46087.29791666667</v>
      </c>
      <c r="E293" s="14">
        <v>9904</v>
      </c>
      <c r="F293" s="14">
        <v>260.82</v>
      </c>
      <c r="G293" s="31">
        <v>0.45</v>
      </c>
      <c r="H293" s="14" t="s">
        <v>71</v>
      </c>
      <c r="I293" s="15" t="s">
        <v>47</v>
      </c>
    </row>
    <row r="294" spans="1:9" x14ac:dyDescent="0.25">
      <c r="A294" s="14" t="s">
        <v>815</v>
      </c>
      <c r="B294" s="14" t="s">
        <v>816</v>
      </c>
      <c r="C294" s="30">
        <v>19.61</v>
      </c>
      <c r="D294" s="15">
        <v>46087.29791666667</v>
      </c>
      <c r="E294" s="14">
        <v>9908</v>
      </c>
      <c r="F294" s="14">
        <v>293.33</v>
      </c>
      <c r="G294" s="31">
        <v>0.70199999999999996</v>
      </c>
      <c r="H294" s="14" t="s">
        <v>49</v>
      </c>
      <c r="I294" s="15" t="s">
        <v>50</v>
      </c>
    </row>
    <row r="295" spans="1:9" x14ac:dyDescent="0.25">
      <c r="A295" s="14" t="s">
        <v>817</v>
      </c>
      <c r="B295" s="14" t="s">
        <v>818</v>
      </c>
      <c r="C295" s="30">
        <v>28.84</v>
      </c>
      <c r="D295" s="15">
        <v>46095.645833333336</v>
      </c>
      <c r="E295" s="14">
        <v>10208</v>
      </c>
      <c r="F295" s="14">
        <v>324.45</v>
      </c>
      <c r="G295" s="31">
        <v>0.57299999999999995</v>
      </c>
      <c r="H295" s="14" t="s">
        <v>113</v>
      </c>
      <c r="I295" s="15" t="s">
        <v>32</v>
      </c>
    </row>
    <row r="296" spans="1:9" x14ac:dyDescent="0.25">
      <c r="A296" s="14" t="s">
        <v>819</v>
      </c>
      <c r="B296" s="14" t="s">
        <v>820</v>
      </c>
      <c r="C296" s="30">
        <v>12.29</v>
      </c>
      <c r="D296" s="15">
        <v>46095.651388888888</v>
      </c>
      <c r="E296" s="14">
        <v>10220</v>
      </c>
      <c r="F296" s="14">
        <v>75.59</v>
      </c>
      <c r="G296" s="31">
        <v>4.2000000000000003E-2</v>
      </c>
      <c r="H296" s="14" t="s">
        <v>93</v>
      </c>
      <c r="I296" s="15" t="s">
        <v>38</v>
      </c>
    </row>
    <row r="297" spans="1:9" x14ac:dyDescent="0.25">
      <c r="A297" s="14" t="s">
        <v>821</v>
      </c>
      <c r="B297" s="14" t="s">
        <v>822</v>
      </c>
      <c r="C297" s="30">
        <v>17.53</v>
      </c>
      <c r="D297" s="15">
        <v>46108.267361111109</v>
      </c>
      <c r="E297" s="14">
        <v>10677</v>
      </c>
      <c r="F297" s="14">
        <v>66.16</v>
      </c>
      <c r="G297" s="31">
        <v>3.7999999999999999E-2</v>
      </c>
      <c r="H297" s="14" t="s">
        <v>115</v>
      </c>
      <c r="I297" s="15" t="s">
        <v>50</v>
      </c>
    </row>
    <row r="298" spans="1:9" x14ac:dyDescent="0.25">
      <c r="A298" s="14" t="s">
        <v>823</v>
      </c>
      <c r="B298" s="14" t="s">
        <v>824</v>
      </c>
      <c r="C298" s="30">
        <v>14.65</v>
      </c>
      <c r="D298" s="15">
        <v>46108.269444444442</v>
      </c>
      <c r="E298" s="14">
        <v>10701</v>
      </c>
      <c r="F298" s="14">
        <v>95.02</v>
      </c>
      <c r="G298" s="31">
        <v>0.1</v>
      </c>
      <c r="H298" s="14" t="s">
        <v>55</v>
      </c>
      <c r="I298" s="15" t="s">
        <v>47</v>
      </c>
    </row>
    <row r="299" spans="1:9" x14ac:dyDescent="0.25">
      <c r="A299" s="14" t="s">
        <v>825</v>
      </c>
      <c r="B299" s="14" t="s">
        <v>826</v>
      </c>
      <c r="C299" s="30">
        <v>20.47</v>
      </c>
      <c r="D299" s="15">
        <v>46108.270138888889</v>
      </c>
      <c r="E299" s="14">
        <v>10668</v>
      </c>
      <c r="F299" s="14">
        <v>69.36</v>
      </c>
      <c r="G299" s="31">
        <v>3.7999999999999999E-2</v>
      </c>
      <c r="H299" s="14" t="s">
        <v>31</v>
      </c>
      <c r="I299" s="15" t="s">
        <v>32</v>
      </c>
    </row>
    <row r="300" spans="1:9" x14ac:dyDescent="0.25">
      <c r="A300" s="14" t="s">
        <v>827</v>
      </c>
      <c r="B300" s="14" t="s">
        <v>828</v>
      </c>
      <c r="C300" s="30">
        <v>18.11</v>
      </c>
      <c r="D300" s="15">
        <v>46095.654861111114</v>
      </c>
      <c r="E300" s="14">
        <v>10212</v>
      </c>
      <c r="F300" s="14">
        <v>235.42</v>
      </c>
      <c r="G300" s="31">
        <v>0.56999999999999995</v>
      </c>
      <c r="H300" s="14" t="s">
        <v>49</v>
      </c>
      <c r="I300" s="15" t="s">
        <v>50</v>
      </c>
    </row>
    <row r="301" spans="1:9" x14ac:dyDescent="0.25">
      <c r="A301" s="14" t="s">
        <v>829</v>
      </c>
      <c r="B301" s="14" t="s">
        <v>830</v>
      </c>
      <c r="C301" s="30">
        <v>16.73</v>
      </c>
      <c r="D301" s="15">
        <v>46095.818055555559</v>
      </c>
      <c r="E301" s="14">
        <v>10216</v>
      </c>
      <c r="F301" s="14">
        <v>153.27000000000001</v>
      </c>
      <c r="G301" s="31">
        <v>0.17</v>
      </c>
      <c r="H301" s="14" t="s">
        <v>33</v>
      </c>
      <c r="I301" s="15" t="s">
        <v>34</v>
      </c>
    </row>
    <row r="302" spans="1:9" x14ac:dyDescent="0.25">
      <c r="A302" s="14" t="s">
        <v>831</v>
      </c>
      <c r="B302" s="14" t="s">
        <v>832</v>
      </c>
      <c r="C302" s="30">
        <v>17.79</v>
      </c>
      <c r="D302" s="15">
        <v>46095.824999999997</v>
      </c>
      <c r="E302" s="14">
        <v>10223</v>
      </c>
      <c r="F302" s="14">
        <v>131.9</v>
      </c>
      <c r="G302" s="31">
        <v>8.3000000000000004E-2</v>
      </c>
      <c r="H302" s="14" t="s">
        <v>33</v>
      </c>
      <c r="I302" s="15" t="s">
        <v>34</v>
      </c>
    </row>
    <row r="303" spans="1:9" x14ac:dyDescent="0.25">
      <c r="A303" s="14" t="s">
        <v>833</v>
      </c>
      <c r="B303" s="14" t="s">
        <v>834</v>
      </c>
      <c r="C303" s="30">
        <v>14.64</v>
      </c>
      <c r="D303" s="15">
        <v>46096.213194444441</v>
      </c>
      <c r="E303" s="14">
        <v>10183</v>
      </c>
      <c r="F303" s="14">
        <v>71.290000000000006</v>
      </c>
      <c r="G303" s="31">
        <v>3.7999999999999999E-2</v>
      </c>
      <c r="H303" s="14" t="s">
        <v>33</v>
      </c>
      <c r="I303" s="15" t="s">
        <v>34</v>
      </c>
    </row>
    <row r="304" spans="1:9" x14ac:dyDescent="0.25">
      <c r="A304" s="14" t="s">
        <v>835</v>
      </c>
      <c r="B304" s="14" t="s">
        <v>836</v>
      </c>
      <c r="C304" s="30">
        <v>17.32</v>
      </c>
      <c r="D304" s="15">
        <v>46096.213194444441</v>
      </c>
      <c r="E304" s="14">
        <v>10195</v>
      </c>
      <c r="F304" s="14">
        <v>74.22</v>
      </c>
      <c r="G304" s="31">
        <v>3.7999999999999999E-2</v>
      </c>
      <c r="H304" s="14" t="s">
        <v>36</v>
      </c>
      <c r="I304" s="15" t="s">
        <v>34</v>
      </c>
    </row>
    <row r="305" spans="1:9" x14ac:dyDescent="0.25">
      <c r="A305" s="14" t="s">
        <v>837</v>
      </c>
      <c r="B305" s="14" t="s">
        <v>838</v>
      </c>
      <c r="C305" s="30">
        <v>23.23</v>
      </c>
      <c r="D305" s="15">
        <v>46108.383333333331</v>
      </c>
      <c r="E305" s="14">
        <v>10585</v>
      </c>
      <c r="F305" s="14">
        <v>138.4</v>
      </c>
      <c r="G305" s="31">
        <v>0.20799999999999999</v>
      </c>
      <c r="H305" s="14" t="s">
        <v>4184</v>
      </c>
      <c r="I305" s="15" t="s">
        <v>58</v>
      </c>
    </row>
    <row r="306" spans="1:9" x14ac:dyDescent="0.25">
      <c r="A306" s="14" t="s">
        <v>839</v>
      </c>
      <c r="B306" s="14" t="s">
        <v>840</v>
      </c>
      <c r="C306" s="30">
        <v>18.2</v>
      </c>
      <c r="D306" s="15">
        <v>46108.383333333331</v>
      </c>
      <c r="E306" s="14">
        <v>10540</v>
      </c>
      <c r="F306" s="14">
        <v>133.85</v>
      </c>
      <c r="G306" s="31">
        <v>0.21199999999999999</v>
      </c>
      <c r="H306" s="14" t="s">
        <v>29</v>
      </c>
      <c r="I306" s="15" t="s">
        <v>30</v>
      </c>
    </row>
    <row r="307" spans="1:9" x14ac:dyDescent="0.25">
      <c r="A307" s="14" t="s">
        <v>841</v>
      </c>
      <c r="B307" s="14" t="s">
        <v>842</v>
      </c>
      <c r="C307" s="30">
        <v>16.440000000000001</v>
      </c>
      <c r="D307" s="15">
        <v>46108.618055555555</v>
      </c>
      <c r="E307" s="14">
        <v>10661</v>
      </c>
      <c r="F307" s="14">
        <v>62.54</v>
      </c>
      <c r="G307" s="31">
        <v>3.7999999999999999E-2</v>
      </c>
      <c r="H307" s="14" t="s">
        <v>49</v>
      </c>
      <c r="I307" s="15" t="s">
        <v>50</v>
      </c>
    </row>
    <row r="308" spans="1:9" x14ac:dyDescent="0.25">
      <c r="A308" s="14" t="s">
        <v>843</v>
      </c>
      <c r="B308" s="14" t="s">
        <v>844</v>
      </c>
      <c r="C308" s="30">
        <v>15.69</v>
      </c>
      <c r="D308" s="15">
        <v>46108.657638888886</v>
      </c>
      <c r="E308" s="14">
        <v>10658</v>
      </c>
      <c r="F308" s="14">
        <v>60.6</v>
      </c>
      <c r="G308" s="31">
        <v>4.2000000000000003E-2</v>
      </c>
      <c r="H308" s="14" t="s">
        <v>39</v>
      </c>
      <c r="I308" s="15" t="s">
        <v>38</v>
      </c>
    </row>
    <row r="309" spans="1:9" x14ac:dyDescent="0.25">
      <c r="A309" s="14" t="s">
        <v>845</v>
      </c>
      <c r="B309" s="14" t="s">
        <v>846</v>
      </c>
      <c r="C309" s="30">
        <v>12.3</v>
      </c>
      <c r="D309" s="15">
        <v>46109.136805555558</v>
      </c>
      <c r="E309" s="14">
        <v>10718</v>
      </c>
      <c r="F309" s="14">
        <v>76.760000000000005</v>
      </c>
      <c r="G309" s="31">
        <v>0.1</v>
      </c>
      <c r="H309" s="14" t="s">
        <v>80</v>
      </c>
      <c r="I309" s="15" t="s">
        <v>38</v>
      </c>
    </row>
    <row r="310" spans="1:9" x14ac:dyDescent="0.25">
      <c r="A310" s="14" t="s">
        <v>847</v>
      </c>
      <c r="B310" s="14" t="s">
        <v>848</v>
      </c>
      <c r="C310" s="30">
        <v>18.16</v>
      </c>
      <c r="D310" s="15">
        <v>46109.136805555558</v>
      </c>
      <c r="E310" s="14">
        <v>10729</v>
      </c>
      <c r="F310" s="14">
        <v>332.35</v>
      </c>
      <c r="G310" s="31">
        <v>0.32900000000000001</v>
      </c>
      <c r="H310" s="14" t="s">
        <v>39</v>
      </c>
      <c r="I310" s="15" t="s">
        <v>38</v>
      </c>
    </row>
    <row r="311" spans="1:9" x14ac:dyDescent="0.25">
      <c r="A311" s="14" t="s">
        <v>849</v>
      </c>
      <c r="B311" s="14" t="s">
        <v>850</v>
      </c>
      <c r="C311" s="30">
        <v>24.07</v>
      </c>
      <c r="D311" s="15">
        <v>46109.136805555558</v>
      </c>
      <c r="E311" s="14">
        <v>10727</v>
      </c>
      <c r="F311" s="14">
        <v>357.85</v>
      </c>
      <c r="G311" s="31">
        <v>0.497</v>
      </c>
      <c r="H311" s="14" t="s">
        <v>27</v>
      </c>
      <c r="I311" s="15" t="s">
        <v>28</v>
      </c>
    </row>
    <row r="312" spans="1:9" x14ac:dyDescent="0.25">
      <c r="A312" s="14" t="s">
        <v>851</v>
      </c>
      <c r="B312" s="14" t="s">
        <v>852</v>
      </c>
      <c r="C312" s="30">
        <v>14</v>
      </c>
      <c r="D312" s="15">
        <v>46097.440972222219</v>
      </c>
      <c r="E312" s="14">
        <v>10234</v>
      </c>
      <c r="F312" s="14">
        <v>210.13</v>
      </c>
      <c r="G312" s="31">
        <v>0.64900000000000002</v>
      </c>
      <c r="H312" s="14" t="s">
        <v>74</v>
      </c>
      <c r="I312" s="15" t="s">
        <v>38</v>
      </c>
    </row>
    <row r="313" spans="1:9" x14ac:dyDescent="0.25">
      <c r="A313" s="14" t="s">
        <v>853</v>
      </c>
      <c r="B313" s="14" t="s">
        <v>854</v>
      </c>
      <c r="C313" s="30">
        <v>19.760000000000002</v>
      </c>
      <c r="D313" s="15">
        <v>46097.440972222219</v>
      </c>
      <c r="E313" s="14">
        <v>10213</v>
      </c>
      <c r="F313" s="14">
        <v>88.65</v>
      </c>
      <c r="G313" s="31">
        <v>0.21299999999999999</v>
      </c>
      <c r="H313" s="14" t="s">
        <v>42</v>
      </c>
      <c r="I313" s="15" t="s">
        <v>43</v>
      </c>
    </row>
    <row r="314" spans="1:9" x14ac:dyDescent="0.25">
      <c r="A314" s="14" t="s">
        <v>855</v>
      </c>
      <c r="B314" s="14" t="s">
        <v>856</v>
      </c>
      <c r="C314" s="30">
        <v>18.079999999999998</v>
      </c>
      <c r="D314" s="15">
        <v>46109.136805555558</v>
      </c>
      <c r="E314" s="14">
        <v>10716</v>
      </c>
      <c r="F314" s="14">
        <v>303.27999999999997</v>
      </c>
      <c r="G314" s="31">
        <v>0.24</v>
      </c>
      <c r="H314" s="14" t="s">
        <v>49</v>
      </c>
      <c r="I314" s="15" t="s">
        <v>50</v>
      </c>
    </row>
    <row r="315" spans="1:9" x14ac:dyDescent="0.25">
      <c r="A315" s="14" t="s">
        <v>857</v>
      </c>
      <c r="B315" s="14" t="s">
        <v>858</v>
      </c>
      <c r="C315" s="30">
        <v>15.13</v>
      </c>
      <c r="D315" s="15">
        <v>46109.136805555558</v>
      </c>
      <c r="E315" s="14">
        <v>10736</v>
      </c>
      <c r="F315" s="14">
        <v>72.05</v>
      </c>
      <c r="G315" s="31">
        <v>3.7999999999999999E-2</v>
      </c>
      <c r="H315" s="14" t="s">
        <v>96</v>
      </c>
      <c r="I315" s="15" t="s">
        <v>38</v>
      </c>
    </row>
    <row r="316" spans="1:9" x14ac:dyDescent="0.25">
      <c r="A316" s="14" t="s">
        <v>859</v>
      </c>
      <c r="B316" s="14" t="s">
        <v>860</v>
      </c>
      <c r="C316" s="30">
        <v>16.59</v>
      </c>
      <c r="D316" s="15">
        <v>46109.140277777777</v>
      </c>
      <c r="E316" s="14">
        <v>10712</v>
      </c>
      <c r="F316" s="14">
        <v>191.41</v>
      </c>
      <c r="G316" s="31">
        <v>0.14199999999999999</v>
      </c>
      <c r="H316" s="14" t="s">
        <v>57</v>
      </c>
      <c r="I316" s="15" t="s">
        <v>58</v>
      </c>
    </row>
    <row r="317" spans="1:9" x14ac:dyDescent="0.25">
      <c r="A317" s="14" t="s">
        <v>861</v>
      </c>
      <c r="B317" s="14" t="s">
        <v>862</v>
      </c>
      <c r="C317" s="30">
        <v>17.84</v>
      </c>
      <c r="D317" s="15">
        <v>46109.476388888892</v>
      </c>
      <c r="E317" s="14">
        <v>10731</v>
      </c>
      <c r="F317" s="14">
        <v>137.79</v>
      </c>
      <c r="G317" s="31">
        <v>0.20799999999999999</v>
      </c>
      <c r="H317" s="14" t="s">
        <v>33</v>
      </c>
      <c r="I317" s="15" t="s">
        <v>34</v>
      </c>
    </row>
    <row r="318" spans="1:9" x14ac:dyDescent="0.25">
      <c r="A318" s="14" t="s">
        <v>863</v>
      </c>
      <c r="B318" s="14" t="s">
        <v>864</v>
      </c>
      <c r="C318" s="30">
        <v>20.77</v>
      </c>
      <c r="D318" s="15">
        <v>46109.479166666664</v>
      </c>
      <c r="E318" s="14">
        <v>10720</v>
      </c>
      <c r="F318" s="14">
        <v>168.24</v>
      </c>
      <c r="G318" s="31">
        <v>0.27200000000000002</v>
      </c>
      <c r="H318" s="14" t="s">
        <v>33</v>
      </c>
      <c r="I318" s="15" t="s">
        <v>34</v>
      </c>
    </row>
    <row r="319" spans="1:9" x14ac:dyDescent="0.25">
      <c r="A319" s="14" t="s">
        <v>865</v>
      </c>
      <c r="B319" s="14" t="s">
        <v>866</v>
      </c>
      <c r="C319" s="30">
        <v>13.7</v>
      </c>
      <c r="D319" s="15">
        <v>46112.089583333334</v>
      </c>
      <c r="E319" s="14">
        <v>10805</v>
      </c>
      <c r="F319" s="14">
        <v>225.25</v>
      </c>
      <c r="G319" s="31">
        <v>0.125</v>
      </c>
      <c r="H319" s="14" t="s">
        <v>74</v>
      </c>
      <c r="I319" s="15" t="s">
        <v>38</v>
      </c>
    </row>
    <row r="320" spans="1:9" x14ac:dyDescent="0.25">
      <c r="A320" s="14" t="s">
        <v>867</v>
      </c>
      <c r="B320" s="14" t="s">
        <v>868</v>
      </c>
      <c r="C320" s="30">
        <v>14.54</v>
      </c>
      <c r="D320" s="15">
        <v>46112.089583333334</v>
      </c>
      <c r="E320" s="14">
        <v>10820</v>
      </c>
      <c r="F320" s="14">
        <v>288.32</v>
      </c>
      <c r="G320" s="31">
        <v>0.52300000000000002</v>
      </c>
      <c r="H320" s="14" t="s">
        <v>74</v>
      </c>
      <c r="I320" s="15" t="s">
        <v>38</v>
      </c>
    </row>
    <row r="321" spans="1:9" x14ac:dyDescent="0.25">
      <c r="A321" s="14" t="s">
        <v>869</v>
      </c>
      <c r="B321" s="14" t="s">
        <v>870</v>
      </c>
      <c r="C321" s="30">
        <v>23.04</v>
      </c>
      <c r="D321" s="15">
        <v>46112.101388888892</v>
      </c>
      <c r="E321" s="14">
        <v>10743</v>
      </c>
      <c r="F321" s="14">
        <v>173.67</v>
      </c>
      <c r="G321" s="31">
        <v>0.27200000000000002</v>
      </c>
      <c r="H321" s="14" t="s">
        <v>31</v>
      </c>
      <c r="I321" s="15" t="s">
        <v>32</v>
      </c>
    </row>
    <row r="322" spans="1:9" x14ac:dyDescent="0.25">
      <c r="A322" s="14" t="s">
        <v>871</v>
      </c>
      <c r="B322" s="14" t="s">
        <v>872</v>
      </c>
      <c r="C322" s="30">
        <v>30.47</v>
      </c>
      <c r="D322" s="15">
        <v>46112.104166666664</v>
      </c>
      <c r="E322" s="14">
        <v>10775</v>
      </c>
      <c r="F322" s="14">
        <v>113.67</v>
      </c>
      <c r="G322" s="31">
        <v>0.12</v>
      </c>
      <c r="H322" s="14" t="s">
        <v>4185</v>
      </c>
      <c r="I322" s="15" t="s">
        <v>45</v>
      </c>
    </row>
    <row r="323" spans="1:9" x14ac:dyDescent="0.25">
      <c r="A323" s="14" t="s">
        <v>873</v>
      </c>
      <c r="B323" s="14" t="s">
        <v>874</v>
      </c>
      <c r="C323" s="30">
        <v>14.24</v>
      </c>
      <c r="D323" s="15">
        <v>46112.104861111111</v>
      </c>
      <c r="E323" s="14">
        <v>10746</v>
      </c>
      <c r="F323" s="14">
        <v>62.54</v>
      </c>
      <c r="G323" s="31">
        <v>3.7999999999999999E-2</v>
      </c>
      <c r="H323" s="14" t="s">
        <v>49</v>
      </c>
      <c r="I323" s="15" t="s">
        <v>50</v>
      </c>
    </row>
    <row r="324" spans="1:9" x14ac:dyDescent="0.25">
      <c r="A324" s="14" t="s">
        <v>875</v>
      </c>
      <c r="B324" s="14" t="s">
        <v>876</v>
      </c>
      <c r="C324" s="30">
        <v>14.2</v>
      </c>
      <c r="D324" s="15">
        <v>46112.104861111111</v>
      </c>
      <c r="E324" s="14">
        <v>10770</v>
      </c>
      <c r="F324" s="14">
        <v>56.34</v>
      </c>
      <c r="G324" s="31">
        <v>0</v>
      </c>
      <c r="H324" s="14" t="s">
        <v>49</v>
      </c>
      <c r="I324" s="15" t="s">
        <v>50</v>
      </c>
    </row>
    <row r="325" spans="1:9" x14ac:dyDescent="0.25">
      <c r="A325" s="14" t="s">
        <v>877</v>
      </c>
      <c r="B325" s="14" t="s">
        <v>878</v>
      </c>
      <c r="C325" s="30">
        <v>16.739999999999998</v>
      </c>
      <c r="D325" s="15">
        <v>46088.268750000003</v>
      </c>
      <c r="E325" s="14">
        <v>9928</v>
      </c>
      <c r="F325" s="14">
        <v>107.33</v>
      </c>
      <c r="G325" s="31">
        <v>0.17</v>
      </c>
      <c r="H325" s="14" t="s">
        <v>49</v>
      </c>
      <c r="I325" s="15" t="s">
        <v>50</v>
      </c>
    </row>
    <row r="326" spans="1:9" x14ac:dyDescent="0.25">
      <c r="A326" s="14" t="s">
        <v>879</v>
      </c>
      <c r="B326" s="14" t="s">
        <v>880</v>
      </c>
      <c r="C326" s="30">
        <v>25.08</v>
      </c>
      <c r="D326" s="15">
        <v>46088.269444444442</v>
      </c>
      <c r="E326" s="14">
        <v>9930</v>
      </c>
      <c r="F326" s="14">
        <v>484.51</v>
      </c>
      <c r="G326" s="31">
        <v>1.52</v>
      </c>
      <c r="H326" s="14" t="s">
        <v>49</v>
      </c>
      <c r="I326" s="15" t="s">
        <v>50</v>
      </c>
    </row>
    <row r="327" spans="1:9" x14ac:dyDescent="0.25">
      <c r="A327" s="14" t="s">
        <v>881</v>
      </c>
      <c r="B327" s="14" t="s">
        <v>882</v>
      </c>
      <c r="C327" s="30">
        <v>18.34</v>
      </c>
      <c r="D327" s="15">
        <v>46088.270138888889</v>
      </c>
      <c r="E327" s="14">
        <v>9919</v>
      </c>
      <c r="F327" s="14">
        <v>88.55</v>
      </c>
      <c r="G327" s="31">
        <v>3.7999999999999999E-2</v>
      </c>
      <c r="H327" s="14" t="s">
        <v>27</v>
      </c>
      <c r="I327" s="15" t="s">
        <v>28</v>
      </c>
    </row>
    <row r="328" spans="1:9" x14ac:dyDescent="0.25">
      <c r="A328" s="14" t="s">
        <v>883</v>
      </c>
      <c r="B328" s="14" t="s">
        <v>884</v>
      </c>
      <c r="C328" s="30">
        <v>17.100000000000001</v>
      </c>
      <c r="D328" s="15">
        <v>46088.322222222225</v>
      </c>
      <c r="E328" s="14">
        <v>9922</v>
      </c>
      <c r="F328" s="14">
        <v>160.77000000000001</v>
      </c>
      <c r="G328" s="31">
        <v>0.15</v>
      </c>
      <c r="H328" s="14" t="s">
        <v>49</v>
      </c>
      <c r="I328" s="15" t="s">
        <v>50</v>
      </c>
    </row>
    <row r="329" spans="1:9" x14ac:dyDescent="0.25">
      <c r="A329" s="14" t="s">
        <v>885</v>
      </c>
      <c r="B329" s="14" t="s">
        <v>886</v>
      </c>
      <c r="C329" s="30">
        <v>17.23</v>
      </c>
      <c r="D329" s="15">
        <v>46112.105555555558</v>
      </c>
      <c r="E329" s="14">
        <v>10749</v>
      </c>
      <c r="F329" s="14">
        <v>177.55</v>
      </c>
      <c r="G329" s="31">
        <v>0.36099999999999999</v>
      </c>
      <c r="H329" s="14" t="s">
        <v>89</v>
      </c>
      <c r="I329" s="15" t="s">
        <v>50</v>
      </c>
    </row>
    <row r="330" spans="1:9" x14ac:dyDescent="0.25">
      <c r="A330" s="14" t="s">
        <v>887</v>
      </c>
      <c r="B330" s="14" t="s">
        <v>888</v>
      </c>
      <c r="C330" s="30">
        <v>14.05</v>
      </c>
      <c r="D330" s="15">
        <v>46112.105555555558</v>
      </c>
      <c r="E330" s="14">
        <v>10756</v>
      </c>
      <c r="F330" s="14">
        <v>177.02</v>
      </c>
      <c r="G330" s="31">
        <v>7.5999999999999998E-2</v>
      </c>
      <c r="H330" s="14" t="s">
        <v>40</v>
      </c>
      <c r="I330" s="15" t="s">
        <v>41</v>
      </c>
    </row>
    <row r="331" spans="1:9" x14ac:dyDescent="0.25">
      <c r="A331" s="14" t="s">
        <v>889</v>
      </c>
      <c r="B331" s="14" t="s">
        <v>890</v>
      </c>
      <c r="C331" s="30">
        <v>14.78</v>
      </c>
      <c r="D331" s="15">
        <v>46112.107638888891</v>
      </c>
      <c r="E331" s="14">
        <v>10758</v>
      </c>
      <c r="F331" s="14">
        <v>141.93</v>
      </c>
      <c r="G331" s="31">
        <v>7.5999999999999998E-2</v>
      </c>
      <c r="H331" s="14" t="s">
        <v>49</v>
      </c>
      <c r="I331" s="15" t="s">
        <v>50</v>
      </c>
    </row>
    <row r="332" spans="1:9" x14ac:dyDescent="0.25">
      <c r="A332" s="14" t="s">
        <v>891</v>
      </c>
      <c r="B332" s="14" t="s">
        <v>892</v>
      </c>
      <c r="C332" s="30">
        <v>14.25</v>
      </c>
      <c r="D332" s="15">
        <v>46112.109027777777</v>
      </c>
      <c r="E332" s="14">
        <v>10793</v>
      </c>
      <c r="F332" s="14">
        <v>63.87</v>
      </c>
      <c r="G332" s="31">
        <v>3.7999999999999999E-2</v>
      </c>
      <c r="H332" s="14" t="s">
        <v>49</v>
      </c>
      <c r="I332" s="15" t="s">
        <v>50</v>
      </c>
    </row>
    <row r="333" spans="1:9" x14ac:dyDescent="0.25">
      <c r="A333" s="14" t="s">
        <v>893</v>
      </c>
      <c r="B333" s="14" t="s">
        <v>894</v>
      </c>
      <c r="C333" s="30">
        <v>22.51</v>
      </c>
      <c r="D333" s="15">
        <v>46112.109027777777</v>
      </c>
      <c r="E333" s="14">
        <v>10821</v>
      </c>
      <c r="F333" s="14">
        <v>201.01</v>
      </c>
      <c r="G333" s="31">
        <v>0.60199999999999998</v>
      </c>
      <c r="H333" s="14" t="s">
        <v>42</v>
      </c>
      <c r="I333" s="15" t="s">
        <v>43</v>
      </c>
    </row>
    <row r="334" spans="1:9" x14ac:dyDescent="0.25">
      <c r="A334" s="14" t="s">
        <v>895</v>
      </c>
      <c r="B334" s="14" t="s">
        <v>896</v>
      </c>
      <c r="C334" s="30">
        <v>17.57</v>
      </c>
      <c r="D334" s="15">
        <v>46112.109722222223</v>
      </c>
      <c r="E334" s="14">
        <v>10812</v>
      </c>
      <c r="F334" s="14">
        <v>70.28</v>
      </c>
      <c r="G334" s="31">
        <v>4.1000000000000002E-2</v>
      </c>
      <c r="H334" s="14" t="s">
        <v>63</v>
      </c>
      <c r="I334" s="15" t="s">
        <v>50</v>
      </c>
    </row>
    <row r="335" spans="1:9" x14ac:dyDescent="0.25">
      <c r="A335" s="14" t="s">
        <v>897</v>
      </c>
      <c r="B335" s="14" t="s">
        <v>898</v>
      </c>
      <c r="C335" s="30">
        <v>15.29</v>
      </c>
      <c r="D335" s="15">
        <v>46112.116666666669</v>
      </c>
      <c r="E335" s="14">
        <v>10754</v>
      </c>
      <c r="F335" s="14">
        <v>75.349999999999994</v>
      </c>
      <c r="G335" s="31">
        <v>3.7999999999999999E-2</v>
      </c>
      <c r="H335" s="14" t="s">
        <v>139</v>
      </c>
      <c r="I335" s="15" t="s">
        <v>58</v>
      </c>
    </row>
    <row r="336" spans="1:9" x14ac:dyDescent="0.25">
      <c r="A336" s="14" t="s">
        <v>899</v>
      </c>
      <c r="B336" s="14" t="s">
        <v>900</v>
      </c>
      <c r="C336" s="30">
        <v>17.68</v>
      </c>
      <c r="D336" s="15">
        <v>46112.25277777778</v>
      </c>
      <c r="E336" s="14">
        <v>10779</v>
      </c>
      <c r="F336" s="14">
        <v>133.37</v>
      </c>
      <c r="G336" s="31">
        <v>0.187</v>
      </c>
      <c r="H336" s="14" t="s">
        <v>97</v>
      </c>
      <c r="I336" s="15" t="s">
        <v>67</v>
      </c>
    </row>
    <row r="337" spans="1:9" x14ac:dyDescent="0.25">
      <c r="A337" s="14" t="s">
        <v>901</v>
      </c>
      <c r="B337" s="14" t="s">
        <v>902</v>
      </c>
      <c r="C337" s="30">
        <v>19.75</v>
      </c>
      <c r="D337" s="15">
        <v>46112.375694444447</v>
      </c>
      <c r="E337" s="14">
        <v>10790</v>
      </c>
      <c r="F337" s="14">
        <v>474.93</v>
      </c>
      <c r="G337" s="31">
        <v>0.34</v>
      </c>
      <c r="H337" s="14" t="s">
        <v>49</v>
      </c>
      <c r="I337" s="15" t="s">
        <v>50</v>
      </c>
    </row>
    <row r="338" spans="1:9" x14ac:dyDescent="0.25">
      <c r="A338" s="14" t="s">
        <v>903</v>
      </c>
      <c r="B338" s="14" t="s">
        <v>904</v>
      </c>
      <c r="C338" s="30">
        <v>17.32</v>
      </c>
      <c r="D338" s="15">
        <v>46088.324999999997</v>
      </c>
      <c r="E338" s="14">
        <v>9927</v>
      </c>
      <c r="F338" s="14">
        <v>74.22</v>
      </c>
      <c r="G338" s="31">
        <v>4.2000000000000003E-2</v>
      </c>
      <c r="H338" s="14" t="s">
        <v>72</v>
      </c>
      <c r="I338" s="15" t="s">
        <v>34</v>
      </c>
    </row>
    <row r="339" spans="1:9" x14ac:dyDescent="0.25">
      <c r="A339" s="14" t="s">
        <v>905</v>
      </c>
      <c r="B339" s="14" t="s">
        <v>906</v>
      </c>
      <c r="C339" s="30">
        <v>18.5</v>
      </c>
      <c r="D339" s="15">
        <v>46088.349305555559</v>
      </c>
      <c r="E339" s="14">
        <v>9885</v>
      </c>
      <c r="F339" s="14">
        <v>236.71</v>
      </c>
      <c r="G339" s="31">
        <v>0.53100000000000003</v>
      </c>
      <c r="H339" s="14" t="s">
        <v>4186</v>
      </c>
      <c r="I339" s="15" t="s">
        <v>34</v>
      </c>
    </row>
    <row r="340" spans="1:9" x14ac:dyDescent="0.25">
      <c r="A340" s="14" t="s">
        <v>907</v>
      </c>
      <c r="B340" s="14" t="s">
        <v>908</v>
      </c>
      <c r="C340" s="30">
        <v>15.13</v>
      </c>
      <c r="D340" s="15">
        <v>46091.154166666667</v>
      </c>
      <c r="E340" s="14">
        <v>9996</v>
      </c>
      <c r="F340" s="14">
        <v>67.67</v>
      </c>
      <c r="G340" s="31">
        <v>3.7999999999999999E-2</v>
      </c>
      <c r="H340" s="14" t="s">
        <v>4187</v>
      </c>
      <c r="I340" s="15" t="s">
        <v>50</v>
      </c>
    </row>
    <row r="341" spans="1:9" x14ac:dyDescent="0.25">
      <c r="A341" s="14" t="s">
        <v>909</v>
      </c>
      <c r="B341" s="14" t="s">
        <v>910</v>
      </c>
      <c r="C341" s="30">
        <v>12.98</v>
      </c>
      <c r="D341" s="15">
        <v>46091.15625</v>
      </c>
      <c r="E341" s="14">
        <v>9967</v>
      </c>
      <c r="F341" s="14">
        <v>76.28</v>
      </c>
      <c r="G341" s="31">
        <v>3.7999999999999999E-2</v>
      </c>
      <c r="H341" s="14" t="s">
        <v>40</v>
      </c>
      <c r="I341" s="15" t="s">
        <v>41</v>
      </c>
    </row>
    <row r="342" spans="1:9" x14ac:dyDescent="0.25">
      <c r="A342" s="14" t="s">
        <v>911</v>
      </c>
      <c r="B342" s="14" t="s">
        <v>912</v>
      </c>
      <c r="C342" s="30">
        <v>17.649999999999999</v>
      </c>
      <c r="D342" s="15">
        <v>46091.15625</v>
      </c>
      <c r="E342" s="14">
        <v>9954</v>
      </c>
      <c r="F342" s="14">
        <v>81.37</v>
      </c>
      <c r="G342" s="31">
        <v>3.7999999999999999E-2</v>
      </c>
      <c r="H342" s="14" t="s">
        <v>83</v>
      </c>
      <c r="I342" s="15" t="s">
        <v>50</v>
      </c>
    </row>
    <row r="343" spans="1:9" x14ac:dyDescent="0.25">
      <c r="A343" s="14" t="s">
        <v>913</v>
      </c>
      <c r="B343" s="14" t="s">
        <v>914</v>
      </c>
      <c r="C343" s="30">
        <v>20.38</v>
      </c>
      <c r="D343" s="15">
        <v>46091.157638888886</v>
      </c>
      <c r="E343" s="14">
        <v>10032</v>
      </c>
      <c r="F343" s="14">
        <v>163.21</v>
      </c>
      <c r="G343" s="31">
        <v>0.27</v>
      </c>
      <c r="H343" s="14" t="s">
        <v>27</v>
      </c>
      <c r="I343" s="15" t="s">
        <v>28</v>
      </c>
    </row>
    <row r="344" spans="1:9" x14ac:dyDescent="0.25">
      <c r="A344" s="14" t="s">
        <v>915</v>
      </c>
      <c r="B344" s="14" t="s">
        <v>916</v>
      </c>
      <c r="C344" s="30">
        <v>18.350000000000001</v>
      </c>
      <c r="D344" s="15">
        <v>46091.157638888886</v>
      </c>
      <c r="E344" s="14">
        <v>9959</v>
      </c>
      <c r="F344" s="14">
        <v>161.15</v>
      </c>
      <c r="G344" s="31">
        <v>0.13800000000000001</v>
      </c>
      <c r="H344" s="14" t="s">
        <v>27</v>
      </c>
      <c r="I344" s="15" t="s">
        <v>28</v>
      </c>
    </row>
    <row r="345" spans="1:9" x14ac:dyDescent="0.25">
      <c r="A345" s="14" t="s">
        <v>917</v>
      </c>
      <c r="B345" s="14" t="s">
        <v>918</v>
      </c>
      <c r="C345" s="30">
        <v>17.559999999999999</v>
      </c>
      <c r="D345" s="15">
        <v>46091.157638888886</v>
      </c>
      <c r="E345" s="14">
        <v>10058</v>
      </c>
      <c r="F345" s="14">
        <v>227.02</v>
      </c>
      <c r="G345" s="31">
        <v>0.218</v>
      </c>
      <c r="H345" s="14" t="s">
        <v>49</v>
      </c>
      <c r="I345" s="15" t="s">
        <v>50</v>
      </c>
    </row>
    <row r="346" spans="1:9" x14ac:dyDescent="0.25">
      <c r="A346" s="14" t="s">
        <v>919</v>
      </c>
      <c r="B346" s="14" t="s">
        <v>920</v>
      </c>
      <c r="C346" s="30">
        <v>20.03</v>
      </c>
      <c r="D346" s="15">
        <v>46091.157638888886</v>
      </c>
      <c r="E346" s="14">
        <v>10054</v>
      </c>
      <c r="F346" s="14">
        <v>154.19999999999999</v>
      </c>
      <c r="G346" s="31">
        <v>0.21199999999999999</v>
      </c>
      <c r="H346" s="14" t="s">
        <v>112</v>
      </c>
      <c r="I346" s="15" t="s">
        <v>34</v>
      </c>
    </row>
    <row r="347" spans="1:9" x14ac:dyDescent="0.25">
      <c r="A347" s="14" t="s">
        <v>921</v>
      </c>
      <c r="B347" s="14" t="s">
        <v>922</v>
      </c>
      <c r="C347" s="30">
        <v>15</v>
      </c>
      <c r="D347" s="15">
        <v>46091.158333333333</v>
      </c>
      <c r="E347" s="14">
        <v>9190</v>
      </c>
      <c r="F347" s="14">
        <v>75</v>
      </c>
      <c r="G347" s="31">
        <v>3.7999999999999999E-2</v>
      </c>
      <c r="H347" s="14" t="s">
        <v>49</v>
      </c>
      <c r="I347" s="15" t="s">
        <v>50</v>
      </c>
    </row>
    <row r="348" spans="1:9" x14ac:dyDescent="0.25">
      <c r="A348" s="14" t="s">
        <v>923</v>
      </c>
      <c r="B348" s="14" t="s">
        <v>924</v>
      </c>
      <c r="C348" s="30">
        <v>14.3</v>
      </c>
      <c r="D348" s="15">
        <v>46091.160416666666</v>
      </c>
      <c r="E348" s="14">
        <v>10014</v>
      </c>
      <c r="F348" s="14">
        <v>72.47</v>
      </c>
      <c r="G348" s="31">
        <v>3.7999999999999999E-2</v>
      </c>
      <c r="H348" s="14" t="s">
        <v>49</v>
      </c>
      <c r="I348" s="15" t="s">
        <v>50</v>
      </c>
    </row>
    <row r="349" spans="1:9" x14ac:dyDescent="0.25">
      <c r="A349" s="14" t="s">
        <v>925</v>
      </c>
      <c r="B349" s="14" t="s">
        <v>926</v>
      </c>
      <c r="C349" s="30">
        <v>73.95</v>
      </c>
      <c r="D349" s="15">
        <v>46091.163194444445</v>
      </c>
      <c r="E349" s="14">
        <v>9933</v>
      </c>
      <c r="F349" s="14">
        <v>450.41</v>
      </c>
      <c r="G349" s="31">
        <v>1.0349999999999999</v>
      </c>
      <c r="H349" s="14" t="s">
        <v>4188</v>
      </c>
      <c r="I349" s="15" t="s">
        <v>30</v>
      </c>
    </row>
    <row r="350" spans="1:9" x14ac:dyDescent="0.25">
      <c r="A350" s="14" t="s">
        <v>927</v>
      </c>
      <c r="B350" s="14" t="s">
        <v>928</v>
      </c>
      <c r="C350" s="30">
        <v>17.64</v>
      </c>
      <c r="D350" s="15">
        <v>46091.163888888892</v>
      </c>
      <c r="E350" s="14">
        <v>10042</v>
      </c>
      <c r="F350" s="14">
        <v>227.9</v>
      </c>
      <c r="G350" s="31">
        <v>0.376</v>
      </c>
      <c r="H350" s="14" t="s">
        <v>57</v>
      </c>
      <c r="I350" s="15" t="s">
        <v>58</v>
      </c>
    </row>
    <row r="351" spans="1:9" x14ac:dyDescent="0.25">
      <c r="A351" s="14" t="s">
        <v>929</v>
      </c>
      <c r="B351" s="14" t="s">
        <v>930</v>
      </c>
      <c r="C351" s="30">
        <v>24.74</v>
      </c>
      <c r="D351" s="15">
        <v>46091.165277777778</v>
      </c>
      <c r="E351" s="14">
        <v>10047</v>
      </c>
      <c r="F351" s="14">
        <v>339.68</v>
      </c>
      <c r="G351" s="31">
        <v>0.47599999999999998</v>
      </c>
      <c r="H351" s="14" t="s">
        <v>211</v>
      </c>
      <c r="I351" s="15" t="s">
        <v>43</v>
      </c>
    </row>
    <row r="352" spans="1:9" x14ac:dyDescent="0.25">
      <c r="A352" s="14" t="s">
        <v>931</v>
      </c>
      <c r="B352" s="14" t="s">
        <v>932</v>
      </c>
      <c r="C352" s="30">
        <v>17.850000000000001</v>
      </c>
      <c r="D352" s="15">
        <v>46091.165277777778</v>
      </c>
      <c r="E352" s="14">
        <v>10003</v>
      </c>
      <c r="F352" s="14">
        <v>270.58</v>
      </c>
      <c r="G352" s="31">
        <v>0.30199999999999999</v>
      </c>
      <c r="H352" s="14" t="s">
        <v>49</v>
      </c>
      <c r="I352" s="15" t="s">
        <v>50</v>
      </c>
    </row>
    <row r="353" spans="1:9" x14ac:dyDescent="0.25">
      <c r="A353" s="14" t="s">
        <v>933</v>
      </c>
      <c r="B353" s="14" t="s">
        <v>934</v>
      </c>
      <c r="C353" s="30">
        <v>18.07</v>
      </c>
      <c r="D353" s="15">
        <v>46091.172222222223</v>
      </c>
      <c r="E353" s="14">
        <v>10077</v>
      </c>
      <c r="F353" s="14">
        <v>146.27000000000001</v>
      </c>
      <c r="G353" s="31">
        <v>0.17</v>
      </c>
      <c r="H353" s="14" t="s">
        <v>69</v>
      </c>
      <c r="I353" s="15" t="s">
        <v>43</v>
      </c>
    </row>
    <row r="354" spans="1:9" x14ac:dyDescent="0.25">
      <c r="A354" s="14" t="s">
        <v>935</v>
      </c>
      <c r="B354" s="14" t="s">
        <v>936</v>
      </c>
      <c r="C354" s="30">
        <v>17.57</v>
      </c>
      <c r="D354" s="15">
        <v>46091.172222222223</v>
      </c>
      <c r="E354" s="14">
        <v>9947</v>
      </c>
      <c r="F354" s="14">
        <v>68.95</v>
      </c>
      <c r="G354" s="31">
        <v>3.7999999999999999E-2</v>
      </c>
      <c r="H354" s="14" t="s">
        <v>4189</v>
      </c>
      <c r="I354" s="15" t="s">
        <v>50</v>
      </c>
    </row>
    <row r="355" spans="1:9" x14ac:dyDescent="0.25">
      <c r="A355" s="14" t="s">
        <v>937</v>
      </c>
      <c r="B355" s="14" t="s">
        <v>938</v>
      </c>
      <c r="C355" s="30">
        <v>14.34</v>
      </c>
      <c r="D355" s="15">
        <v>46091.172222222223</v>
      </c>
      <c r="E355" s="14">
        <v>9964</v>
      </c>
      <c r="F355" s="14">
        <v>77.75</v>
      </c>
      <c r="G355" s="31">
        <v>3.7999999999999999E-2</v>
      </c>
      <c r="H355" s="14" t="s">
        <v>49</v>
      </c>
      <c r="I355" s="15" t="s">
        <v>50</v>
      </c>
    </row>
    <row r="356" spans="1:9" x14ac:dyDescent="0.25">
      <c r="A356" s="14" t="s">
        <v>939</v>
      </c>
      <c r="B356" s="14" t="s">
        <v>940</v>
      </c>
      <c r="C356" s="30">
        <v>17.14</v>
      </c>
      <c r="D356" s="15">
        <v>46091.172222222223</v>
      </c>
      <c r="E356" s="14">
        <v>10087</v>
      </c>
      <c r="F356" s="14">
        <v>164.9</v>
      </c>
      <c r="G356" s="31">
        <v>0.1</v>
      </c>
      <c r="H356" s="14" t="s">
        <v>49</v>
      </c>
      <c r="I356" s="15" t="s">
        <v>50</v>
      </c>
    </row>
    <row r="357" spans="1:9" x14ac:dyDescent="0.25">
      <c r="A357" s="14" t="s">
        <v>941</v>
      </c>
      <c r="B357" s="14" t="s">
        <v>942</v>
      </c>
      <c r="C357" s="30">
        <v>17.920000000000002</v>
      </c>
      <c r="D357" s="15">
        <v>46091.173611111109</v>
      </c>
      <c r="E357" s="14">
        <v>9948</v>
      </c>
      <c r="F357" s="14">
        <v>206.39</v>
      </c>
      <c r="G357" s="31">
        <v>0.53200000000000003</v>
      </c>
      <c r="H357" s="14" t="s">
        <v>89</v>
      </c>
      <c r="I357" s="15" t="s">
        <v>50</v>
      </c>
    </row>
    <row r="358" spans="1:9" x14ac:dyDescent="0.25">
      <c r="A358" s="14" t="s">
        <v>943</v>
      </c>
      <c r="B358" s="14" t="s">
        <v>944</v>
      </c>
      <c r="C358" s="30">
        <v>15.33</v>
      </c>
      <c r="D358" s="15">
        <v>46091.173611111109</v>
      </c>
      <c r="E358" s="14">
        <v>9957</v>
      </c>
      <c r="F358" s="14">
        <v>95.58</v>
      </c>
      <c r="G358" s="31">
        <v>0.1</v>
      </c>
      <c r="H358" s="14" t="s">
        <v>89</v>
      </c>
      <c r="I358" s="15" t="s">
        <v>50</v>
      </c>
    </row>
    <row r="359" spans="1:9" x14ac:dyDescent="0.25">
      <c r="A359" s="14" t="s">
        <v>945</v>
      </c>
      <c r="B359" s="14" t="s">
        <v>946</v>
      </c>
      <c r="C359" s="30">
        <v>23.42</v>
      </c>
      <c r="D359" s="15">
        <v>46091.173611111109</v>
      </c>
      <c r="E359" s="14">
        <v>10043</v>
      </c>
      <c r="F359" s="14">
        <v>257.13</v>
      </c>
      <c r="G359" s="31">
        <v>0.26800000000000002</v>
      </c>
      <c r="H359" s="14" t="s">
        <v>4190</v>
      </c>
      <c r="I359" s="15" t="s">
        <v>28</v>
      </c>
    </row>
    <row r="360" spans="1:9" x14ac:dyDescent="0.25">
      <c r="A360" s="14" t="s">
        <v>947</v>
      </c>
      <c r="B360" s="14" t="s">
        <v>948</v>
      </c>
      <c r="C360" s="30">
        <v>11.9</v>
      </c>
      <c r="D360" s="15">
        <v>46091.173611111109</v>
      </c>
      <c r="E360" s="14">
        <v>9935</v>
      </c>
      <c r="F360" s="14">
        <v>68.3</v>
      </c>
      <c r="G360" s="31">
        <v>3.7999999999999999E-2</v>
      </c>
      <c r="H360" s="14" t="s">
        <v>57</v>
      </c>
      <c r="I360" s="15" t="s">
        <v>58</v>
      </c>
    </row>
    <row r="361" spans="1:9" x14ac:dyDescent="0.25">
      <c r="A361" s="14" t="s">
        <v>949</v>
      </c>
      <c r="B361" s="14" t="s">
        <v>950</v>
      </c>
      <c r="C361" s="30">
        <v>20.52</v>
      </c>
      <c r="D361" s="15">
        <v>46091.174305555556</v>
      </c>
      <c r="E361" s="14">
        <v>10082</v>
      </c>
      <c r="F361" s="14">
        <v>221.28</v>
      </c>
      <c r="G361" s="31">
        <v>0.27200000000000002</v>
      </c>
      <c r="H361" s="14" t="s">
        <v>56</v>
      </c>
      <c r="I361" s="15" t="s">
        <v>34</v>
      </c>
    </row>
    <row r="362" spans="1:9" x14ac:dyDescent="0.25">
      <c r="A362" s="14" t="s">
        <v>951</v>
      </c>
      <c r="B362" s="14" t="s">
        <v>952</v>
      </c>
      <c r="C362" s="30">
        <v>15.73</v>
      </c>
      <c r="D362" s="15">
        <v>46102.201388888891</v>
      </c>
      <c r="E362" s="14">
        <v>10487</v>
      </c>
      <c r="F362" s="14">
        <v>67.47</v>
      </c>
      <c r="G362" s="31">
        <v>3.7999999999999999E-2</v>
      </c>
      <c r="H362" s="14" t="s">
        <v>122</v>
      </c>
      <c r="I362" s="15" t="s">
        <v>38</v>
      </c>
    </row>
    <row r="363" spans="1:9" x14ac:dyDescent="0.25">
      <c r="A363" s="14" t="s">
        <v>953</v>
      </c>
      <c r="B363" s="14" t="s">
        <v>954</v>
      </c>
      <c r="C363" s="30">
        <v>17.54</v>
      </c>
      <c r="D363" s="15">
        <v>46102.203472222223</v>
      </c>
      <c r="E363" s="14">
        <v>10485</v>
      </c>
      <c r="F363" s="14">
        <v>66.16</v>
      </c>
      <c r="G363" s="31">
        <v>0.108</v>
      </c>
      <c r="H363" s="14" t="s">
        <v>4166</v>
      </c>
      <c r="I363" s="15" t="s">
        <v>43</v>
      </c>
    </row>
    <row r="364" spans="1:9" x14ac:dyDescent="0.25">
      <c r="A364" s="14" t="s">
        <v>955</v>
      </c>
      <c r="B364" s="14" t="s">
        <v>956</v>
      </c>
      <c r="C364" s="30">
        <v>14.6</v>
      </c>
      <c r="D364" s="15">
        <v>46092.286111111112</v>
      </c>
      <c r="E364" s="14">
        <v>9997</v>
      </c>
      <c r="F364" s="14">
        <v>65.709999999999994</v>
      </c>
      <c r="G364" s="31">
        <v>3.7999999999999999E-2</v>
      </c>
      <c r="H364" s="14" t="s">
        <v>33</v>
      </c>
      <c r="I364" s="15" t="s">
        <v>34</v>
      </c>
    </row>
    <row r="365" spans="1:9" x14ac:dyDescent="0.25">
      <c r="A365" s="14" t="s">
        <v>957</v>
      </c>
      <c r="B365" s="14" t="s">
        <v>958</v>
      </c>
      <c r="C365" s="30">
        <v>19.399999999999999</v>
      </c>
      <c r="D365" s="15">
        <v>46092.288194444445</v>
      </c>
      <c r="E365" s="14">
        <v>9956</v>
      </c>
      <c r="F365" s="14">
        <v>68.63</v>
      </c>
      <c r="G365" s="31">
        <v>4.2000000000000003E-2</v>
      </c>
      <c r="H365" s="14" t="s">
        <v>36</v>
      </c>
      <c r="I365" s="15" t="s">
        <v>34</v>
      </c>
    </row>
    <row r="366" spans="1:9" x14ac:dyDescent="0.25">
      <c r="A366" s="14" t="s">
        <v>959</v>
      </c>
      <c r="B366" s="14" t="s">
        <v>960</v>
      </c>
      <c r="C366" s="30">
        <v>18.04</v>
      </c>
      <c r="D366" s="15">
        <v>46092.288194444445</v>
      </c>
      <c r="E366" s="14">
        <v>10011</v>
      </c>
      <c r="F366" s="14">
        <v>165.35</v>
      </c>
      <c r="G366" s="31">
        <v>0.1</v>
      </c>
      <c r="H366" s="14" t="s">
        <v>33</v>
      </c>
      <c r="I366" s="15" t="s">
        <v>34</v>
      </c>
    </row>
    <row r="367" spans="1:9" x14ac:dyDescent="0.25">
      <c r="A367" s="14" t="s">
        <v>961</v>
      </c>
      <c r="B367" s="14" t="s">
        <v>962</v>
      </c>
      <c r="C367" s="30">
        <v>19.45</v>
      </c>
      <c r="D367" s="15">
        <v>46092.289583333331</v>
      </c>
      <c r="E367" s="14">
        <v>10051</v>
      </c>
      <c r="F367" s="14">
        <v>74.22</v>
      </c>
      <c r="G367" s="31">
        <v>3.7999999999999999E-2</v>
      </c>
      <c r="H367" s="14" t="s">
        <v>36</v>
      </c>
      <c r="I367" s="15" t="s">
        <v>34</v>
      </c>
    </row>
    <row r="368" spans="1:9" x14ac:dyDescent="0.25">
      <c r="A368" s="14" t="s">
        <v>963</v>
      </c>
      <c r="B368" s="14" t="s">
        <v>964</v>
      </c>
      <c r="C368" s="30">
        <v>17.78</v>
      </c>
      <c r="D368" s="15">
        <v>46092.292361111111</v>
      </c>
      <c r="E368" s="14">
        <v>10083</v>
      </c>
      <c r="F368" s="14">
        <v>129.47999999999999</v>
      </c>
      <c r="G368" s="31">
        <v>4.2000000000000003E-2</v>
      </c>
      <c r="H368" s="14" t="s">
        <v>33</v>
      </c>
      <c r="I368" s="15" t="s">
        <v>34</v>
      </c>
    </row>
    <row r="369" spans="1:9" x14ac:dyDescent="0.25">
      <c r="A369" s="14" t="s">
        <v>965</v>
      </c>
      <c r="B369" s="14" t="s">
        <v>966</v>
      </c>
      <c r="C369" s="30">
        <v>17.75</v>
      </c>
      <c r="D369" s="15">
        <v>46102.293055555558</v>
      </c>
      <c r="E369" s="14">
        <v>10477</v>
      </c>
      <c r="F369" s="14">
        <v>66.39</v>
      </c>
      <c r="G369" s="31">
        <v>3.7999999999999999E-2</v>
      </c>
      <c r="H369" s="14" t="s">
        <v>27</v>
      </c>
      <c r="I369" s="15" t="s">
        <v>28</v>
      </c>
    </row>
    <row r="370" spans="1:9" x14ac:dyDescent="0.25">
      <c r="A370" s="14" t="s">
        <v>967</v>
      </c>
      <c r="B370" s="14" t="s">
        <v>968</v>
      </c>
      <c r="C370" s="30">
        <v>12.27</v>
      </c>
      <c r="D370" s="15">
        <v>46102.311805555553</v>
      </c>
      <c r="E370" s="14">
        <v>10481</v>
      </c>
      <c r="F370" s="14">
        <v>72.05</v>
      </c>
      <c r="G370" s="31">
        <v>3.7999999999999999E-2</v>
      </c>
      <c r="H370" s="14" t="s">
        <v>60</v>
      </c>
      <c r="I370" s="15" t="s">
        <v>38</v>
      </c>
    </row>
    <row r="371" spans="1:9" x14ac:dyDescent="0.25">
      <c r="A371" s="14" t="s">
        <v>969</v>
      </c>
      <c r="B371" s="14" t="s">
        <v>970</v>
      </c>
      <c r="C371" s="30">
        <v>26.14</v>
      </c>
      <c r="D371" s="15">
        <v>46093.179861111108</v>
      </c>
      <c r="E371" s="14">
        <v>10144</v>
      </c>
      <c r="F371" s="14">
        <v>305.11</v>
      </c>
      <c r="G371" s="31">
        <v>0.76200000000000001</v>
      </c>
      <c r="H371" s="14" t="s">
        <v>27</v>
      </c>
      <c r="I371" s="15" t="s">
        <v>28</v>
      </c>
    </row>
    <row r="372" spans="1:9" x14ac:dyDescent="0.25">
      <c r="A372" s="14" t="s">
        <v>971</v>
      </c>
      <c r="B372" s="14" t="s">
        <v>972</v>
      </c>
      <c r="C372" s="30">
        <v>23.26</v>
      </c>
      <c r="D372" s="15">
        <v>46093.181250000001</v>
      </c>
      <c r="E372" s="14">
        <v>10137</v>
      </c>
      <c r="F372" s="14">
        <v>165.69</v>
      </c>
      <c r="G372" s="31">
        <v>0.27</v>
      </c>
      <c r="H372" s="14" t="s">
        <v>31</v>
      </c>
      <c r="I372" s="15" t="s">
        <v>32</v>
      </c>
    </row>
    <row r="373" spans="1:9" x14ac:dyDescent="0.25">
      <c r="A373" s="14" t="s">
        <v>973</v>
      </c>
      <c r="B373" s="14" t="s">
        <v>974</v>
      </c>
      <c r="C373" s="30">
        <v>21.15</v>
      </c>
      <c r="D373" s="15">
        <v>46093.181250000001</v>
      </c>
      <c r="E373" s="14">
        <v>10162</v>
      </c>
      <c r="F373" s="14">
        <v>323.41000000000003</v>
      </c>
      <c r="G373" s="31">
        <v>0.218</v>
      </c>
      <c r="H373" s="14" t="s">
        <v>89</v>
      </c>
      <c r="I373" s="15" t="s">
        <v>50</v>
      </c>
    </row>
    <row r="374" spans="1:9" x14ac:dyDescent="0.25">
      <c r="A374" s="14" t="s">
        <v>975</v>
      </c>
      <c r="B374" s="14" t="s">
        <v>976</v>
      </c>
      <c r="C374" s="30">
        <v>14.34</v>
      </c>
      <c r="D374" s="15">
        <v>46093.181250000001</v>
      </c>
      <c r="E374" s="14">
        <v>10157</v>
      </c>
      <c r="F374" s="14">
        <v>77.81</v>
      </c>
      <c r="G374" s="31">
        <v>3.7999999999999999E-2</v>
      </c>
      <c r="H374" s="14" t="s">
        <v>49</v>
      </c>
      <c r="I374" s="15" t="s">
        <v>50</v>
      </c>
    </row>
    <row r="375" spans="1:9" x14ac:dyDescent="0.25">
      <c r="A375" s="14" t="s">
        <v>977</v>
      </c>
      <c r="B375" s="14" t="s">
        <v>978</v>
      </c>
      <c r="C375" s="30">
        <v>16.11</v>
      </c>
      <c r="D375" s="15">
        <v>46093.181250000001</v>
      </c>
      <c r="E375" s="14">
        <v>10136</v>
      </c>
      <c r="F375" s="14">
        <v>144.27000000000001</v>
      </c>
      <c r="G375" s="31">
        <v>0.17</v>
      </c>
      <c r="H375" s="14" t="s">
        <v>49</v>
      </c>
      <c r="I375" s="15" t="s">
        <v>50</v>
      </c>
    </row>
    <row r="376" spans="1:9" x14ac:dyDescent="0.25">
      <c r="A376" s="14" t="s">
        <v>979</v>
      </c>
      <c r="B376" s="14" t="s">
        <v>980</v>
      </c>
      <c r="C376" s="30">
        <v>13.3</v>
      </c>
      <c r="D376" s="15">
        <v>46106.04791666667</v>
      </c>
      <c r="E376" s="14">
        <v>10606</v>
      </c>
      <c r="F376" s="14">
        <v>61.08</v>
      </c>
      <c r="G376" s="31">
        <v>4.2000000000000003E-2</v>
      </c>
      <c r="H376" s="14" t="s">
        <v>40</v>
      </c>
      <c r="I376" s="15" t="s">
        <v>41</v>
      </c>
    </row>
    <row r="377" spans="1:9" x14ac:dyDescent="0.25">
      <c r="A377" s="14" t="s">
        <v>981</v>
      </c>
      <c r="B377" s="14" t="s">
        <v>982</v>
      </c>
      <c r="C377" s="30">
        <v>17.34</v>
      </c>
      <c r="D377" s="15">
        <v>46106.048611111109</v>
      </c>
      <c r="E377" s="14">
        <v>10564</v>
      </c>
      <c r="F377" s="14">
        <v>77.58</v>
      </c>
      <c r="G377" s="31">
        <v>3.7999999999999999E-2</v>
      </c>
      <c r="H377" s="14" t="s">
        <v>92</v>
      </c>
      <c r="I377" s="15" t="s">
        <v>34</v>
      </c>
    </row>
    <row r="378" spans="1:9" x14ac:dyDescent="0.25">
      <c r="A378" s="14" t="s">
        <v>983</v>
      </c>
      <c r="B378" s="14" t="s">
        <v>984</v>
      </c>
      <c r="C378" s="30">
        <v>20.09</v>
      </c>
      <c r="D378" s="15">
        <v>46106.05</v>
      </c>
      <c r="E378" s="14">
        <v>10617</v>
      </c>
      <c r="F378" s="14">
        <v>269.27999999999997</v>
      </c>
      <c r="G378" s="31">
        <v>0.47599999999999998</v>
      </c>
      <c r="H378" s="14" t="s">
        <v>71</v>
      </c>
      <c r="I378" s="15" t="s">
        <v>47</v>
      </c>
    </row>
    <row r="379" spans="1:9" x14ac:dyDescent="0.25">
      <c r="A379" s="14" t="s">
        <v>985</v>
      </c>
      <c r="B379" s="14" t="s">
        <v>986</v>
      </c>
      <c r="C379" s="30">
        <v>15.76</v>
      </c>
      <c r="D379" s="15">
        <v>46106.05</v>
      </c>
      <c r="E379" s="14">
        <v>10615</v>
      </c>
      <c r="F379" s="14">
        <v>77.510000000000005</v>
      </c>
      <c r="G379" s="31">
        <v>0.1</v>
      </c>
      <c r="H379" s="14" t="s">
        <v>40</v>
      </c>
      <c r="I379" s="15" t="s">
        <v>41</v>
      </c>
    </row>
    <row r="380" spans="1:9" x14ac:dyDescent="0.25">
      <c r="A380" s="14" t="s">
        <v>987</v>
      </c>
      <c r="B380" s="14" t="s">
        <v>988</v>
      </c>
      <c r="C380" s="30">
        <v>16.63</v>
      </c>
      <c r="D380" s="15">
        <v>46106.051388888889</v>
      </c>
      <c r="E380" s="14">
        <v>10520</v>
      </c>
      <c r="F380" s="14">
        <v>319.60000000000002</v>
      </c>
      <c r="G380" s="31">
        <v>0.41</v>
      </c>
      <c r="H380" s="14" t="s">
        <v>71</v>
      </c>
      <c r="I380" s="15" t="s">
        <v>47</v>
      </c>
    </row>
    <row r="381" spans="1:9" x14ac:dyDescent="0.25">
      <c r="A381" s="14" t="s">
        <v>989</v>
      </c>
      <c r="B381" s="14" t="s">
        <v>990</v>
      </c>
      <c r="C381" s="30">
        <v>16.22</v>
      </c>
      <c r="D381" s="15">
        <v>46106.051388888889</v>
      </c>
      <c r="E381" s="14">
        <v>10524</v>
      </c>
      <c r="F381" s="14">
        <v>149.35</v>
      </c>
      <c r="G381" s="31">
        <v>0.28599999999999998</v>
      </c>
      <c r="H381" s="14" t="s">
        <v>40</v>
      </c>
      <c r="I381" s="15" t="s">
        <v>41</v>
      </c>
    </row>
    <row r="382" spans="1:9" x14ac:dyDescent="0.25">
      <c r="A382" s="14" t="s">
        <v>991</v>
      </c>
      <c r="B382" s="14" t="s">
        <v>992</v>
      </c>
      <c r="C382" s="30">
        <v>17.010000000000002</v>
      </c>
      <c r="D382" s="15">
        <v>46106.051388888889</v>
      </c>
      <c r="E382" s="14">
        <v>10583</v>
      </c>
      <c r="F382" s="14">
        <v>149.68</v>
      </c>
      <c r="G382" s="31">
        <v>0.20799999999999999</v>
      </c>
      <c r="H382" s="14" t="s">
        <v>46</v>
      </c>
      <c r="I382" s="15" t="s">
        <v>47</v>
      </c>
    </row>
    <row r="383" spans="1:9" x14ac:dyDescent="0.25">
      <c r="A383" s="14" t="s">
        <v>993</v>
      </c>
      <c r="B383" s="14" t="s">
        <v>994</v>
      </c>
      <c r="C383" s="30">
        <v>18.850000000000001</v>
      </c>
      <c r="D383" s="15">
        <v>46106.052777777775</v>
      </c>
      <c r="E383" s="14">
        <v>10502</v>
      </c>
      <c r="F383" s="14">
        <v>343.45</v>
      </c>
      <c r="G383" s="31">
        <v>0.61099999999999999</v>
      </c>
      <c r="H383" s="14" t="s">
        <v>49</v>
      </c>
      <c r="I383" s="15" t="s">
        <v>50</v>
      </c>
    </row>
    <row r="384" spans="1:9" x14ac:dyDescent="0.25">
      <c r="A384" s="14" t="s">
        <v>995</v>
      </c>
      <c r="B384" s="14" t="s">
        <v>996</v>
      </c>
      <c r="C384" s="30">
        <v>18.420000000000002</v>
      </c>
      <c r="D384" s="15">
        <v>46093.328472222223</v>
      </c>
      <c r="E384" s="14">
        <v>9280</v>
      </c>
      <c r="F384" s="14">
        <v>99.12</v>
      </c>
      <c r="G384" s="31">
        <v>0.1</v>
      </c>
      <c r="H384" s="14" t="s">
        <v>68</v>
      </c>
      <c r="I384" s="15" t="s">
        <v>59</v>
      </c>
    </row>
    <row r="385" spans="1:9" x14ac:dyDescent="0.25">
      <c r="A385" s="14" t="s">
        <v>997</v>
      </c>
      <c r="B385" s="14" t="s">
        <v>998</v>
      </c>
      <c r="C385" s="30">
        <v>17.27</v>
      </c>
      <c r="D385" s="15">
        <v>46093.329861111109</v>
      </c>
      <c r="E385" s="14">
        <v>9305</v>
      </c>
      <c r="F385" s="14">
        <v>68.099999999999994</v>
      </c>
      <c r="G385" s="31">
        <v>3.7999999999999999E-2</v>
      </c>
      <c r="H385" s="14" t="s">
        <v>92</v>
      </c>
      <c r="I385" s="15" t="s">
        <v>34</v>
      </c>
    </row>
    <row r="386" spans="1:9" x14ac:dyDescent="0.25">
      <c r="A386" s="14" t="s">
        <v>999</v>
      </c>
      <c r="B386" s="14" t="s">
        <v>1000</v>
      </c>
      <c r="C386" s="30">
        <v>17.559999999999999</v>
      </c>
      <c r="D386" s="15">
        <v>46093.329861111109</v>
      </c>
      <c r="E386" s="14">
        <v>9275</v>
      </c>
      <c r="F386" s="14">
        <v>68.099999999999994</v>
      </c>
      <c r="G386" s="31">
        <v>3.7999999999999999E-2</v>
      </c>
      <c r="H386" s="14" t="s">
        <v>42</v>
      </c>
      <c r="I386" s="15" t="s">
        <v>43</v>
      </c>
    </row>
    <row r="387" spans="1:9" x14ac:dyDescent="0.25">
      <c r="A387" s="14" t="s">
        <v>1001</v>
      </c>
      <c r="B387" s="14" t="s">
        <v>1002</v>
      </c>
      <c r="C387" s="30">
        <v>17.27</v>
      </c>
      <c r="D387" s="15">
        <v>46093.329861111109</v>
      </c>
      <c r="E387" s="14">
        <v>9265</v>
      </c>
      <c r="F387" s="14">
        <v>68.099999999999994</v>
      </c>
      <c r="G387" s="31">
        <v>3.7999999999999999E-2</v>
      </c>
      <c r="H387" s="14" t="s">
        <v>51</v>
      </c>
      <c r="I387" s="15" t="s">
        <v>34</v>
      </c>
    </row>
    <row r="388" spans="1:9" x14ac:dyDescent="0.25">
      <c r="A388" s="14" t="s">
        <v>1003</v>
      </c>
      <c r="B388" s="14" t="s">
        <v>1004</v>
      </c>
      <c r="C388" s="30">
        <v>17.38</v>
      </c>
      <c r="D388" s="15">
        <v>46093.330555555556</v>
      </c>
      <c r="E388" s="14">
        <v>10106</v>
      </c>
      <c r="F388" s="14">
        <v>223.91</v>
      </c>
      <c r="G388" s="31">
        <v>0.16300000000000001</v>
      </c>
      <c r="H388" s="14" t="s">
        <v>89</v>
      </c>
      <c r="I388" s="15" t="s">
        <v>50</v>
      </c>
    </row>
    <row r="389" spans="1:9" x14ac:dyDescent="0.25">
      <c r="A389" s="14" t="s">
        <v>1005</v>
      </c>
      <c r="B389" s="14" t="s">
        <v>1006</v>
      </c>
      <c r="C389" s="30">
        <v>18.440000000000001</v>
      </c>
      <c r="D389" s="15">
        <v>46093.334027777775</v>
      </c>
      <c r="E389" s="14">
        <v>9349</v>
      </c>
      <c r="F389" s="14">
        <v>83.47</v>
      </c>
      <c r="G389" s="31">
        <v>0.1</v>
      </c>
      <c r="H389" s="14" t="s">
        <v>121</v>
      </c>
      <c r="I389" s="15" t="s">
        <v>67</v>
      </c>
    </row>
    <row r="390" spans="1:9" x14ac:dyDescent="0.25">
      <c r="A390" s="14" t="s">
        <v>1007</v>
      </c>
      <c r="B390" s="14" t="s">
        <v>1008</v>
      </c>
      <c r="C390" s="30">
        <v>14.36</v>
      </c>
      <c r="D390" s="15">
        <v>46093.334027777775</v>
      </c>
      <c r="E390" s="14">
        <v>10112</v>
      </c>
      <c r="F390" s="14">
        <v>78.989999999999995</v>
      </c>
      <c r="G390" s="31">
        <v>3.7999999999999999E-2</v>
      </c>
      <c r="H390" s="14" t="s">
        <v>49</v>
      </c>
      <c r="I390" s="15" t="s">
        <v>50</v>
      </c>
    </row>
    <row r="391" spans="1:9" x14ac:dyDescent="0.25">
      <c r="A391" s="14" t="s">
        <v>1009</v>
      </c>
      <c r="B391" s="14" t="s">
        <v>1010</v>
      </c>
      <c r="C391" s="30">
        <v>14.58</v>
      </c>
      <c r="D391" s="15">
        <v>46106.328472222223</v>
      </c>
      <c r="E391" s="14">
        <v>10628</v>
      </c>
      <c r="F391" s="14">
        <v>62.94</v>
      </c>
      <c r="G391" s="31">
        <v>3.7999999999999999E-2</v>
      </c>
      <c r="H391" s="14" t="s">
        <v>33</v>
      </c>
      <c r="I391" s="15" t="s">
        <v>34</v>
      </c>
    </row>
    <row r="392" spans="1:9" x14ac:dyDescent="0.25">
      <c r="A392" s="14" t="s">
        <v>1011</v>
      </c>
      <c r="B392" s="14" t="s">
        <v>1012</v>
      </c>
      <c r="C392" s="30">
        <v>17.25</v>
      </c>
      <c r="D392" s="15">
        <v>46106.328472222223</v>
      </c>
      <c r="E392" s="14">
        <v>10627</v>
      </c>
      <c r="F392" s="14">
        <v>65.849999999999994</v>
      </c>
      <c r="G392" s="31">
        <v>4.2000000000000003E-2</v>
      </c>
      <c r="H392" s="14" t="s">
        <v>4176</v>
      </c>
      <c r="I392" s="15" t="s">
        <v>34</v>
      </c>
    </row>
    <row r="393" spans="1:9" x14ac:dyDescent="0.25">
      <c r="A393" s="14" t="s">
        <v>1013</v>
      </c>
      <c r="B393" s="14" t="s">
        <v>1014</v>
      </c>
      <c r="C393" s="30">
        <v>14.24</v>
      </c>
      <c r="D393" s="15">
        <v>46106.520833333336</v>
      </c>
      <c r="E393" s="14">
        <v>10553</v>
      </c>
      <c r="F393" s="14">
        <v>62.54</v>
      </c>
      <c r="G393" s="31">
        <v>3.7999999999999999E-2</v>
      </c>
      <c r="H393" s="14" t="s">
        <v>49</v>
      </c>
      <c r="I393" s="15" t="s">
        <v>50</v>
      </c>
    </row>
    <row r="394" spans="1:9" x14ac:dyDescent="0.25">
      <c r="A394" s="14" t="s">
        <v>1015</v>
      </c>
      <c r="B394" s="14" t="s">
        <v>1016</v>
      </c>
      <c r="C394" s="30">
        <v>17.25</v>
      </c>
      <c r="D394" s="15">
        <v>46106.523611111108</v>
      </c>
      <c r="E394" s="14">
        <v>10602</v>
      </c>
      <c r="F394" s="14">
        <v>65.849999999999994</v>
      </c>
      <c r="G394" s="31">
        <v>3.7999999999999999E-2</v>
      </c>
      <c r="H394" s="14" t="s">
        <v>36</v>
      </c>
      <c r="I394" s="15" t="s">
        <v>34</v>
      </c>
    </row>
    <row r="395" spans="1:9" x14ac:dyDescent="0.25">
      <c r="A395" s="14" t="s">
        <v>1017</v>
      </c>
      <c r="B395" s="14" t="s">
        <v>1018</v>
      </c>
      <c r="C395" s="30">
        <v>15.02</v>
      </c>
      <c r="D395" s="15">
        <v>46106.529861111114</v>
      </c>
      <c r="E395" s="14">
        <v>10509</v>
      </c>
      <c r="F395" s="14">
        <v>69.38</v>
      </c>
      <c r="G395" s="31">
        <v>0.1</v>
      </c>
      <c r="H395" s="14" t="s">
        <v>71</v>
      </c>
      <c r="I395" s="15" t="s">
        <v>47</v>
      </c>
    </row>
    <row r="396" spans="1:9" x14ac:dyDescent="0.25">
      <c r="A396" s="14" t="s">
        <v>1019</v>
      </c>
      <c r="B396" s="14" t="s">
        <v>1020</v>
      </c>
      <c r="C396" s="30">
        <v>15.3</v>
      </c>
      <c r="D396" s="15">
        <v>46106.606944444444</v>
      </c>
      <c r="E396" s="14">
        <v>10609</v>
      </c>
      <c r="F396" s="14">
        <v>130.71</v>
      </c>
      <c r="G396" s="31">
        <v>0.21199999999999999</v>
      </c>
      <c r="H396" s="14" t="s">
        <v>55</v>
      </c>
      <c r="I396" s="15" t="s">
        <v>47</v>
      </c>
    </row>
    <row r="397" spans="1:9" x14ac:dyDescent="0.25">
      <c r="A397" s="14" t="s">
        <v>1021</v>
      </c>
      <c r="B397" s="14" t="s">
        <v>1022</v>
      </c>
      <c r="C397" s="30">
        <v>21.42</v>
      </c>
      <c r="D397" s="15">
        <v>46106.609027777777</v>
      </c>
      <c r="E397" s="14">
        <v>10623</v>
      </c>
      <c r="F397" s="14">
        <v>91.22</v>
      </c>
      <c r="G397" s="31">
        <v>0.1</v>
      </c>
      <c r="H397" s="14" t="s">
        <v>68</v>
      </c>
      <c r="I397" s="15" t="s">
        <v>59</v>
      </c>
    </row>
    <row r="398" spans="1:9" x14ac:dyDescent="0.25">
      <c r="A398" s="14" t="s">
        <v>1023</v>
      </c>
      <c r="B398" s="14" t="s">
        <v>1024</v>
      </c>
      <c r="C398" s="30">
        <v>12.78</v>
      </c>
      <c r="D398" s="15">
        <v>46107.363194444442</v>
      </c>
      <c r="E398" s="14">
        <v>10538</v>
      </c>
      <c r="F398" s="14">
        <v>168.34</v>
      </c>
      <c r="G398" s="31">
        <v>0.17599999999999999</v>
      </c>
      <c r="H398" s="14" t="s">
        <v>57</v>
      </c>
      <c r="I398" s="15" t="s">
        <v>58</v>
      </c>
    </row>
    <row r="399" spans="1:9" x14ac:dyDescent="0.25">
      <c r="A399" s="14" t="s">
        <v>1025</v>
      </c>
      <c r="B399" s="14" t="s">
        <v>1026</v>
      </c>
      <c r="C399" s="30">
        <v>12.23</v>
      </c>
      <c r="D399" s="15">
        <v>46107.363194444442</v>
      </c>
      <c r="E399" s="14">
        <v>10592</v>
      </c>
      <c r="F399" s="14">
        <v>121</v>
      </c>
      <c r="G399" s="31">
        <v>7.5999999999999998E-2</v>
      </c>
      <c r="H399" s="14" t="s">
        <v>57</v>
      </c>
      <c r="I399" s="15" t="s">
        <v>58</v>
      </c>
    </row>
    <row r="400" spans="1:9" x14ac:dyDescent="0.25">
      <c r="A400" s="14" t="s">
        <v>1027</v>
      </c>
      <c r="B400" s="14" t="s">
        <v>1028</v>
      </c>
      <c r="C400" s="30">
        <v>13.12</v>
      </c>
      <c r="D400" s="15">
        <v>46107.500694444447</v>
      </c>
      <c r="E400" s="14">
        <v>10665</v>
      </c>
      <c r="F400" s="14">
        <v>98.49</v>
      </c>
      <c r="G400" s="31">
        <v>0.17</v>
      </c>
      <c r="H400" s="14" t="s">
        <v>40</v>
      </c>
      <c r="I400" s="15" t="s">
        <v>41</v>
      </c>
    </row>
    <row r="401" spans="1:9" x14ac:dyDescent="0.25">
      <c r="A401" s="14" t="s">
        <v>1029</v>
      </c>
      <c r="B401" s="14" t="s">
        <v>1030</v>
      </c>
      <c r="C401" s="30">
        <v>18.690000000000001</v>
      </c>
      <c r="D401" s="15">
        <v>46107.50277777778</v>
      </c>
      <c r="E401" s="14">
        <v>10649</v>
      </c>
      <c r="F401" s="14">
        <v>66.16</v>
      </c>
      <c r="G401" s="31">
        <v>4.2000000000000003E-2</v>
      </c>
      <c r="H401" s="14" t="s">
        <v>100</v>
      </c>
      <c r="I401" s="15" t="s">
        <v>50</v>
      </c>
    </row>
    <row r="402" spans="1:9" x14ac:dyDescent="0.25">
      <c r="A402" s="14" t="s">
        <v>1031</v>
      </c>
      <c r="B402" s="14" t="s">
        <v>1032</v>
      </c>
      <c r="C402" s="30">
        <v>14.24</v>
      </c>
      <c r="D402" s="15">
        <v>46107.50277777778</v>
      </c>
      <c r="E402" s="14">
        <v>10653</v>
      </c>
      <c r="F402" s="14">
        <v>62.54</v>
      </c>
      <c r="G402" s="31">
        <v>3.7999999999999999E-2</v>
      </c>
      <c r="H402" s="14" t="s">
        <v>49</v>
      </c>
      <c r="I402" s="15" t="s">
        <v>50</v>
      </c>
    </row>
    <row r="403" spans="1:9" x14ac:dyDescent="0.25">
      <c r="A403" s="14" t="s">
        <v>1033</v>
      </c>
      <c r="B403" s="14" t="s">
        <v>1034</v>
      </c>
      <c r="C403" s="30">
        <v>26.64</v>
      </c>
      <c r="D403" s="15">
        <v>46107.527083333334</v>
      </c>
      <c r="E403" s="14">
        <v>10670</v>
      </c>
      <c r="F403" s="14">
        <v>202.4</v>
      </c>
      <c r="G403" s="31">
        <v>0.14199999999999999</v>
      </c>
      <c r="H403" s="14" t="s">
        <v>220</v>
      </c>
      <c r="I403" s="15" t="s">
        <v>59</v>
      </c>
    </row>
    <row r="404" spans="1:9" x14ac:dyDescent="0.25">
      <c r="A404" s="14" t="s">
        <v>1035</v>
      </c>
      <c r="B404" s="14" t="s">
        <v>1036</v>
      </c>
      <c r="C404" s="30">
        <v>20.75</v>
      </c>
      <c r="D404" s="15">
        <v>46107.850694444445</v>
      </c>
      <c r="E404" s="14">
        <v>10578</v>
      </c>
      <c r="F404" s="14">
        <v>165.92</v>
      </c>
      <c r="G404" s="31">
        <v>0.51100000000000001</v>
      </c>
      <c r="H404" s="14" t="s">
        <v>33</v>
      </c>
      <c r="I404" s="15" t="s">
        <v>34</v>
      </c>
    </row>
    <row r="405" spans="1:9" x14ac:dyDescent="0.25">
      <c r="A405" s="14" t="s">
        <v>1037</v>
      </c>
      <c r="B405" s="14" t="s">
        <v>1038</v>
      </c>
      <c r="C405" s="30">
        <v>15.92</v>
      </c>
      <c r="D405" s="15">
        <v>46107.936111111114</v>
      </c>
      <c r="E405" s="14">
        <v>10660</v>
      </c>
      <c r="F405" s="14">
        <v>92.85</v>
      </c>
      <c r="G405" s="31">
        <v>0.1</v>
      </c>
      <c r="H405" s="14" t="s">
        <v>70</v>
      </c>
      <c r="I405" s="15" t="s">
        <v>38</v>
      </c>
    </row>
    <row r="406" spans="1:9" x14ac:dyDescent="0.25">
      <c r="A406" s="14" t="s">
        <v>1039</v>
      </c>
      <c r="B406" s="14" t="s">
        <v>1040</v>
      </c>
      <c r="C406" s="30">
        <v>19.63</v>
      </c>
      <c r="D406" s="15">
        <v>46093.334027777775</v>
      </c>
      <c r="E406" s="14">
        <v>10103</v>
      </c>
      <c r="F406" s="14">
        <v>296.81</v>
      </c>
      <c r="G406" s="31">
        <v>0.64800000000000002</v>
      </c>
      <c r="H406" s="14" t="s">
        <v>49</v>
      </c>
      <c r="I406" s="15" t="s">
        <v>50</v>
      </c>
    </row>
    <row r="407" spans="1:9" x14ac:dyDescent="0.25">
      <c r="A407" s="14" t="s">
        <v>1041</v>
      </c>
      <c r="B407" s="14" t="s">
        <v>1042</v>
      </c>
      <c r="C407" s="30">
        <v>37.51</v>
      </c>
      <c r="D407" s="15">
        <v>46093.568055555559</v>
      </c>
      <c r="E407" s="14">
        <v>9873</v>
      </c>
      <c r="F407" s="14">
        <v>370.81</v>
      </c>
      <c r="G407" s="31">
        <v>0.23799999999999999</v>
      </c>
      <c r="H407" s="14" t="s">
        <v>134</v>
      </c>
      <c r="I407" s="15" t="s">
        <v>34</v>
      </c>
    </row>
    <row r="408" spans="1:9" x14ac:dyDescent="0.25">
      <c r="A408" s="14" t="s">
        <v>1043</v>
      </c>
      <c r="B408" s="14" t="s">
        <v>1044</v>
      </c>
      <c r="C408" s="30">
        <v>37.1</v>
      </c>
      <c r="D408" s="15">
        <v>46093.568055555559</v>
      </c>
      <c r="E408" s="14">
        <v>9891</v>
      </c>
      <c r="F408" s="14">
        <v>315.70999999999998</v>
      </c>
      <c r="G408" s="31">
        <v>0.63200000000000001</v>
      </c>
      <c r="H408" s="14" t="s">
        <v>36</v>
      </c>
      <c r="I408" s="15" t="s">
        <v>34</v>
      </c>
    </row>
    <row r="409" spans="1:9" x14ac:dyDescent="0.25">
      <c r="A409" s="14" t="s">
        <v>1045</v>
      </c>
      <c r="B409" s="14" t="s">
        <v>1046</v>
      </c>
      <c r="C409" s="30">
        <v>14.29</v>
      </c>
      <c r="D409" s="15">
        <v>46094.143055555556</v>
      </c>
      <c r="E409" s="14">
        <v>10159</v>
      </c>
      <c r="F409" s="14">
        <v>70.91</v>
      </c>
      <c r="G409" s="31">
        <v>3.7999999999999999E-2</v>
      </c>
      <c r="H409" s="14" t="s">
        <v>49</v>
      </c>
      <c r="I409" s="15" t="s">
        <v>50</v>
      </c>
    </row>
    <row r="410" spans="1:9" x14ac:dyDescent="0.25">
      <c r="A410" s="14" t="s">
        <v>1047</v>
      </c>
      <c r="B410" s="14" t="s">
        <v>1048</v>
      </c>
      <c r="C410" s="30">
        <v>14.79</v>
      </c>
      <c r="D410" s="15">
        <v>46108.269444444442</v>
      </c>
      <c r="E410" s="14">
        <v>10682</v>
      </c>
      <c r="F410" s="14">
        <v>116.98</v>
      </c>
      <c r="G410" s="31">
        <v>0.08</v>
      </c>
      <c r="H410" s="14" t="s">
        <v>55</v>
      </c>
      <c r="I410" s="15" t="s">
        <v>47</v>
      </c>
    </row>
    <row r="411" spans="1:9" x14ac:dyDescent="0.25">
      <c r="A411" s="14" t="s">
        <v>1049</v>
      </c>
      <c r="B411" s="14" t="s">
        <v>1050</v>
      </c>
      <c r="C411" s="30">
        <v>13.23</v>
      </c>
      <c r="D411" s="15">
        <v>46108.269444444442</v>
      </c>
      <c r="E411" s="14">
        <v>10706</v>
      </c>
      <c r="F411" s="14">
        <v>115.27</v>
      </c>
      <c r="G411" s="31">
        <v>0.08</v>
      </c>
      <c r="H411" s="14" t="s">
        <v>40</v>
      </c>
      <c r="I411" s="15" t="s">
        <v>41</v>
      </c>
    </row>
    <row r="412" spans="1:9" x14ac:dyDescent="0.25">
      <c r="A412" s="14" t="s">
        <v>1051</v>
      </c>
      <c r="B412" s="14" t="s">
        <v>1052</v>
      </c>
      <c r="C412" s="30">
        <v>17.54</v>
      </c>
      <c r="D412" s="15">
        <v>46108.270833333336</v>
      </c>
      <c r="E412" s="14">
        <v>10705</v>
      </c>
      <c r="F412" s="14">
        <v>66.16</v>
      </c>
      <c r="G412" s="31">
        <v>3.7999999999999999E-2</v>
      </c>
      <c r="H412" s="14" t="s">
        <v>42</v>
      </c>
      <c r="I412" s="15" t="s">
        <v>43</v>
      </c>
    </row>
    <row r="413" spans="1:9" x14ac:dyDescent="0.25">
      <c r="A413" s="14" t="s">
        <v>1053</v>
      </c>
      <c r="B413" s="14" t="s">
        <v>1054</v>
      </c>
      <c r="C413" s="30">
        <v>18.170000000000002</v>
      </c>
      <c r="D413" s="15">
        <v>46108.270833333336</v>
      </c>
      <c r="E413" s="14">
        <v>10689</v>
      </c>
      <c r="F413" s="14">
        <v>318.33</v>
      </c>
      <c r="G413" s="31">
        <v>0.25800000000000001</v>
      </c>
      <c r="H413" s="14" t="s">
        <v>40</v>
      </c>
      <c r="I413" s="15" t="s">
        <v>41</v>
      </c>
    </row>
    <row r="414" spans="1:9" x14ac:dyDescent="0.25">
      <c r="A414" s="14" t="s">
        <v>1055</v>
      </c>
      <c r="B414" s="14" t="s">
        <v>1056</v>
      </c>
      <c r="C414" s="30">
        <v>18.059999999999999</v>
      </c>
      <c r="D414" s="15">
        <v>46108.273611111108</v>
      </c>
      <c r="E414" s="14">
        <v>10698</v>
      </c>
      <c r="F414" s="14">
        <v>140.99</v>
      </c>
      <c r="G414" s="31">
        <v>0.20799999999999999</v>
      </c>
      <c r="H414" s="14" t="s">
        <v>66</v>
      </c>
      <c r="I414" s="15" t="s">
        <v>50</v>
      </c>
    </row>
    <row r="415" spans="1:9" x14ac:dyDescent="0.25">
      <c r="A415" s="14" t="s">
        <v>1057</v>
      </c>
      <c r="B415" s="14" t="s">
        <v>1058</v>
      </c>
      <c r="C415" s="30">
        <v>13.76</v>
      </c>
      <c r="D415" s="15">
        <v>46094.211805555555</v>
      </c>
      <c r="E415" s="14">
        <v>10177</v>
      </c>
      <c r="F415" s="14">
        <v>196.96</v>
      </c>
      <c r="G415" s="31">
        <v>0.18</v>
      </c>
      <c r="H415" s="14" t="s">
        <v>40</v>
      </c>
      <c r="I415" s="15" t="s">
        <v>41</v>
      </c>
    </row>
    <row r="416" spans="1:9" x14ac:dyDescent="0.25">
      <c r="A416" s="14" t="s">
        <v>1059</v>
      </c>
      <c r="B416" s="14" t="s">
        <v>1060</v>
      </c>
      <c r="C416" s="30">
        <v>16.309999999999999</v>
      </c>
      <c r="D416" s="15">
        <v>46094.211805555555</v>
      </c>
      <c r="E416" s="14">
        <v>10187</v>
      </c>
      <c r="F416" s="14">
        <v>166.14</v>
      </c>
      <c r="G416" s="31">
        <v>0.20799999999999999</v>
      </c>
      <c r="H416" s="14" t="s">
        <v>40</v>
      </c>
      <c r="I416" s="15" t="s">
        <v>41</v>
      </c>
    </row>
    <row r="417" spans="1:9" x14ac:dyDescent="0.25">
      <c r="A417" s="14" t="s">
        <v>1061</v>
      </c>
      <c r="B417" s="14" t="s">
        <v>1062</v>
      </c>
      <c r="C417" s="30">
        <v>24.91</v>
      </c>
      <c r="D417" s="15">
        <v>46094.214583333334</v>
      </c>
      <c r="E417" s="14">
        <v>10179</v>
      </c>
      <c r="F417" s="14">
        <v>271.20999999999998</v>
      </c>
      <c r="G417" s="31">
        <v>0.76200000000000001</v>
      </c>
      <c r="H417" s="14" t="s">
        <v>129</v>
      </c>
      <c r="I417" s="15" t="s">
        <v>34</v>
      </c>
    </row>
    <row r="418" spans="1:9" x14ac:dyDescent="0.25">
      <c r="A418" s="14" t="s">
        <v>1063</v>
      </c>
      <c r="B418" s="14" t="s">
        <v>1064</v>
      </c>
      <c r="C418" s="30">
        <v>14.73</v>
      </c>
      <c r="D418" s="15">
        <v>46094.470833333333</v>
      </c>
      <c r="E418" s="14">
        <v>10192</v>
      </c>
      <c r="F418" s="14">
        <v>136.22999999999999</v>
      </c>
      <c r="G418" s="31">
        <v>0.17</v>
      </c>
      <c r="H418" s="14" t="s">
        <v>49</v>
      </c>
      <c r="I418" s="15" t="s">
        <v>50</v>
      </c>
    </row>
    <row r="419" spans="1:9" x14ac:dyDescent="0.25">
      <c r="A419" s="14" t="s">
        <v>1065</v>
      </c>
      <c r="B419" s="14" t="s">
        <v>1066</v>
      </c>
      <c r="C419" s="30">
        <v>17.559999999999999</v>
      </c>
      <c r="D419" s="15">
        <v>46094.494444444441</v>
      </c>
      <c r="E419" s="14">
        <v>9340</v>
      </c>
      <c r="F419" s="14">
        <v>68.099999999999994</v>
      </c>
      <c r="G419" s="31">
        <v>3.7999999999999999E-2</v>
      </c>
      <c r="H419" s="14" t="s">
        <v>210</v>
      </c>
      <c r="I419" s="15" t="s">
        <v>50</v>
      </c>
    </row>
    <row r="420" spans="1:9" x14ac:dyDescent="0.25">
      <c r="A420" s="14" t="s">
        <v>1067</v>
      </c>
      <c r="B420" s="14" t="s">
        <v>1068</v>
      </c>
      <c r="C420" s="30">
        <v>31.91</v>
      </c>
      <c r="D420" s="15">
        <v>46095.263888888891</v>
      </c>
      <c r="E420" s="14">
        <v>10198</v>
      </c>
      <c r="F420" s="14">
        <v>339.11</v>
      </c>
      <c r="G420" s="31">
        <v>0.80200000000000005</v>
      </c>
      <c r="H420" s="14" t="s">
        <v>4173</v>
      </c>
      <c r="I420" s="15" t="s">
        <v>32</v>
      </c>
    </row>
    <row r="421" spans="1:9" x14ac:dyDescent="0.25">
      <c r="A421" s="14" t="s">
        <v>1069</v>
      </c>
      <c r="B421" s="14" t="s">
        <v>1070</v>
      </c>
      <c r="C421" s="30">
        <v>12.13</v>
      </c>
      <c r="D421" s="15">
        <v>46095.265972222223</v>
      </c>
      <c r="E421" s="14">
        <v>10193</v>
      </c>
      <c r="F421" s="14">
        <v>68.3</v>
      </c>
      <c r="G421" s="31">
        <v>3.7999999999999999E-2</v>
      </c>
      <c r="H421" s="14" t="s">
        <v>57</v>
      </c>
      <c r="I421" s="15" t="s">
        <v>58</v>
      </c>
    </row>
    <row r="422" spans="1:9" x14ac:dyDescent="0.25">
      <c r="A422" s="14" t="s">
        <v>1071</v>
      </c>
      <c r="B422" s="14" t="s">
        <v>1072</v>
      </c>
      <c r="C422" s="30">
        <v>12.67</v>
      </c>
      <c r="D422" s="15">
        <v>46109.136805555558</v>
      </c>
      <c r="E422" s="14">
        <v>10713</v>
      </c>
      <c r="F422" s="14">
        <v>131.13999999999999</v>
      </c>
      <c r="G422" s="31">
        <v>7.5999999999999998E-2</v>
      </c>
      <c r="H422" s="14" t="s">
        <v>94</v>
      </c>
      <c r="I422" s="15" t="s">
        <v>38</v>
      </c>
    </row>
    <row r="423" spans="1:9" x14ac:dyDescent="0.25">
      <c r="A423" s="14" t="s">
        <v>1073</v>
      </c>
      <c r="B423" s="14" t="s">
        <v>1074</v>
      </c>
      <c r="C423" s="30">
        <v>18.2</v>
      </c>
      <c r="D423" s="15">
        <v>46109.136805555558</v>
      </c>
      <c r="E423" s="14">
        <v>10723</v>
      </c>
      <c r="F423" s="14">
        <v>133.85</v>
      </c>
      <c r="G423" s="31">
        <v>0.20799999999999999</v>
      </c>
      <c r="H423" s="14" t="s">
        <v>86</v>
      </c>
      <c r="I423" s="15" t="s">
        <v>62</v>
      </c>
    </row>
    <row r="424" spans="1:9" x14ac:dyDescent="0.25">
      <c r="A424" s="14" t="s">
        <v>1075</v>
      </c>
      <c r="B424" s="14" t="s">
        <v>1076</v>
      </c>
      <c r="C424" s="30">
        <v>17.53</v>
      </c>
      <c r="D424" s="15">
        <v>46109.136805555558</v>
      </c>
      <c r="E424" s="14">
        <v>10725</v>
      </c>
      <c r="F424" s="14">
        <v>66.16</v>
      </c>
      <c r="G424" s="31">
        <v>3.7999999999999999E-2</v>
      </c>
      <c r="H424" s="14" t="s">
        <v>136</v>
      </c>
      <c r="I424" s="15" t="s">
        <v>50</v>
      </c>
    </row>
    <row r="425" spans="1:9" x14ac:dyDescent="0.25">
      <c r="A425" s="14" t="s">
        <v>1077</v>
      </c>
      <c r="B425" s="14" t="s">
        <v>1078</v>
      </c>
      <c r="C425" s="30">
        <v>14.66</v>
      </c>
      <c r="D425" s="15">
        <v>46109.136805555558</v>
      </c>
      <c r="E425" s="14">
        <v>10737</v>
      </c>
      <c r="F425" s="14">
        <v>123.97</v>
      </c>
      <c r="G425" s="31">
        <v>0</v>
      </c>
      <c r="H425" s="14" t="s">
        <v>89</v>
      </c>
      <c r="I425" s="15" t="s">
        <v>50</v>
      </c>
    </row>
    <row r="426" spans="1:9" x14ac:dyDescent="0.25">
      <c r="A426" s="14" t="s">
        <v>1079</v>
      </c>
      <c r="B426" s="14" t="s">
        <v>1080</v>
      </c>
      <c r="C426" s="30">
        <v>23.07</v>
      </c>
      <c r="D426" s="15">
        <v>46109.13958333333</v>
      </c>
      <c r="E426" s="14">
        <v>10732</v>
      </c>
      <c r="F426" s="14">
        <v>139.61000000000001</v>
      </c>
      <c r="G426" s="31">
        <v>7.5999999999999998E-2</v>
      </c>
      <c r="H426" s="14" t="s">
        <v>4191</v>
      </c>
      <c r="I426" s="15" t="s">
        <v>4192</v>
      </c>
    </row>
    <row r="427" spans="1:9" x14ac:dyDescent="0.25">
      <c r="A427" s="14" t="s">
        <v>1081</v>
      </c>
      <c r="B427" s="14" t="s">
        <v>1082</v>
      </c>
      <c r="C427" s="30">
        <v>14.55</v>
      </c>
      <c r="D427" s="15">
        <v>46095.265972222223</v>
      </c>
      <c r="E427" s="14">
        <v>10170</v>
      </c>
      <c r="F427" s="14">
        <v>78.040000000000006</v>
      </c>
      <c r="G427" s="31">
        <v>3.7999999999999999E-2</v>
      </c>
      <c r="H427" s="14" t="s">
        <v>55</v>
      </c>
      <c r="I427" s="15" t="s">
        <v>47</v>
      </c>
    </row>
    <row r="428" spans="1:9" x14ac:dyDescent="0.25">
      <c r="A428" s="14" t="s">
        <v>1083</v>
      </c>
      <c r="B428" s="14" t="s">
        <v>1084</v>
      </c>
      <c r="C428" s="30">
        <v>14.91</v>
      </c>
      <c r="D428" s="15">
        <v>46095.268055555556</v>
      </c>
      <c r="E428" s="14">
        <v>10175</v>
      </c>
      <c r="F428" s="14">
        <v>134.9</v>
      </c>
      <c r="G428" s="31">
        <v>7.5999999999999998E-2</v>
      </c>
      <c r="H428" s="14" t="s">
        <v>55</v>
      </c>
      <c r="I428" s="15" t="s">
        <v>47</v>
      </c>
    </row>
    <row r="429" spans="1:9" x14ac:dyDescent="0.25">
      <c r="A429" s="14" t="s">
        <v>1085</v>
      </c>
      <c r="B429" s="14" t="s">
        <v>1086</v>
      </c>
      <c r="C429" s="30">
        <v>14.64</v>
      </c>
      <c r="D429" s="15">
        <v>46095.268055555556</v>
      </c>
      <c r="E429" s="14">
        <v>10169</v>
      </c>
      <c r="F429" s="14">
        <v>71.290000000000006</v>
      </c>
      <c r="G429" s="31">
        <v>3.7999999999999999E-2</v>
      </c>
      <c r="H429" s="14" t="s">
        <v>33</v>
      </c>
      <c r="I429" s="15" t="s">
        <v>34</v>
      </c>
    </row>
    <row r="430" spans="1:9" x14ac:dyDescent="0.25">
      <c r="A430" s="14" t="s">
        <v>1087</v>
      </c>
      <c r="B430" s="14" t="s">
        <v>1088</v>
      </c>
      <c r="C430" s="30">
        <v>18.21</v>
      </c>
      <c r="D430" s="15">
        <v>46095.270138888889</v>
      </c>
      <c r="E430" s="14">
        <v>10178</v>
      </c>
      <c r="F430" s="14">
        <v>138.51</v>
      </c>
      <c r="G430" s="31">
        <v>0.14199999999999999</v>
      </c>
      <c r="H430" s="14" t="s">
        <v>27</v>
      </c>
      <c r="I430" s="15" t="s">
        <v>28</v>
      </c>
    </row>
    <row r="431" spans="1:9" x14ac:dyDescent="0.25">
      <c r="A431" s="14" t="s">
        <v>1089</v>
      </c>
      <c r="B431" s="14" t="s">
        <v>1090</v>
      </c>
      <c r="C431" s="30">
        <v>17.420000000000002</v>
      </c>
      <c r="D431" s="15">
        <v>46109.363888888889</v>
      </c>
      <c r="E431" s="14">
        <v>10647</v>
      </c>
      <c r="F431" s="14">
        <v>79.38</v>
      </c>
      <c r="G431" s="31">
        <v>0.1</v>
      </c>
      <c r="H431" s="14" t="s">
        <v>33</v>
      </c>
      <c r="I431" s="15" t="s">
        <v>34</v>
      </c>
    </row>
    <row r="432" spans="1:9" x14ac:dyDescent="0.25">
      <c r="A432" s="14" t="s">
        <v>1091</v>
      </c>
      <c r="B432" s="14" t="s">
        <v>1092</v>
      </c>
      <c r="C432" s="30">
        <v>21.81</v>
      </c>
      <c r="D432" s="15">
        <v>46109.363888888889</v>
      </c>
      <c r="E432" s="14">
        <v>10662</v>
      </c>
      <c r="F432" s="14">
        <v>184.74</v>
      </c>
      <c r="G432" s="31">
        <v>0.45100000000000001</v>
      </c>
      <c r="H432" s="14" t="s">
        <v>33</v>
      </c>
      <c r="I432" s="15" t="s">
        <v>34</v>
      </c>
    </row>
    <row r="433" spans="1:9" x14ac:dyDescent="0.25">
      <c r="A433" s="14" t="s">
        <v>1093</v>
      </c>
      <c r="B433" s="14" t="s">
        <v>1094</v>
      </c>
      <c r="C433" s="30">
        <v>22.57</v>
      </c>
      <c r="D433" s="15">
        <v>46110.373611111114</v>
      </c>
      <c r="E433" s="14">
        <v>10687</v>
      </c>
      <c r="F433" s="14">
        <v>65.849999999999994</v>
      </c>
      <c r="G433" s="31">
        <v>3.7999999999999999E-2</v>
      </c>
      <c r="H433" s="14" t="s">
        <v>123</v>
      </c>
      <c r="I433" s="15" t="s">
        <v>34</v>
      </c>
    </row>
    <row r="434" spans="1:9" x14ac:dyDescent="0.25">
      <c r="A434" s="14" t="s">
        <v>1095</v>
      </c>
      <c r="B434" s="14" t="s">
        <v>1096</v>
      </c>
      <c r="C434" s="30">
        <v>20.49</v>
      </c>
      <c r="D434" s="15">
        <v>46110.374305555553</v>
      </c>
      <c r="E434" s="14">
        <v>10695</v>
      </c>
      <c r="F434" s="14">
        <v>130.94</v>
      </c>
      <c r="G434" s="31">
        <v>0.20799999999999999</v>
      </c>
      <c r="H434" s="14" t="s">
        <v>4193</v>
      </c>
      <c r="I434" s="15" t="s">
        <v>34</v>
      </c>
    </row>
    <row r="435" spans="1:9" x14ac:dyDescent="0.25">
      <c r="A435" s="14" t="s">
        <v>1097</v>
      </c>
      <c r="B435" s="14" t="s">
        <v>1098</v>
      </c>
      <c r="C435" s="30">
        <v>15.05</v>
      </c>
      <c r="D435" s="15">
        <v>46095.409722222219</v>
      </c>
      <c r="E435" s="14">
        <v>10148</v>
      </c>
      <c r="F435" s="14">
        <v>127.04</v>
      </c>
      <c r="G435" s="31">
        <v>0.08</v>
      </c>
      <c r="H435" s="14" t="s">
        <v>33</v>
      </c>
      <c r="I435" s="15" t="s">
        <v>34</v>
      </c>
    </row>
    <row r="436" spans="1:9" x14ac:dyDescent="0.25">
      <c r="A436" s="14" t="s">
        <v>1099</v>
      </c>
      <c r="B436" s="14" t="s">
        <v>1100</v>
      </c>
      <c r="C436" s="30">
        <v>14.29</v>
      </c>
      <c r="D436" s="15">
        <v>46095.575694444444</v>
      </c>
      <c r="E436" s="14">
        <v>10237</v>
      </c>
      <c r="F436" s="14">
        <v>70.91</v>
      </c>
      <c r="G436" s="31">
        <v>3.7999999999999999E-2</v>
      </c>
      <c r="H436" s="14" t="s">
        <v>49</v>
      </c>
      <c r="I436" s="15" t="s">
        <v>50</v>
      </c>
    </row>
    <row r="437" spans="1:9" x14ac:dyDescent="0.25">
      <c r="A437" s="14" t="s">
        <v>1101</v>
      </c>
      <c r="B437" s="14" t="s">
        <v>1102</v>
      </c>
      <c r="C437" s="30">
        <v>11.85</v>
      </c>
      <c r="D437" s="15">
        <v>46112.100694444445</v>
      </c>
      <c r="E437" s="14">
        <v>10762</v>
      </c>
      <c r="F437" s="14">
        <v>59.94</v>
      </c>
      <c r="G437" s="31">
        <v>4.2000000000000003E-2</v>
      </c>
      <c r="H437" s="14" t="s">
        <v>57</v>
      </c>
      <c r="I437" s="15" t="s">
        <v>58</v>
      </c>
    </row>
    <row r="438" spans="1:9" x14ac:dyDescent="0.25">
      <c r="A438" s="14" t="s">
        <v>1103</v>
      </c>
      <c r="B438" s="14" t="s">
        <v>1104</v>
      </c>
      <c r="C438" s="30">
        <v>17.649999999999999</v>
      </c>
      <c r="D438" s="15">
        <v>46112.100694444445</v>
      </c>
      <c r="E438" s="14">
        <v>10757</v>
      </c>
      <c r="F438" s="14">
        <v>120.09</v>
      </c>
      <c r="G438" s="31">
        <v>7.5999999999999998E-2</v>
      </c>
      <c r="H438" s="14" t="s">
        <v>112</v>
      </c>
      <c r="I438" s="15" t="s">
        <v>34</v>
      </c>
    </row>
    <row r="439" spans="1:9" x14ac:dyDescent="0.25">
      <c r="A439" s="14" t="s">
        <v>1105</v>
      </c>
      <c r="B439" s="14" t="s">
        <v>1106</v>
      </c>
      <c r="C439" s="30">
        <v>17</v>
      </c>
      <c r="D439" s="15">
        <v>46112.101388888892</v>
      </c>
      <c r="E439" s="14">
        <v>10808</v>
      </c>
      <c r="F439" s="14">
        <v>145.99</v>
      </c>
      <c r="G439" s="31">
        <v>0.1</v>
      </c>
      <c r="H439" s="14" t="s">
        <v>49</v>
      </c>
      <c r="I439" s="15" t="s">
        <v>50</v>
      </c>
    </row>
    <row r="440" spans="1:9" x14ac:dyDescent="0.25">
      <c r="A440" s="14" t="s">
        <v>1107</v>
      </c>
      <c r="B440" s="14" t="s">
        <v>1108</v>
      </c>
      <c r="C440" s="30">
        <v>12.9</v>
      </c>
      <c r="D440" s="15">
        <v>46112.102083333331</v>
      </c>
      <c r="E440" s="14">
        <v>10747</v>
      </c>
      <c r="F440" s="14">
        <v>63.35</v>
      </c>
      <c r="G440" s="31">
        <v>0.1</v>
      </c>
      <c r="H440" s="14" t="s">
        <v>40</v>
      </c>
      <c r="I440" s="15" t="s">
        <v>41</v>
      </c>
    </row>
    <row r="441" spans="1:9" x14ac:dyDescent="0.25">
      <c r="A441" s="14" t="s">
        <v>1109</v>
      </c>
      <c r="B441" s="14" t="s">
        <v>1110</v>
      </c>
      <c r="C441" s="30">
        <v>16.09</v>
      </c>
      <c r="D441" s="15">
        <v>46112.104166666664</v>
      </c>
      <c r="E441" s="14">
        <v>10809</v>
      </c>
      <c r="F441" s="14">
        <v>129.29</v>
      </c>
      <c r="G441" s="31">
        <v>0.32100000000000001</v>
      </c>
      <c r="H441" s="14" t="s">
        <v>40</v>
      </c>
      <c r="I441" s="15" t="s">
        <v>41</v>
      </c>
    </row>
    <row r="442" spans="1:9" x14ac:dyDescent="0.25">
      <c r="A442" s="14" t="s">
        <v>1111</v>
      </c>
      <c r="B442" s="14" t="s">
        <v>1112</v>
      </c>
      <c r="C442" s="30">
        <v>20.57</v>
      </c>
      <c r="D442" s="15">
        <v>46112.111111111109</v>
      </c>
      <c r="E442" s="14">
        <v>10771</v>
      </c>
      <c r="F442" s="14">
        <v>85.79</v>
      </c>
      <c r="G442" s="31">
        <v>0.1</v>
      </c>
      <c r="H442" s="14" t="s">
        <v>31</v>
      </c>
      <c r="I442" s="15" t="s">
        <v>32</v>
      </c>
    </row>
    <row r="443" spans="1:9" x14ac:dyDescent="0.25">
      <c r="A443" s="14" t="s">
        <v>1113</v>
      </c>
      <c r="B443" s="14" t="s">
        <v>1114</v>
      </c>
      <c r="C443" s="30">
        <v>22.78</v>
      </c>
      <c r="D443" s="15">
        <v>46112.111111111109</v>
      </c>
      <c r="E443" s="14">
        <v>10801</v>
      </c>
      <c r="F443" s="14">
        <v>133.12</v>
      </c>
      <c r="G443" s="31">
        <v>0.20799999999999999</v>
      </c>
      <c r="H443" s="14" t="s">
        <v>31</v>
      </c>
      <c r="I443" s="15" t="s">
        <v>32</v>
      </c>
    </row>
    <row r="444" spans="1:9" x14ac:dyDescent="0.25">
      <c r="A444" s="14" t="s">
        <v>1115</v>
      </c>
      <c r="B444" s="14" t="s">
        <v>1116</v>
      </c>
      <c r="C444" s="30">
        <v>41.65</v>
      </c>
      <c r="D444" s="15">
        <v>46112.113194444442</v>
      </c>
      <c r="E444" s="14">
        <v>10824</v>
      </c>
      <c r="F444" s="14">
        <v>131.31</v>
      </c>
      <c r="G444" s="31">
        <v>3.7999999999999999E-2</v>
      </c>
      <c r="H444" s="14" t="s">
        <v>4194</v>
      </c>
      <c r="I444" s="15" t="s">
        <v>53</v>
      </c>
    </row>
    <row r="445" spans="1:9" x14ac:dyDescent="0.25">
      <c r="A445" s="14" t="s">
        <v>1117</v>
      </c>
      <c r="B445" s="14" t="s">
        <v>1118</v>
      </c>
      <c r="C445" s="30">
        <v>18.13</v>
      </c>
      <c r="D445" s="15">
        <v>46112.113194444442</v>
      </c>
      <c r="E445" s="14">
        <v>10798</v>
      </c>
      <c r="F445" s="14">
        <v>123.89</v>
      </c>
      <c r="G445" s="31">
        <v>0.14199999999999999</v>
      </c>
      <c r="H445" s="14" t="s">
        <v>27</v>
      </c>
      <c r="I445" s="15" t="s">
        <v>28</v>
      </c>
    </row>
    <row r="446" spans="1:9" x14ac:dyDescent="0.25">
      <c r="A446" s="14" t="s">
        <v>1119</v>
      </c>
      <c r="B446" s="14" t="s">
        <v>1120</v>
      </c>
      <c r="C446" s="30">
        <v>24.48</v>
      </c>
      <c r="D446" s="15">
        <v>46112.120138888888</v>
      </c>
      <c r="E446" s="14">
        <v>10769</v>
      </c>
      <c r="F446" s="14">
        <v>352.75</v>
      </c>
      <c r="G446" s="31">
        <v>0.45400000000000001</v>
      </c>
      <c r="H446" s="14" t="s">
        <v>31</v>
      </c>
      <c r="I446" s="15" t="s">
        <v>32</v>
      </c>
    </row>
    <row r="447" spans="1:9" x14ac:dyDescent="0.25">
      <c r="A447" s="14" t="s">
        <v>1121</v>
      </c>
      <c r="B447" s="14" t="s">
        <v>1122</v>
      </c>
      <c r="C447" s="30">
        <v>16.61</v>
      </c>
      <c r="D447" s="15">
        <v>46112.259722222225</v>
      </c>
      <c r="E447" s="14">
        <v>10772</v>
      </c>
      <c r="F447" s="14">
        <v>88.47</v>
      </c>
      <c r="G447" s="31">
        <v>0.21299999999999999</v>
      </c>
      <c r="H447" s="14" t="s">
        <v>49</v>
      </c>
      <c r="I447" s="15" t="s">
        <v>50</v>
      </c>
    </row>
    <row r="448" spans="1:9" x14ac:dyDescent="0.25">
      <c r="A448" s="14" t="s">
        <v>1123</v>
      </c>
      <c r="B448" s="14" t="s">
        <v>1124</v>
      </c>
      <c r="C448" s="30">
        <v>19.55</v>
      </c>
      <c r="D448" s="15">
        <v>46112.408333333333</v>
      </c>
      <c r="E448" s="14">
        <v>10827</v>
      </c>
      <c r="F448" s="14">
        <v>67.91</v>
      </c>
      <c r="G448" s="31">
        <v>3.7999999999999999E-2</v>
      </c>
      <c r="H448" s="14" t="s">
        <v>4173</v>
      </c>
      <c r="I448" s="15" t="s">
        <v>32</v>
      </c>
    </row>
    <row r="449" spans="1:9" x14ac:dyDescent="0.25">
      <c r="A449" s="14" t="s">
        <v>1125</v>
      </c>
      <c r="B449" s="14" t="s">
        <v>200</v>
      </c>
      <c r="C449" s="30">
        <v>22.28</v>
      </c>
      <c r="D449" s="15">
        <v>46083.015277777777</v>
      </c>
      <c r="E449" s="14">
        <v>83429</v>
      </c>
      <c r="F449" s="14">
        <v>249.52</v>
      </c>
      <c r="G449" s="31">
        <v>0.495</v>
      </c>
      <c r="H449" s="14" t="s">
        <v>35</v>
      </c>
      <c r="I449" s="15" t="s">
        <v>34</v>
      </c>
    </row>
    <row r="450" spans="1:9" x14ac:dyDescent="0.25">
      <c r="A450" s="14" t="s">
        <v>1126</v>
      </c>
      <c r="B450" s="14" t="s">
        <v>1127</v>
      </c>
      <c r="C450" s="30">
        <v>16.72</v>
      </c>
      <c r="D450" s="15">
        <v>46095.65</v>
      </c>
      <c r="E450" s="14">
        <v>10233</v>
      </c>
      <c r="F450" s="14">
        <v>227.56</v>
      </c>
      <c r="G450" s="31">
        <v>0.17599999999999999</v>
      </c>
      <c r="H450" s="14" t="s">
        <v>40</v>
      </c>
      <c r="I450" s="15" t="s">
        <v>41</v>
      </c>
    </row>
    <row r="451" spans="1:9" x14ac:dyDescent="0.25">
      <c r="A451" s="14" t="s">
        <v>1128</v>
      </c>
      <c r="B451" s="14" t="s">
        <v>1129</v>
      </c>
      <c r="C451" s="30">
        <v>19.920000000000002</v>
      </c>
      <c r="D451" s="15">
        <v>46095.650694444441</v>
      </c>
      <c r="E451" s="14">
        <v>10204</v>
      </c>
      <c r="F451" s="14">
        <v>139.58000000000001</v>
      </c>
      <c r="G451" s="31">
        <v>0.17</v>
      </c>
      <c r="H451" s="14" t="s">
        <v>92</v>
      </c>
      <c r="I451" s="15" t="s">
        <v>34</v>
      </c>
    </row>
    <row r="452" spans="1:9" x14ac:dyDescent="0.25">
      <c r="A452" s="14" t="s">
        <v>1130</v>
      </c>
      <c r="B452" s="14" t="s">
        <v>1131</v>
      </c>
      <c r="C452" s="30">
        <v>17.899999999999999</v>
      </c>
      <c r="D452" s="15">
        <v>46095.825694444444</v>
      </c>
      <c r="E452" s="14">
        <v>10214</v>
      </c>
      <c r="F452" s="14">
        <v>146.30000000000001</v>
      </c>
      <c r="G452" s="31">
        <v>7.9000000000000001E-2</v>
      </c>
      <c r="H452" s="14" t="s">
        <v>33</v>
      </c>
      <c r="I452" s="15" t="s">
        <v>34</v>
      </c>
    </row>
    <row r="453" spans="1:9" x14ac:dyDescent="0.25">
      <c r="A453" s="14" t="s">
        <v>1132</v>
      </c>
      <c r="B453" s="14" t="s">
        <v>1133</v>
      </c>
      <c r="C453" s="30">
        <v>14.71</v>
      </c>
      <c r="D453" s="15">
        <v>46096.213888888888</v>
      </c>
      <c r="E453" s="14">
        <v>10197</v>
      </c>
      <c r="F453" s="14">
        <v>79.38</v>
      </c>
      <c r="G453" s="31">
        <v>0.1</v>
      </c>
      <c r="H453" s="14" t="s">
        <v>33</v>
      </c>
      <c r="I453" s="15" t="s">
        <v>34</v>
      </c>
    </row>
    <row r="454" spans="1:9" x14ac:dyDescent="0.25">
      <c r="A454" s="14" t="s">
        <v>1134</v>
      </c>
      <c r="B454" s="14" t="s">
        <v>1135</v>
      </c>
      <c r="C454" s="30">
        <v>34.200000000000003</v>
      </c>
      <c r="D454" s="15">
        <v>46096.484027777777</v>
      </c>
      <c r="E454" s="14">
        <v>10210</v>
      </c>
      <c r="F454" s="14">
        <v>301.54000000000002</v>
      </c>
      <c r="G454" s="31">
        <v>0.67300000000000004</v>
      </c>
      <c r="H454" s="14" t="s">
        <v>42</v>
      </c>
      <c r="I454" s="15" t="s">
        <v>43</v>
      </c>
    </row>
    <row r="455" spans="1:9" x14ac:dyDescent="0.25">
      <c r="A455" s="14" t="s">
        <v>1136</v>
      </c>
      <c r="B455" s="14" t="s">
        <v>1137</v>
      </c>
      <c r="C455" s="30">
        <v>12.53</v>
      </c>
      <c r="D455" s="15">
        <v>46097.440972222219</v>
      </c>
      <c r="E455" s="14">
        <v>10217</v>
      </c>
      <c r="F455" s="14">
        <v>68.97</v>
      </c>
      <c r="G455" s="31">
        <v>4.2000000000000003E-2</v>
      </c>
      <c r="H455" s="14" t="s">
        <v>224</v>
      </c>
      <c r="I455" s="15" t="s">
        <v>38</v>
      </c>
    </row>
    <row r="456" spans="1:9" x14ac:dyDescent="0.25">
      <c r="A456" s="14" t="s">
        <v>1138</v>
      </c>
      <c r="B456" s="14" t="s">
        <v>1139</v>
      </c>
      <c r="C456" s="30">
        <v>24.51</v>
      </c>
      <c r="D456" s="15">
        <v>46101.293749999997</v>
      </c>
      <c r="E456" s="14">
        <v>10398</v>
      </c>
      <c r="F456" s="14">
        <v>303.14</v>
      </c>
      <c r="G456" s="31">
        <v>0.57299999999999995</v>
      </c>
      <c r="H456" s="14" t="s">
        <v>81</v>
      </c>
      <c r="I456" s="15" t="s">
        <v>43</v>
      </c>
    </row>
    <row r="457" spans="1:9" x14ac:dyDescent="0.25">
      <c r="A457" s="14" t="s">
        <v>1140</v>
      </c>
      <c r="B457" s="14" t="s">
        <v>1141</v>
      </c>
      <c r="C457" s="30">
        <v>16.22</v>
      </c>
      <c r="D457" s="15">
        <v>46102.177083333336</v>
      </c>
      <c r="E457" s="14">
        <v>10492</v>
      </c>
      <c r="F457" s="14">
        <v>151.22999999999999</v>
      </c>
      <c r="G457" s="31">
        <v>0.23</v>
      </c>
      <c r="H457" s="14" t="s">
        <v>40</v>
      </c>
      <c r="I457" s="15" t="s">
        <v>41</v>
      </c>
    </row>
    <row r="458" spans="1:9" x14ac:dyDescent="0.25">
      <c r="A458" s="14" t="s">
        <v>1142</v>
      </c>
      <c r="B458" s="14" t="s">
        <v>1143</v>
      </c>
      <c r="C458" s="30">
        <v>12.52</v>
      </c>
      <c r="D458" s="15">
        <v>46102.203472222223</v>
      </c>
      <c r="E458" s="14">
        <v>10497</v>
      </c>
      <c r="F458" s="14">
        <v>127.87</v>
      </c>
      <c r="G458" s="31">
        <v>0.21199999999999999</v>
      </c>
      <c r="H458" s="14" t="s">
        <v>57</v>
      </c>
      <c r="I458" s="15" t="s">
        <v>58</v>
      </c>
    </row>
    <row r="459" spans="1:9" x14ac:dyDescent="0.25">
      <c r="A459" s="14" t="s">
        <v>1144</v>
      </c>
      <c r="B459" s="14" t="s">
        <v>1145</v>
      </c>
      <c r="C459" s="30">
        <v>19.72</v>
      </c>
      <c r="D459" s="15">
        <v>46102.282638888886</v>
      </c>
      <c r="E459" s="14">
        <v>10480</v>
      </c>
      <c r="F459" s="14">
        <v>214.07</v>
      </c>
      <c r="G459" s="31">
        <v>7.5999999999999998E-2</v>
      </c>
      <c r="H459" s="14" t="s">
        <v>4195</v>
      </c>
      <c r="I459" s="15" t="s">
        <v>50</v>
      </c>
    </row>
    <row r="460" spans="1:9" x14ac:dyDescent="0.25">
      <c r="A460" s="14" t="s">
        <v>1146</v>
      </c>
      <c r="B460" s="14" t="s">
        <v>194</v>
      </c>
      <c r="C460" s="30">
        <v>21.13</v>
      </c>
      <c r="D460" s="15">
        <v>46104.620833333334</v>
      </c>
      <c r="E460" s="14">
        <v>9633</v>
      </c>
      <c r="F460" s="14">
        <v>253.47</v>
      </c>
      <c r="G460" s="31">
        <v>0.70199999999999996</v>
      </c>
      <c r="H460" s="14" t="s">
        <v>71</v>
      </c>
      <c r="I460" s="15" t="s">
        <v>47</v>
      </c>
    </row>
    <row r="461" spans="1:9" x14ac:dyDescent="0.25">
      <c r="A461" s="14" t="s">
        <v>1147</v>
      </c>
      <c r="B461" s="14" t="s">
        <v>1148</v>
      </c>
      <c r="C461" s="30">
        <v>18</v>
      </c>
      <c r="D461" s="15">
        <v>46102.288194444445</v>
      </c>
      <c r="E461" s="14">
        <v>10482</v>
      </c>
      <c r="F461" s="14">
        <v>103.35</v>
      </c>
      <c r="G461" s="31">
        <v>0.17</v>
      </c>
      <c r="H461" s="14" t="s">
        <v>86</v>
      </c>
      <c r="I461" s="15" t="s">
        <v>62</v>
      </c>
    </row>
    <row r="462" spans="1:9" x14ac:dyDescent="0.25">
      <c r="A462" s="14" t="s">
        <v>1149</v>
      </c>
      <c r="B462" s="14" t="s">
        <v>1150</v>
      </c>
      <c r="C462" s="30">
        <v>17.010000000000002</v>
      </c>
      <c r="D462" s="15">
        <v>46102.290277777778</v>
      </c>
      <c r="E462" s="14">
        <v>10484</v>
      </c>
      <c r="F462" s="14">
        <v>63.13</v>
      </c>
      <c r="G462" s="31">
        <v>3.7999999999999999E-2</v>
      </c>
      <c r="H462" s="14" t="s">
        <v>49</v>
      </c>
      <c r="I462" s="15" t="s">
        <v>50</v>
      </c>
    </row>
    <row r="463" spans="1:9" x14ac:dyDescent="0.25">
      <c r="A463" s="14" t="s">
        <v>1151</v>
      </c>
      <c r="B463" s="14" t="s">
        <v>1152</v>
      </c>
      <c r="C463" s="30">
        <v>21.26</v>
      </c>
      <c r="D463" s="15">
        <v>46104.138194444444</v>
      </c>
      <c r="E463" s="14">
        <v>10475</v>
      </c>
      <c r="F463" s="14">
        <v>235.55</v>
      </c>
      <c r="G463" s="31">
        <v>0.35</v>
      </c>
      <c r="H463" s="14" t="s">
        <v>91</v>
      </c>
      <c r="I463" s="15" t="s">
        <v>34</v>
      </c>
    </row>
    <row r="464" spans="1:9" x14ac:dyDescent="0.25">
      <c r="A464" s="14" t="s">
        <v>1153</v>
      </c>
      <c r="B464" s="14" t="s">
        <v>1154</v>
      </c>
      <c r="C464" s="30">
        <v>14.45</v>
      </c>
      <c r="D464" s="15">
        <v>46082.197222222225</v>
      </c>
      <c r="E464" s="14">
        <v>9683</v>
      </c>
      <c r="F464" s="14">
        <v>273.91000000000003</v>
      </c>
      <c r="G464" s="31">
        <v>0.502</v>
      </c>
      <c r="H464" s="14" t="s">
        <v>149</v>
      </c>
      <c r="I464" s="15" t="s">
        <v>38</v>
      </c>
    </row>
    <row r="465" spans="1:9" x14ac:dyDescent="0.25">
      <c r="A465" s="14" t="s">
        <v>1155</v>
      </c>
      <c r="B465" s="14" t="s">
        <v>1156</v>
      </c>
      <c r="C465" s="30">
        <v>15.25</v>
      </c>
      <c r="D465" s="15">
        <v>46082.197222222225</v>
      </c>
      <c r="E465" s="14">
        <v>9662</v>
      </c>
      <c r="F465" s="14">
        <v>272.74</v>
      </c>
      <c r="G465" s="31">
        <v>0.74</v>
      </c>
      <c r="H465" s="14" t="s">
        <v>74</v>
      </c>
      <c r="I465" s="15" t="s">
        <v>38</v>
      </c>
    </row>
    <row r="466" spans="1:9" x14ac:dyDescent="0.25">
      <c r="A466" s="14" t="s">
        <v>1157</v>
      </c>
      <c r="B466" s="14" t="s">
        <v>1158</v>
      </c>
      <c r="C466" s="30">
        <v>25.32</v>
      </c>
      <c r="D466" s="15">
        <v>46082.197222222225</v>
      </c>
      <c r="E466" s="14">
        <v>9679</v>
      </c>
      <c r="F466" s="14">
        <v>326.42</v>
      </c>
      <c r="G466" s="31">
        <v>0.8</v>
      </c>
      <c r="H466" s="14" t="s">
        <v>76</v>
      </c>
      <c r="I466" s="15" t="s">
        <v>34</v>
      </c>
    </row>
    <row r="467" spans="1:9" x14ac:dyDescent="0.25">
      <c r="A467" s="14" t="s">
        <v>1159</v>
      </c>
      <c r="B467" s="14" t="s">
        <v>1160</v>
      </c>
      <c r="C467" s="30">
        <v>14.59</v>
      </c>
      <c r="D467" s="15">
        <v>46082.197222222225</v>
      </c>
      <c r="E467" s="14">
        <v>9687</v>
      </c>
      <c r="F467" s="14">
        <v>355.14</v>
      </c>
      <c r="G467" s="31">
        <v>0.39800000000000002</v>
      </c>
      <c r="H467" s="14" t="s">
        <v>114</v>
      </c>
      <c r="I467" s="15" t="s">
        <v>38</v>
      </c>
    </row>
    <row r="468" spans="1:9" x14ac:dyDescent="0.25">
      <c r="A468" s="14" t="s">
        <v>1161</v>
      </c>
      <c r="B468" s="14" t="s">
        <v>1162</v>
      </c>
      <c r="C468" s="30">
        <v>17.66</v>
      </c>
      <c r="D468" s="15">
        <v>46084.26666666667</v>
      </c>
      <c r="E468" s="14">
        <v>9830</v>
      </c>
      <c r="F468" s="14">
        <v>82.6</v>
      </c>
      <c r="G468" s="31">
        <v>0.1</v>
      </c>
      <c r="H468" s="14" t="s">
        <v>83</v>
      </c>
      <c r="I468" s="15" t="s">
        <v>50</v>
      </c>
    </row>
    <row r="469" spans="1:9" x14ac:dyDescent="0.25">
      <c r="A469" s="14" t="s">
        <v>1163</v>
      </c>
      <c r="B469" s="14" t="s">
        <v>1164</v>
      </c>
      <c r="C469" s="30">
        <v>11.95</v>
      </c>
      <c r="D469" s="15">
        <v>46084.267361111109</v>
      </c>
      <c r="E469" s="14">
        <v>9778</v>
      </c>
      <c r="F469" s="14">
        <v>76.38</v>
      </c>
      <c r="G469" s="31">
        <v>0.1</v>
      </c>
      <c r="H469" s="14" t="s">
        <v>57</v>
      </c>
      <c r="I469" s="15" t="s">
        <v>58</v>
      </c>
    </row>
    <row r="470" spans="1:9" x14ac:dyDescent="0.25">
      <c r="A470" s="14" t="s">
        <v>1165</v>
      </c>
      <c r="B470" s="14" t="s">
        <v>1166</v>
      </c>
      <c r="C470" s="30">
        <v>21.56</v>
      </c>
      <c r="D470" s="15">
        <v>46084.267361111109</v>
      </c>
      <c r="E470" s="14">
        <v>9810</v>
      </c>
      <c r="F470" s="14">
        <v>297.62</v>
      </c>
      <c r="G470" s="31">
        <v>0.64700000000000002</v>
      </c>
      <c r="H470" s="14" t="s">
        <v>66</v>
      </c>
      <c r="I470" s="15" t="s">
        <v>50</v>
      </c>
    </row>
    <row r="471" spans="1:9" x14ac:dyDescent="0.25">
      <c r="A471" s="14" t="s">
        <v>1167</v>
      </c>
      <c r="B471" s="14" t="s">
        <v>1168</v>
      </c>
      <c r="C471" s="30">
        <v>15.86</v>
      </c>
      <c r="D471" s="15">
        <v>46084.268055555556</v>
      </c>
      <c r="E471" s="14">
        <v>9808</v>
      </c>
      <c r="F471" s="14">
        <v>127.92</v>
      </c>
      <c r="G471" s="31">
        <v>7.5999999999999998E-2</v>
      </c>
      <c r="H471" s="14" t="s">
        <v>137</v>
      </c>
      <c r="I471" s="15" t="s">
        <v>88</v>
      </c>
    </row>
    <row r="472" spans="1:9" x14ac:dyDescent="0.25">
      <c r="A472" s="14" t="s">
        <v>1169</v>
      </c>
      <c r="B472" s="14" t="s">
        <v>1170</v>
      </c>
      <c r="C472" s="30">
        <v>17.63</v>
      </c>
      <c r="D472" s="15">
        <v>46084.268055555556</v>
      </c>
      <c r="E472" s="14">
        <v>9795</v>
      </c>
      <c r="F472" s="14">
        <v>233.1</v>
      </c>
      <c r="G472" s="31">
        <v>0.53600000000000003</v>
      </c>
      <c r="H472" s="14" t="s">
        <v>40</v>
      </c>
      <c r="I472" s="15" t="s">
        <v>41</v>
      </c>
    </row>
    <row r="473" spans="1:9" x14ac:dyDescent="0.25">
      <c r="A473" s="14" t="s">
        <v>1171</v>
      </c>
      <c r="B473" s="14" t="s">
        <v>1172</v>
      </c>
      <c r="C473" s="30">
        <v>14.71</v>
      </c>
      <c r="D473" s="15">
        <v>46084.268055555556</v>
      </c>
      <c r="E473" s="14">
        <v>9771</v>
      </c>
      <c r="F473" s="14">
        <v>79.38</v>
      </c>
      <c r="G473" s="31">
        <v>0.1</v>
      </c>
      <c r="H473" s="14" t="s">
        <v>33</v>
      </c>
      <c r="I473" s="15" t="s">
        <v>34</v>
      </c>
    </row>
    <row r="474" spans="1:9" x14ac:dyDescent="0.25">
      <c r="A474" s="14" t="s">
        <v>1173</v>
      </c>
      <c r="B474" s="14" t="s">
        <v>1174</v>
      </c>
      <c r="C474" s="30">
        <v>22.17</v>
      </c>
      <c r="D474" s="15">
        <v>46084.268055555556</v>
      </c>
      <c r="E474" s="14">
        <v>9746</v>
      </c>
      <c r="F474" s="14">
        <v>232.95</v>
      </c>
      <c r="G474" s="31">
        <v>0.70199999999999996</v>
      </c>
      <c r="H474" s="14" t="s">
        <v>33</v>
      </c>
      <c r="I474" s="15" t="s">
        <v>34</v>
      </c>
    </row>
    <row r="475" spans="1:9" x14ac:dyDescent="0.25">
      <c r="A475" s="14" t="s">
        <v>1175</v>
      </c>
      <c r="B475" s="14" t="s">
        <v>1176</v>
      </c>
      <c r="C475" s="30">
        <v>22.84</v>
      </c>
      <c r="D475" s="15">
        <v>46084.268055555556</v>
      </c>
      <c r="E475" s="14">
        <v>9786</v>
      </c>
      <c r="F475" s="14">
        <v>346.52</v>
      </c>
      <c r="G475" s="31">
        <v>0.90100000000000002</v>
      </c>
      <c r="H475" s="14" t="s">
        <v>40</v>
      </c>
      <c r="I475" s="15" t="s">
        <v>41</v>
      </c>
    </row>
    <row r="476" spans="1:9" x14ac:dyDescent="0.25">
      <c r="A476" s="14" t="s">
        <v>1177</v>
      </c>
      <c r="B476" s="14" t="s">
        <v>1178</v>
      </c>
      <c r="C476" s="30">
        <v>14.52</v>
      </c>
      <c r="D476" s="15">
        <v>46084.268055555556</v>
      </c>
      <c r="E476" s="14">
        <v>9782</v>
      </c>
      <c r="F476" s="14">
        <v>75.98</v>
      </c>
      <c r="G476" s="31">
        <v>4.1000000000000002E-2</v>
      </c>
      <c r="H476" s="14" t="s">
        <v>55</v>
      </c>
      <c r="I476" s="15" t="s">
        <v>47</v>
      </c>
    </row>
    <row r="477" spans="1:9" x14ac:dyDescent="0.25">
      <c r="A477" s="14" t="s">
        <v>1179</v>
      </c>
      <c r="B477" s="14" t="s">
        <v>1180</v>
      </c>
      <c r="C477" s="30">
        <v>15.08</v>
      </c>
      <c r="D477" s="15">
        <v>46084.268055555556</v>
      </c>
      <c r="E477" s="14">
        <v>9803</v>
      </c>
      <c r="F477" s="14">
        <v>79.78</v>
      </c>
      <c r="G477" s="31">
        <v>0.1</v>
      </c>
      <c r="H477" s="14" t="s">
        <v>49</v>
      </c>
      <c r="I477" s="15" t="s">
        <v>50</v>
      </c>
    </row>
    <row r="478" spans="1:9" x14ac:dyDescent="0.25">
      <c r="A478" s="14" t="s">
        <v>1181</v>
      </c>
      <c r="B478" s="14" t="s">
        <v>1182</v>
      </c>
      <c r="C478" s="30">
        <v>20.89</v>
      </c>
      <c r="D478" s="15">
        <v>46084.268055555556</v>
      </c>
      <c r="E478" s="14">
        <v>9800</v>
      </c>
      <c r="F478" s="14">
        <v>134.21</v>
      </c>
      <c r="G478" s="31">
        <v>0.17799999999999999</v>
      </c>
      <c r="H478" s="14" t="s">
        <v>31</v>
      </c>
      <c r="I478" s="15" t="s">
        <v>32</v>
      </c>
    </row>
    <row r="479" spans="1:9" x14ac:dyDescent="0.25">
      <c r="A479" s="14" t="s">
        <v>1183</v>
      </c>
      <c r="B479" s="14" t="s">
        <v>1184</v>
      </c>
      <c r="C479" s="30">
        <v>17.43</v>
      </c>
      <c r="D479" s="15">
        <v>46084.269444444442</v>
      </c>
      <c r="E479" s="14">
        <v>9831</v>
      </c>
      <c r="F479" s="14">
        <v>82.36</v>
      </c>
      <c r="G479" s="31">
        <v>0.1</v>
      </c>
      <c r="H479" s="14" t="s">
        <v>29</v>
      </c>
      <c r="I479" s="15" t="s">
        <v>30</v>
      </c>
    </row>
    <row r="480" spans="1:9" x14ac:dyDescent="0.25">
      <c r="A480" s="14" t="s">
        <v>1185</v>
      </c>
      <c r="B480" s="14" t="s">
        <v>1186</v>
      </c>
      <c r="C480" s="30">
        <v>18.18</v>
      </c>
      <c r="D480" s="15">
        <v>46084.478472222225</v>
      </c>
      <c r="E480" s="14">
        <v>9758</v>
      </c>
      <c r="F480" s="14">
        <v>245.54</v>
      </c>
      <c r="G480" s="31">
        <v>0.42399999999999999</v>
      </c>
      <c r="H480" s="14" t="s">
        <v>49</v>
      </c>
      <c r="I480" s="15" t="s">
        <v>50</v>
      </c>
    </row>
    <row r="481" spans="1:9" x14ac:dyDescent="0.25">
      <c r="A481" s="14" t="s">
        <v>1187</v>
      </c>
      <c r="B481" s="14" t="s">
        <v>1188</v>
      </c>
      <c r="C481" s="30">
        <v>18.25</v>
      </c>
      <c r="D481" s="15">
        <v>46085.134722222225</v>
      </c>
      <c r="E481" s="14">
        <v>9652</v>
      </c>
      <c r="F481" s="14">
        <v>253.09</v>
      </c>
      <c r="G481" s="31">
        <v>0.63200000000000001</v>
      </c>
      <c r="H481" s="14" t="s">
        <v>39</v>
      </c>
      <c r="I481" s="15" t="s">
        <v>38</v>
      </c>
    </row>
    <row r="482" spans="1:9" x14ac:dyDescent="0.25">
      <c r="A482" s="14" t="s">
        <v>1189</v>
      </c>
      <c r="B482" s="14" t="s">
        <v>1190</v>
      </c>
      <c r="C482" s="30">
        <v>23.02</v>
      </c>
      <c r="D482" s="15">
        <v>46085.288888888892</v>
      </c>
      <c r="E482" s="14">
        <v>9853</v>
      </c>
      <c r="F482" s="14">
        <v>375.38</v>
      </c>
      <c r="G482" s="31">
        <v>0.98799999999999999</v>
      </c>
      <c r="H482" s="14" t="s">
        <v>40</v>
      </c>
      <c r="I482" s="15" t="s">
        <v>41</v>
      </c>
    </row>
    <row r="483" spans="1:9" x14ac:dyDescent="0.25">
      <c r="A483" s="14" t="s">
        <v>1191</v>
      </c>
      <c r="B483" s="14" t="s">
        <v>1192</v>
      </c>
      <c r="C483" s="30">
        <v>15.07</v>
      </c>
      <c r="D483" s="15">
        <v>46085.293055555558</v>
      </c>
      <c r="E483" s="14">
        <v>9860</v>
      </c>
      <c r="F483" s="14">
        <v>185.62</v>
      </c>
      <c r="G483" s="31">
        <v>0.20799999999999999</v>
      </c>
      <c r="H483" s="14" t="s">
        <v>49</v>
      </c>
      <c r="I483" s="15" t="s">
        <v>50</v>
      </c>
    </row>
    <row r="484" spans="1:9" x14ac:dyDescent="0.25">
      <c r="A484" s="14" t="s">
        <v>1193</v>
      </c>
      <c r="B484" s="14" t="s">
        <v>1194</v>
      </c>
      <c r="C484" s="30">
        <v>20.63</v>
      </c>
      <c r="D484" s="15">
        <v>46085.295138888891</v>
      </c>
      <c r="E484" s="14">
        <v>9856</v>
      </c>
      <c r="F484" s="14">
        <v>6.01</v>
      </c>
      <c r="G484" s="31">
        <v>0.46200000000000002</v>
      </c>
      <c r="H484" s="14" t="s">
        <v>29</v>
      </c>
      <c r="I484" s="15" t="s">
        <v>30</v>
      </c>
    </row>
    <row r="485" spans="1:9" x14ac:dyDescent="0.25">
      <c r="A485" s="14" t="s">
        <v>1195</v>
      </c>
      <c r="B485" s="14" t="s">
        <v>1196</v>
      </c>
      <c r="C485" s="30">
        <v>17.66</v>
      </c>
      <c r="D485" s="15">
        <v>46085.295138888891</v>
      </c>
      <c r="E485" s="14">
        <v>9845</v>
      </c>
      <c r="F485" s="14">
        <v>82.6</v>
      </c>
      <c r="G485" s="31">
        <v>0.1</v>
      </c>
      <c r="H485" s="14" t="s">
        <v>66</v>
      </c>
      <c r="I485" s="15" t="s">
        <v>50</v>
      </c>
    </row>
    <row r="486" spans="1:9" x14ac:dyDescent="0.25">
      <c r="A486" s="14" t="s">
        <v>1197</v>
      </c>
      <c r="B486" s="14" t="s">
        <v>1198</v>
      </c>
      <c r="C486" s="30">
        <v>12.08</v>
      </c>
      <c r="D486" s="15">
        <v>46106.047222222223</v>
      </c>
      <c r="E486" s="14">
        <v>10588</v>
      </c>
      <c r="F486" s="14">
        <v>59.94</v>
      </c>
      <c r="G486" s="31">
        <v>3.7999999999999999E-2</v>
      </c>
      <c r="H486" s="14" t="s">
        <v>57</v>
      </c>
      <c r="I486" s="15" t="s">
        <v>58</v>
      </c>
    </row>
    <row r="487" spans="1:9" x14ac:dyDescent="0.25">
      <c r="A487" s="14" t="s">
        <v>1199</v>
      </c>
      <c r="B487" s="14" t="s">
        <v>1200</v>
      </c>
      <c r="C487" s="30">
        <v>21.11</v>
      </c>
      <c r="D487" s="15">
        <v>46106.04791666667</v>
      </c>
      <c r="E487" s="14">
        <v>10542</v>
      </c>
      <c r="F487" s="14">
        <v>167.03</v>
      </c>
      <c r="G487" s="31">
        <v>0.20799999999999999</v>
      </c>
      <c r="H487" s="14" t="s">
        <v>121</v>
      </c>
      <c r="I487" s="15" t="s">
        <v>67</v>
      </c>
    </row>
    <row r="488" spans="1:9" x14ac:dyDescent="0.25">
      <c r="A488" s="14" t="s">
        <v>1201</v>
      </c>
      <c r="B488" s="14" t="s">
        <v>1202</v>
      </c>
      <c r="C488" s="30">
        <v>12.19</v>
      </c>
      <c r="D488" s="15">
        <v>46106.05</v>
      </c>
      <c r="E488" s="14">
        <v>10573</v>
      </c>
      <c r="F488" s="14">
        <v>60.32</v>
      </c>
      <c r="G488" s="31">
        <v>3.7999999999999999E-2</v>
      </c>
      <c r="H488" s="14" t="s">
        <v>60</v>
      </c>
      <c r="I488" s="15" t="s">
        <v>38</v>
      </c>
    </row>
    <row r="489" spans="1:9" x14ac:dyDescent="0.25">
      <c r="A489" s="14" t="s">
        <v>1203</v>
      </c>
      <c r="B489" s="14" t="s">
        <v>1204</v>
      </c>
      <c r="C489" s="30">
        <v>16.309999999999999</v>
      </c>
      <c r="D489" s="15">
        <v>46106.05</v>
      </c>
      <c r="E489" s="14">
        <v>10528</v>
      </c>
      <c r="F489" s="14">
        <v>165.24</v>
      </c>
      <c r="G489" s="31">
        <v>0.35499999999999998</v>
      </c>
      <c r="H489" s="14" t="s">
        <v>40</v>
      </c>
      <c r="I489" s="15" t="s">
        <v>41</v>
      </c>
    </row>
    <row r="490" spans="1:9" x14ac:dyDescent="0.25">
      <c r="A490" s="14" t="s">
        <v>1205</v>
      </c>
      <c r="B490" s="14" t="s">
        <v>1206</v>
      </c>
      <c r="C490" s="30">
        <v>16.14</v>
      </c>
      <c r="D490" s="15">
        <v>46106.05</v>
      </c>
      <c r="E490" s="14">
        <v>10594</v>
      </c>
      <c r="F490" s="14">
        <v>131.62</v>
      </c>
      <c r="G490" s="31">
        <v>0.20799999999999999</v>
      </c>
      <c r="H490" s="14" t="s">
        <v>87</v>
      </c>
      <c r="I490" s="15" t="s">
        <v>88</v>
      </c>
    </row>
    <row r="491" spans="1:9" x14ac:dyDescent="0.25">
      <c r="A491" s="14" t="s">
        <v>1207</v>
      </c>
      <c r="B491" s="14" t="s">
        <v>1208</v>
      </c>
      <c r="C491" s="30">
        <v>18.440000000000001</v>
      </c>
      <c r="D491" s="15">
        <v>46106.051388888889</v>
      </c>
      <c r="E491" s="14">
        <v>10523</v>
      </c>
      <c r="F491" s="14">
        <v>283.56</v>
      </c>
      <c r="G491" s="31">
        <v>0.60799999999999998</v>
      </c>
      <c r="H491" s="14" t="s">
        <v>49</v>
      </c>
      <c r="I491" s="15" t="s">
        <v>50</v>
      </c>
    </row>
    <row r="492" spans="1:9" x14ac:dyDescent="0.25">
      <c r="A492" s="14" t="s">
        <v>1209</v>
      </c>
      <c r="B492" s="14" t="s">
        <v>1210</v>
      </c>
      <c r="C492" s="30">
        <v>21.21</v>
      </c>
      <c r="D492" s="15">
        <v>46106.051388888889</v>
      </c>
      <c r="E492" s="14">
        <v>10531</v>
      </c>
      <c r="F492" s="14">
        <v>115.24</v>
      </c>
      <c r="G492" s="31">
        <v>8.4000000000000005E-2</v>
      </c>
      <c r="H492" s="14" t="s">
        <v>120</v>
      </c>
      <c r="I492" s="15" t="s">
        <v>32</v>
      </c>
    </row>
    <row r="493" spans="1:9" x14ac:dyDescent="0.25">
      <c r="A493" s="14" t="s">
        <v>1211</v>
      </c>
      <c r="B493" s="14" t="s">
        <v>1212</v>
      </c>
      <c r="C493" s="30">
        <v>18.8</v>
      </c>
      <c r="D493" s="15">
        <v>46106.052083333336</v>
      </c>
      <c r="E493" s="14">
        <v>10543</v>
      </c>
      <c r="F493" s="14">
        <v>161.16</v>
      </c>
      <c r="G493" s="31">
        <v>0.25</v>
      </c>
      <c r="H493" s="14" t="s">
        <v>27</v>
      </c>
      <c r="I493" s="15" t="s">
        <v>28</v>
      </c>
    </row>
    <row r="494" spans="1:9" x14ac:dyDescent="0.25">
      <c r="A494" s="14" t="s">
        <v>1213</v>
      </c>
      <c r="B494" s="14" t="s">
        <v>1214</v>
      </c>
      <c r="C494" s="30">
        <v>14.67</v>
      </c>
      <c r="D494" s="15">
        <v>46085.301388888889</v>
      </c>
      <c r="E494" s="14">
        <v>9865</v>
      </c>
      <c r="F494" s="14">
        <v>126.63</v>
      </c>
      <c r="G494" s="31">
        <v>7.5999999999999998E-2</v>
      </c>
      <c r="H494" s="14" t="s">
        <v>49</v>
      </c>
      <c r="I494" s="15" t="s">
        <v>50</v>
      </c>
    </row>
    <row r="495" spans="1:9" x14ac:dyDescent="0.25">
      <c r="A495" s="14" t="s">
        <v>1215</v>
      </c>
      <c r="B495" s="14" t="s">
        <v>1216</v>
      </c>
      <c r="C495" s="30">
        <v>17.690000000000001</v>
      </c>
      <c r="D495" s="15">
        <v>46085.306944444441</v>
      </c>
      <c r="E495" s="14">
        <v>9734</v>
      </c>
      <c r="F495" s="14">
        <v>88.33</v>
      </c>
      <c r="G495" s="31">
        <v>3.7999999999999999E-2</v>
      </c>
      <c r="H495" s="14" t="s">
        <v>109</v>
      </c>
      <c r="I495" s="15" t="s">
        <v>50</v>
      </c>
    </row>
    <row r="496" spans="1:9" x14ac:dyDescent="0.25">
      <c r="A496" s="14" t="s">
        <v>1217</v>
      </c>
      <c r="B496" s="14" t="s">
        <v>1218</v>
      </c>
      <c r="C496" s="30">
        <v>14.36</v>
      </c>
      <c r="D496" s="15">
        <v>46085.310416666667</v>
      </c>
      <c r="E496" s="14">
        <v>9774</v>
      </c>
      <c r="F496" s="14">
        <v>78.989999999999995</v>
      </c>
      <c r="G496" s="31">
        <v>0.1</v>
      </c>
      <c r="H496" s="14" t="s">
        <v>49</v>
      </c>
      <c r="I496" s="15" t="s">
        <v>50</v>
      </c>
    </row>
    <row r="497" spans="1:9" x14ac:dyDescent="0.25">
      <c r="A497" s="14" t="s">
        <v>1219</v>
      </c>
      <c r="B497" s="14" t="s">
        <v>1220</v>
      </c>
      <c r="C497" s="30">
        <v>51.01</v>
      </c>
      <c r="D497" s="15">
        <v>46085.856944444444</v>
      </c>
      <c r="E497" s="14">
        <v>9867</v>
      </c>
      <c r="F497" s="14">
        <v>74.22</v>
      </c>
      <c r="G497" s="31">
        <v>4.2000000000000003E-2</v>
      </c>
      <c r="H497" s="14" t="s">
        <v>92</v>
      </c>
      <c r="I497" s="15" t="s">
        <v>34</v>
      </c>
    </row>
    <row r="498" spans="1:9" x14ac:dyDescent="0.25">
      <c r="A498" s="14" t="s">
        <v>1221</v>
      </c>
      <c r="B498" s="14" t="s">
        <v>1222</v>
      </c>
      <c r="C498" s="30">
        <v>19.760000000000002</v>
      </c>
      <c r="D498" s="15">
        <v>46085.893055555556</v>
      </c>
      <c r="E498" s="14">
        <v>9784</v>
      </c>
      <c r="F498" s="14">
        <v>315.22000000000003</v>
      </c>
      <c r="G498" s="31">
        <v>0.38800000000000001</v>
      </c>
      <c r="H498" s="14" t="s">
        <v>49</v>
      </c>
      <c r="I498" s="15" t="s">
        <v>50</v>
      </c>
    </row>
    <row r="499" spans="1:9" x14ac:dyDescent="0.25">
      <c r="A499" s="14" t="s">
        <v>1223</v>
      </c>
      <c r="B499" s="14" t="s">
        <v>1224</v>
      </c>
      <c r="C499" s="30">
        <v>13.3</v>
      </c>
      <c r="D499" s="15">
        <v>46086.331944444442</v>
      </c>
      <c r="E499" s="14">
        <v>9872</v>
      </c>
      <c r="F499" s="14">
        <v>125.13</v>
      </c>
      <c r="G499" s="31">
        <v>0.08</v>
      </c>
      <c r="H499" s="14" t="s">
        <v>40</v>
      </c>
      <c r="I499" s="15" t="s">
        <v>41</v>
      </c>
    </row>
    <row r="500" spans="1:9" x14ac:dyDescent="0.25">
      <c r="A500" s="14" t="s">
        <v>1225</v>
      </c>
      <c r="B500" s="14" t="s">
        <v>1226</v>
      </c>
      <c r="C500" s="30">
        <v>14.96</v>
      </c>
      <c r="D500" s="15">
        <v>46086.331944444442</v>
      </c>
      <c r="E500" s="14">
        <v>9874</v>
      </c>
      <c r="F500" s="14">
        <v>71.599999999999994</v>
      </c>
      <c r="G500" s="31">
        <v>3.7999999999999999E-2</v>
      </c>
      <c r="H500" s="14" t="s">
        <v>49</v>
      </c>
      <c r="I500" s="15" t="s">
        <v>50</v>
      </c>
    </row>
    <row r="501" spans="1:9" x14ac:dyDescent="0.25">
      <c r="A501" s="14" t="s">
        <v>1227</v>
      </c>
      <c r="B501" s="14" t="s">
        <v>1228</v>
      </c>
      <c r="C501" s="30">
        <v>17.420000000000002</v>
      </c>
      <c r="D501" s="15">
        <v>46086.332638888889</v>
      </c>
      <c r="E501" s="14">
        <v>9886</v>
      </c>
      <c r="F501" s="14">
        <v>88.02</v>
      </c>
      <c r="G501" s="31">
        <v>3.7999999999999999E-2</v>
      </c>
      <c r="H501" s="14" t="s">
        <v>56</v>
      </c>
      <c r="I501" s="15" t="s">
        <v>34</v>
      </c>
    </row>
    <row r="502" spans="1:9" x14ac:dyDescent="0.25">
      <c r="A502" s="14" t="s">
        <v>1229</v>
      </c>
      <c r="B502" s="14" t="s">
        <v>1230</v>
      </c>
      <c r="C502" s="30">
        <v>18.149999999999999</v>
      </c>
      <c r="D502" s="15">
        <v>46086.34097222222</v>
      </c>
      <c r="E502" s="14">
        <v>9887</v>
      </c>
      <c r="F502" s="14">
        <v>315.22000000000003</v>
      </c>
      <c r="G502" s="31">
        <v>0.39300000000000002</v>
      </c>
      <c r="H502" s="14" t="s">
        <v>40</v>
      </c>
      <c r="I502" s="15" t="s">
        <v>41</v>
      </c>
    </row>
    <row r="503" spans="1:9" x14ac:dyDescent="0.25">
      <c r="A503" s="14" t="s">
        <v>1231</v>
      </c>
      <c r="B503" s="14" t="s">
        <v>1232</v>
      </c>
      <c r="C503" s="30">
        <v>18.739999999999998</v>
      </c>
      <c r="D503" s="15">
        <v>46086.347222222219</v>
      </c>
      <c r="E503" s="14">
        <v>9888</v>
      </c>
      <c r="F503" s="14">
        <v>271.91000000000003</v>
      </c>
      <c r="G503" s="31">
        <v>0.70199999999999996</v>
      </c>
      <c r="H503" s="14" t="s">
        <v>40</v>
      </c>
      <c r="I503" s="15" t="s">
        <v>41</v>
      </c>
    </row>
    <row r="504" spans="1:9" x14ac:dyDescent="0.25">
      <c r="A504" s="14" t="s">
        <v>1233</v>
      </c>
      <c r="B504" s="14" t="s">
        <v>1234</v>
      </c>
      <c r="C504" s="30">
        <v>17.64</v>
      </c>
      <c r="D504" s="15">
        <v>46086.347222222219</v>
      </c>
      <c r="E504" s="14">
        <v>9879</v>
      </c>
      <c r="F504" s="14">
        <v>254.91</v>
      </c>
      <c r="G504" s="31">
        <v>0.57499999999999996</v>
      </c>
      <c r="H504" s="14" t="s">
        <v>111</v>
      </c>
      <c r="I504" s="15" t="s">
        <v>38</v>
      </c>
    </row>
    <row r="505" spans="1:9" x14ac:dyDescent="0.25">
      <c r="A505" s="14" t="s">
        <v>1235</v>
      </c>
      <c r="B505" s="14" t="s">
        <v>1236</v>
      </c>
      <c r="C505" s="30">
        <v>20.350000000000001</v>
      </c>
      <c r="D505" s="15">
        <v>46086.870138888888</v>
      </c>
      <c r="E505" s="14">
        <v>9898</v>
      </c>
      <c r="F505" s="14">
        <v>88.82</v>
      </c>
      <c r="G505" s="31">
        <v>4.1000000000000002E-2</v>
      </c>
      <c r="H505" s="14" t="s">
        <v>70</v>
      </c>
      <c r="I505" s="15" t="s">
        <v>38</v>
      </c>
    </row>
    <row r="506" spans="1:9" x14ac:dyDescent="0.25">
      <c r="A506" s="14" t="s">
        <v>1237</v>
      </c>
      <c r="B506" s="14" t="s">
        <v>1238</v>
      </c>
      <c r="C506" s="30">
        <v>20.51</v>
      </c>
      <c r="D506" s="15">
        <v>46087.29791666667</v>
      </c>
      <c r="E506" s="14">
        <v>9905</v>
      </c>
      <c r="F506" s="14">
        <v>268.61</v>
      </c>
      <c r="G506" s="31">
        <v>0.32600000000000001</v>
      </c>
      <c r="H506" s="14" t="s">
        <v>86</v>
      </c>
      <c r="I506" s="15" t="s">
        <v>62</v>
      </c>
    </row>
    <row r="507" spans="1:9" x14ac:dyDescent="0.25">
      <c r="A507" s="14" t="s">
        <v>1239</v>
      </c>
      <c r="B507" s="14" t="s">
        <v>1240</v>
      </c>
      <c r="C507" s="30">
        <v>23.86</v>
      </c>
      <c r="D507" s="15">
        <v>46087.29791666667</v>
      </c>
      <c r="E507" s="14">
        <v>9903</v>
      </c>
      <c r="F507" s="14">
        <v>257.02</v>
      </c>
      <c r="G507" s="31">
        <v>0.46800000000000003</v>
      </c>
      <c r="H507" s="14" t="s">
        <v>31</v>
      </c>
      <c r="I507" s="15" t="s">
        <v>32</v>
      </c>
    </row>
    <row r="508" spans="1:9" x14ac:dyDescent="0.25">
      <c r="A508" s="14" t="s">
        <v>1241</v>
      </c>
      <c r="B508" s="14" t="s">
        <v>1242</v>
      </c>
      <c r="C508" s="30">
        <v>15.3</v>
      </c>
      <c r="D508" s="15">
        <v>46106.330555555556</v>
      </c>
      <c r="E508" s="14">
        <v>10620</v>
      </c>
      <c r="F508" s="14">
        <v>69.42</v>
      </c>
      <c r="G508" s="31">
        <v>3.7999999999999999E-2</v>
      </c>
      <c r="H508" s="14" t="s">
        <v>33</v>
      </c>
      <c r="I508" s="15" t="s">
        <v>34</v>
      </c>
    </row>
    <row r="509" spans="1:9" x14ac:dyDescent="0.25">
      <c r="A509" s="14" t="s">
        <v>1243</v>
      </c>
      <c r="B509" s="14" t="s">
        <v>1244</v>
      </c>
      <c r="C509" s="30">
        <v>25.49</v>
      </c>
      <c r="D509" s="15">
        <v>46106.42291666667</v>
      </c>
      <c r="E509" s="14">
        <v>10576</v>
      </c>
      <c r="F509" s="14">
        <v>544</v>
      </c>
      <c r="G509" s="31">
        <v>1.2250000000000001</v>
      </c>
      <c r="H509" s="14" t="s">
        <v>49</v>
      </c>
      <c r="I509" s="15" t="s">
        <v>50</v>
      </c>
    </row>
    <row r="510" spans="1:9" x14ac:dyDescent="0.25">
      <c r="A510" s="14" t="s">
        <v>1245</v>
      </c>
      <c r="B510" s="14" t="s">
        <v>1246</v>
      </c>
      <c r="C510" s="30">
        <v>20.56</v>
      </c>
      <c r="D510" s="15">
        <v>46106.48541666667</v>
      </c>
      <c r="E510" s="14">
        <v>10544</v>
      </c>
      <c r="F510" s="14">
        <v>151.9</v>
      </c>
      <c r="G510" s="31">
        <v>0.49399999999999999</v>
      </c>
      <c r="H510" s="14" t="s">
        <v>83</v>
      </c>
      <c r="I510" s="15" t="s">
        <v>50</v>
      </c>
    </row>
    <row r="511" spans="1:9" x14ac:dyDescent="0.25">
      <c r="A511" s="14" t="s">
        <v>1247</v>
      </c>
      <c r="B511" s="14" t="s">
        <v>1248</v>
      </c>
      <c r="C511" s="30">
        <v>12.23</v>
      </c>
      <c r="D511" s="15">
        <v>46106.51666666667</v>
      </c>
      <c r="E511" s="14">
        <v>10591</v>
      </c>
      <c r="F511" s="14">
        <v>67.180000000000007</v>
      </c>
      <c r="G511" s="31">
        <v>0.1</v>
      </c>
      <c r="H511" s="14" t="s">
        <v>60</v>
      </c>
      <c r="I511" s="15" t="s">
        <v>38</v>
      </c>
    </row>
    <row r="512" spans="1:9" x14ac:dyDescent="0.25">
      <c r="A512" s="14" t="s">
        <v>1249</v>
      </c>
      <c r="B512" s="14" t="s">
        <v>1250</v>
      </c>
      <c r="C512" s="30">
        <v>19.28</v>
      </c>
      <c r="D512" s="15">
        <v>46106.520833333336</v>
      </c>
      <c r="E512" s="14">
        <v>10535</v>
      </c>
      <c r="F512" s="14">
        <v>335.75</v>
      </c>
      <c r="G512" s="31">
        <v>0.32600000000000001</v>
      </c>
      <c r="H512" s="14" t="s">
        <v>33</v>
      </c>
      <c r="I512" s="15" t="s">
        <v>34</v>
      </c>
    </row>
    <row r="513" spans="1:9" x14ac:dyDescent="0.25">
      <c r="A513" s="14" t="s">
        <v>1251</v>
      </c>
      <c r="B513" s="14" t="s">
        <v>1252</v>
      </c>
      <c r="C513" s="30">
        <v>20.69</v>
      </c>
      <c r="D513" s="15">
        <v>46106.520833333336</v>
      </c>
      <c r="E513" s="14">
        <v>10534</v>
      </c>
      <c r="F513" s="14">
        <v>120.23</v>
      </c>
      <c r="G513" s="31">
        <v>0.08</v>
      </c>
      <c r="H513" s="14" t="s">
        <v>52</v>
      </c>
      <c r="I513" s="15" t="s">
        <v>53</v>
      </c>
    </row>
    <row r="514" spans="1:9" x14ac:dyDescent="0.25">
      <c r="A514" s="14" t="s">
        <v>1253</v>
      </c>
      <c r="B514" s="14" t="s">
        <v>1254</v>
      </c>
      <c r="C514" s="30">
        <v>19.309999999999999</v>
      </c>
      <c r="D514" s="15">
        <v>46106.530555555553</v>
      </c>
      <c r="E514" s="14">
        <v>10517</v>
      </c>
      <c r="F514" s="14">
        <v>359.55</v>
      </c>
      <c r="G514" s="31">
        <v>0.32800000000000001</v>
      </c>
      <c r="H514" s="14" t="s">
        <v>40</v>
      </c>
      <c r="I514" s="15" t="s">
        <v>41</v>
      </c>
    </row>
    <row r="515" spans="1:9" x14ac:dyDescent="0.25">
      <c r="A515" s="14" t="s">
        <v>1255</v>
      </c>
      <c r="B515" s="14" t="s">
        <v>1256</v>
      </c>
      <c r="C515" s="30">
        <v>14.49</v>
      </c>
      <c r="D515" s="15">
        <v>46088.268750000003</v>
      </c>
      <c r="E515" s="14">
        <v>9920</v>
      </c>
      <c r="F515" s="14">
        <v>71.14</v>
      </c>
      <c r="G515" s="31">
        <v>3.7999999999999999E-2</v>
      </c>
      <c r="H515" s="14" t="s">
        <v>55</v>
      </c>
      <c r="I515" s="15" t="s">
        <v>47</v>
      </c>
    </row>
    <row r="516" spans="1:9" x14ac:dyDescent="0.25">
      <c r="A516" s="14" t="s">
        <v>1257</v>
      </c>
      <c r="B516" s="14" t="s">
        <v>1258</v>
      </c>
      <c r="C516" s="30">
        <v>14.24</v>
      </c>
      <c r="D516" s="15">
        <v>46106.606944444444</v>
      </c>
      <c r="E516" s="14">
        <v>10582</v>
      </c>
      <c r="F516" s="14">
        <v>62.54</v>
      </c>
      <c r="G516" s="31">
        <v>4.2000000000000003E-2</v>
      </c>
      <c r="H516" s="14" t="s">
        <v>49</v>
      </c>
      <c r="I516" s="15" t="s">
        <v>50</v>
      </c>
    </row>
    <row r="517" spans="1:9" x14ac:dyDescent="0.25">
      <c r="A517" s="14" t="s">
        <v>1259</v>
      </c>
      <c r="B517" s="14" t="s">
        <v>1260</v>
      </c>
      <c r="C517" s="30">
        <v>17.25</v>
      </c>
      <c r="D517" s="15">
        <v>46106.665277777778</v>
      </c>
      <c r="E517" s="14">
        <v>10579</v>
      </c>
      <c r="F517" s="14">
        <v>65.849999999999994</v>
      </c>
      <c r="G517" s="31">
        <v>3.7999999999999999E-2</v>
      </c>
      <c r="H517" s="14" t="s">
        <v>4196</v>
      </c>
      <c r="I517" s="15" t="s">
        <v>34</v>
      </c>
    </row>
    <row r="518" spans="1:9" x14ac:dyDescent="0.25">
      <c r="A518" s="14" t="s">
        <v>1261</v>
      </c>
      <c r="B518" s="14" t="s">
        <v>1262</v>
      </c>
      <c r="C518" s="30">
        <v>22.14</v>
      </c>
      <c r="D518" s="15">
        <v>46106.823611111111</v>
      </c>
      <c r="E518" s="14">
        <v>10598</v>
      </c>
      <c r="F518" s="14">
        <v>201.45</v>
      </c>
      <c r="G518" s="31">
        <v>0.25</v>
      </c>
      <c r="H518" s="14" t="s">
        <v>68</v>
      </c>
      <c r="I518" s="15" t="s">
        <v>59</v>
      </c>
    </row>
    <row r="519" spans="1:9" x14ac:dyDescent="0.25">
      <c r="A519" s="14" t="s">
        <v>1263</v>
      </c>
      <c r="B519" s="14" t="s">
        <v>1264</v>
      </c>
      <c r="C519" s="30">
        <v>17.2</v>
      </c>
      <c r="D519" s="15">
        <v>46107.362500000003</v>
      </c>
      <c r="E519" s="14">
        <v>10533</v>
      </c>
      <c r="F519" s="14">
        <v>174.11</v>
      </c>
      <c r="G519" s="31">
        <v>0.33</v>
      </c>
      <c r="H519" s="14" t="s">
        <v>49</v>
      </c>
      <c r="I519" s="15" t="s">
        <v>50</v>
      </c>
    </row>
    <row r="520" spans="1:9" x14ac:dyDescent="0.25">
      <c r="A520" s="14" t="s">
        <v>1265</v>
      </c>
      <c r="B520" s="14" t="s">
        <v>1266</v>
      </c>
      <c r="C520" s="30">
        <v>19.55</v>
      </c>
      <c r="D520" s="15">
        <v>46107.500694444447</v>
      </c>
      <c r="E520" s="14">
        <v>10671</v>
      </c>
      <c r="F520" s="14">
        <v>120.12</v>
      </c>
      <c r="G520" s="31">
        <v>7.5999999999999998E-2</v>
      </c>
      <c r="H520" s="14" t="s">
        <v>86</v>
      </c>
      <c r="I520" s="15" t="s">
        <v>62</v>
      </c>
    </row>
    <row r="521" spans="1:9" x14ac:dyDescent="0.25">
      <c r="A521" s="14" t="s">
        <v>1267</v>
      </c>
      <c r="B521" s="14" t="s">
        <v>1268</v>
      </c>
      <c r="C521" s="30">
        <v>17.239999999999998</v>
      </c>
      <c r="D521" s="15">
        <v>46107.500694444447</v>
      </c>
      <c r="E521" s="14">
        <v>10664</v>
      </c>
      <c r="F521" s="14">
        <v>172.92</v>
      </c>
      <c r="G521" s="31">
        <v>0.1</v>
      </c>
      <c r="H521" s="14" t="s">
        <v>40</v>
      </c>
      <c r="I521" s="15" t="s">
        <v>41</v>
      </c>
    </row>
    <row r="522" spans="1:9" x14ac:dyDescent="0.25">
      <c r="A522" s="14" t="s">
        <v>1269</v>
      </c>
      <c r="B522" s="14" t="s">
        <v>1270</v>
      </c>
      <c r="C522" s="30">
        <v>17.399999999999999</v>
      </c>
      <c r="D522" s="15">
        <v>46107.527777777781</v>
      </c>
      <c r="E522" s="14">
        <v>10648</v>
      </c>
      <c r="F522" s="14">
        <v>111.02</v>
      </c>
      <c r="G522" s="31">
        <v>0.08</v>
      </c>
      <c r="H522" s="14" t="s">
        <v>87</v>
      </c>
      <c r="I522" s="15" t="s">
        <v>88</v>
      </c>
    </row>
    <row r="523" spans="1:9" x14ac:dyDescent="0.25">
      <c r="A523" s="14" t="s">
        <v>1271</v>
      </c>
      <c r="B523" s="14" t="s">
        <v>1272</v>
      </c>
      <c r="C523" s="30">
        <v>19.309999999999999</v>
      </c>
      <c r="D523" s="15">
        <v>46107.527777777781</v>
      </c>
      <c r="E523" s="14">
        <v>10655</v>
      </c>
      <c r="F523" s="14">
        <v>82.36</v>
      </c>
      <c r="G523" s="31">
        <v>0.1</v>
      </c>
      <c r="H523" s="14" t="s">
        <v>86</v>
      </c>
      <c r="I523" s="15" t="s">
        <v>62</v>
      </c>
    </row>
    <row r="524" spans="1:9" x14ac:dyDescent="0.25">
      <c r="A524" s="14" t="s">
        <v>1273</v>
      </c>
      <c r="B524" s="14" t="s">
        <v>1274</v>
      </c>
      <c r="C524" s="30">
        <v>17.78</v>
      </c>
      <c r="D524" s="15">
        <v>46088.320833333331</v>
      </c>
      <c r="E524" s="14">
        <v>9915</v>
      </c>
      <c r="F524" s="14">
        <v>137.55000000000001</v>
      </c>
      <c r="G524" s="31">
        <v>7.5999999999999998E-2</v>
      </c>
      <c r="H524" s="14" t="s">
        <v>229</v>
      </c>
      <c r="I524" s="15" t="s">
        <v>34</v>
      </c>
    </row>
    <row r="525" spans="1:9" x14ac:dyDescent="0.25">
      <c r="A525" s="14" t="s">
        <v>1275</v>
      </c>
      <c r="B525" s="14" t="s">
        <v>1276</v>
      </c>
      <c r="C525" s="30">
        <v>17.48</v>
      </c>
      <c r="D525" s="15">
        <v>46088.322222222225</v>
      </c>
      <c r="E525" s="14">
        <v>9924</v>
      </c>
      <c r="F525" s="14">
        <v>74.400000000000006</v>
      </c>
      <c r="G525" s="31">
        <v>4.2000000000000003E-2</v>
      </c>
      <c r="H525" s="14" t="s">
        <v>52</v>
      </c>
      <c r="I525" s="15" t="s">
        <v>53</v>
      </c>
    </row>
    <row r="526" spans="1:9" x14ac:dyDescent="0.25">
      <c r="A526" s="14" t="s">
        <v>1277</v>
      </c>
      <c r="B526" s="14" t="s">
        <v>1278</v>
      </c>
      <c r="C526" s="30">
        <v>18.2</v>
      </c>
      <c r="D526" s="15">
        <v>46088.326388888891</v>
      </c>
      <c r="E526" s="14">
        <v>9931</v>
      </c>
      <c r="F526" s="14">
        <v>160.51</v>
      </c>
      <c r="G526" s="31">
        <v>0.14599999999999999</v>
      </c>
      <c r="H526" s="14" t="s">
        <v>66</v>
      </c>
      <c r="I526" s="15" t="s">
        <v>50</v>
      </c>
    </row>
    <row r="527" spans="1:9" x14ac:dyDescent="0.25">
      <c r="A527" s="14" t="s">
        <v>1279</v>
      </c>
      <c r="B527" s="14" t="s">
        <v>1280</v>
      </c>
      <c r="C527" s="30">
        <v>18.309999999999999</v>
      </c>
      <c r="D527" s="15">
        <v>46088.349305555559</v>
      </c>
      <c r="E527" s="14">
        <v>9285</v>
      </c>
      <c r="F527" s="14">
        <v>209.47</v>
      </c>
      <c r="G527" s="31">
        <v>0.312</v>
      </c>
      <c r="H527" s="14" t="s">
        <v>226</v>
      </c>
      <c r="I527" s="15" t="s">
        <v>34</v>
      </c>
    </row>
    <row r="528" spans="1:9" x14ac:dyDescent="0.25">
      <c r="A528" s="14" t="s">
        <v>1281</v>
      </c>
      <c r="B528" s="14" t="s">
        <v>1282</v>
      </c>
      <c r="C528" s="30">
        <v>14.28</v>
      </c>
      <c r="D528" s="15">
        <v>46108.263888888891</v>
      </c>
      <c r="E528" s="14">
        <v>10694</v>
      </c>
      <c r="F528" s="14">
        <v>68.41</v>
      </c>
      <c r="G528" s="31">
        <v>3.7999999999999999E-2</v>
      </c>
      <c r="H528" s="14" t="s">
        <v>49</v>
      </c>
      <c r="I528" s="15" t="s">
        <v>50</v>
      </c>
    </row>
    <row r="529" spans="1:9" x14ac:dyDescent="0.25">
      <c r="A529" s="14" t="s">
        <v>1283</v>
      </c>
      <c r="B529" s="14" t="s">
        <v>1284</v>
      </c>
      <c r="C529" s="30">
        <v>17.63</v>
      </c>
      <c r="D529" s="15">
        <v>46108.268750000003</v>
      </c>
      <c r="E529" s="14">
        <v>10692</v>
      </c>
      <c r="F529" s="14">
        <v>77.89</v>
      </c>
      <c r="G529" s="31">
        <v>3.7999999999999999E-2</v>
      </c>
      <c r="H529" s="14" t="s">
        <v>42</v>
      </c>
      <c r="I529" s="15" t="s">
        <v>43</v>
      </c>
    </row>
    <row r="530" spans="1:9" x14ac:dyDescent="0.25">
      <c r="A530" s="14" t="s">
        <v>1285</v>
      </c>
      <c r="B530" s="14" t="s">
        <v>1286</v>
      </c>
      <c r="C530" s="30">
        <v>12.88</v>
      </c>
      <c r="D530" s="15">
        <v>46108.383333333331</v>
      </c>
      <c r="E530" s="14">
        <v>10558</v>
      </c>
      <c r="F530" s="14">
        <v>121.71</v>
      </c>
      <c r="G530" s="31">
        <v>0.13800000000000001</v>
      </c>
      <c r="H530" s="14" t="s">
        <v>39</v>
      </c>
      <c r="I530" s="15" t="s">
        <v>38</v>
      </c>
    </row>
    <row r="531" spans="1:9" x14ac:dyDescent="0.25">
      <c r="A531" s="14" t="s">
        <v>1287</v>
      </c>
      <c r="B531" s="14" t="s">
        <v>1288</v>
      </c>
      <c r="C531" s="30">
        <v>14.81</v>
      </c>
      <c r="D531" s="15">
        <v>46108.384722222225</v>
      </c>
      <c r="E531" s="14">
        <v>10516</v>
      </c>
      <c r="F531" s="14">
        <v>63.13</v>
      </c>
      <c r="G531" s="31">
        <v>3.7999999999999999E-2</v>
      </c>
      <c r="H531" s="14" t="s">
        <v>49</v>
      </c>
      <c r="I531" s="15" t="s">
        <v>50</v>
      </c>
    </row>
    <row r="532" spans="1:9" x14ac:dyDescent="0.25">
      <c r="A532" s="14" t="s">
        <v>1289</v>
      </c>
      <c r="B532" s="14" t="s">
        <v>1290</v>
      </c>
      <c r="C532" s="30">
        <v>19.22</v>
      </c>
      <c r="D532" s="15">
        <v>46108.572916666664</v>
      </c>
      <c r="E532" s="14">
        <v>10667</v>
      </c>
      <c r="F532" s="14">
        <v>79.64</v>
      </c>
      <c r="G532" s="31">
        <v>4.2000000000000003E-2</v>
      </c>
      <c r="H532" s="14" t="s">
        <v>44</v>
      </c>
      <c r="I532" s="15" t="s">
        <v>45</v>
      </c>
    </row>
    <row r="533" spans="1:9" x14ac:dyDescent="0.25">
      <c r="A533" s="14" t="s">
        <v>1291</v>
      </c>
      <c r="B533" s="14" t="s">
        <v>1292</v>
      </c>
      <c r="C533" s="30">
        <v>16.66</v>
      </c>
      <c r="D533" s="15">
        <v>46109.136111111111</v>
      </c>
      <c r="E533" s="14">
        <v>10714</v>
      </c>
      <c r="F533" s="14">
        <v>201.45</v>
      </c>
      <c r="G533" s="31">
        <v>0.114</v>
      </c>
      <c r="H533" s="14" t="s">
        <v>39</v>
      </c>
      <c r="I533" s="15" t="s">
        <v>38</v>
      </c>
    </row>
    <row r="534" spans="1:9" x14ac:dyDescent="0.25">
      <c r="A534" s="14" t="s">
        <v>1293</v>
      </c>
      <c r="B534" s="14" t="s">
        <v>1294</v>
      </c>
      <c r="C534" s="30">
        <v>16.32</v>
      </c>
      <c r="D534" s="15">
        <v>46109.136805555558</v>
      </c>
      <c r="E534" s="14">
        <v>10711</v>
      </c>
      <c r="F534" s="14">
        <v>160.18</v>
      </c>
      <c r="G534" s="31">
        <v>0.21199999999999999</v>
      </c>
      <c r="H534" s="14" t="s">
        <v>87</v>
      </c>
      <c r="I534" s="15" t="s">
        <v>88</v>
      </c>
    </row>
    <row r="535" spans="1:9" x14ac:dyDescent="0.25">
      <c r="A535" s="14" t="s">
        <v>1295</v>
      </c>
      <c r="B535" s="14" t="s">
        <v>1296</v>
      </c>
      <c r="C535" s="30">
        <v>14.36</v>
      </c>
      <c r="D535" s="15">
        <v>46109.136805555558</v>
      </c>
      <c r="E535" s="14">
        <v>10710</v>
      </c>
      <c r="F535" s="14">
        <v>78.989999999999995</v>
      </c>
      <c r="G535" s="31">
        <v>0.1</v>
      </c>
      <c r="H535" s="14" t="s">
        <v>49</v>
      </c>
      <c r="I535" s="15" t="s">
        <v>50</v>
      </c>
    </row>
    <row r="536" spans="1:9" x14ac:dyDescent="0.25">
      <c r="A536" s="14" t="s">
        <v>1297</v>
      </c>
      <c r="B536" s="14" t="s">
        <v>1298</v>
      </c>
      <c r="C536" s="30">
        <v>22.59</v>
      </c>
      <c r="D536" s="15">
        <v>46109.138194444444</v>
      </c>
      <c r="E536" s="14">
        <v>10730</v>
      </c>
      <c r="F536" s="14">
        <v>146.22</v>
      </c>
      <c r="G536" s="31">
        <v>0.2</v>
      </c>
      <c r="H536" s="14" t="s">
        <v>52</v>
      </c>
      <c r="I536" s="15" t="s">
        <v>53</v>
      </c>
    </row>
    <row r="537" spans="1:9" x14ac:dyDescent="0.25">
      <c r="A537" s="14" t="s">
        <v>1299</v>
      </c>
      <c r="B537" s="14" t="s">
        <v>1300</v>
      </c>
      <c r="C537" s="30">
        <v>15.11</v>
      </c>
      <c r="D537" s="15">
        <v>46088.349305555559</v>
      </c>
      <c r="E537" s="14">
        <v>9881</v>
      </c>
      <c r="F537" s="14">
        <v>135.13</v>
      </c>
      <c r="G537" s="31">
        <v>0.08</v>
      </c>
      <c r="H537" s="14" t="s">
        <v>33</v>
      </c>
      <c r="I537" s="15" t="s">
        <v>34</v>
      </c>
    </row>
    <row r="538" spans="1:9" x14ac:dyDescent="0.25">
      <c r="A538" s="14" t="s">
        <v>1301</v>
      </c>
      <c r="B538" s="14" t="s">
        <v>1302</v>
      </c>
      <c r="C538" s="30">
        <v>18.27</v>
      </c>
      <c r="D538" s="15">
        <v>46091.154166666667</v>
      </c>
      <c r="E538" s="14">
        <v>9983</v>
      </c>
      <c r="F538" s="14">
        <v>256.33999999999997</v>
      </c>
      <c r="G538" s="31">
        <v>0.53</v>
      </c>
      <c r="H538" s="14" t="s">
        <v>39</v>
      </c>
      <c r="I538" s="15" t="s">
        <v>38</v>
      </c>
    </row>
    <row r="539" spans="1:9" x14ac:dyDescent="0.25">
      <c r="A539" s="14" t="s">
        <v>1303</v>
      </c>
      <c r="B539" s="14" t="s">
        <v>1304</v>
      </c>
      <c r="C539" s="30">
        <v>15.16</v>
      </c>
      <c r="D539" s="15">
        <v>46091.15625</v>
      </c>
      <c r="E539" s="14">
        <v>9962</v>
      </c>
      <c r="F539" s="14">
        <v>66.319999999999993</v>
      </c>
      <c r="G539" s="31">
        <v>3.7999999999999999E-2</v>
      </c>
      <c r="H539" s="14" t="s">
        <v>97</v>
      </c>
      <c r="I539" s="15" t="s">
        <v>67</v>
      </c>
    </row>
    <row r="540" spans="1:9" x14ac:dyDescent="0.25">
      <c r="A540" s="14" t="s">
        <v>1305</v>
      </c>
      <c r="B540" s="14" t="s">
        <v>1306</v>
      </c>
      <c r="C540" s="30">
        <v>13.02</v>
      </c>
      <c r="D540" s="15">
        <v>46091.15625</v>
      </c>
      <c r="E540" s="14">
        <v>10060</v>
      </c>
      <c r="F540" s="14">
        <v>81.78</v>
      </c>
      <c r="G540" s="31">
        <v>4.1000000000000002E-2</v>
      </c>
      <c r="H540" s="14" t="s">
        <v>40</v>
      </c>
      <c r="I540" s="15" t="s">
        <v>41</v>
      </c>
    </row>
    <row r="541" spans="1:9" x14ac:dyDescent="0.25">
      <c r="A541" s="14" t="s">
        <v>1307</v>
      </c>
      <c r="B541" s="14" t="s">
        <v>1308</v>
      </c>
      <c r="C541" s="30">
        <v>22.27</v>
      </c>
      <c r="D541" s="15">
        <v>46091.157638888886</v>
      </c>
      <c r="E541" s="14">
        <v>9949</v>
      </c>
      <c r="F541" s="14">
        <v>146.12</v>
      </c>
      <c r="G541" s="31">
        <v>0.2</v>
      </c>
      <c r="H541" s="14" t="s">
        <v>51</v>
      </c>
      <c r="I541" s="15" t="s">
        <v>34</v>
      </c>
    </row>
    <row r="542" spans="1:9" x14ac:dyDescent="0.25">
      <c r="A542" s="14" t="s">
        <v>1309</v>
      </c>
      <c r="B542" s="14" t="s">
        <v>1310</v>
      </c>
      <c r="C542" s="30">
        <v>13.31</v>
      </c>
      <c r="D542" s="15">
        <v>46091.157638888886</v>
      </c>
      <c r="E542" s="14">
        <v>9974</v>
      </c>
      <c r="F542" s="14">
        <v>127.06</v>
      </c>
      <c r="G542" s="31">
        <v>4.2000000000000003E-2</v>
      </c>
      <c r="H542" s="14" t="s">
        <v>40</v>
      </c>
      <c r="I542" s="15" t="s">
        <v>41</v>
      </c>
    </row>
    <row r="543" spans="1:9" x14ac:dyDescent="0.25">
      <c r="A543" s="14" t="s">
        <v>1311</v>
      </c>
      <c r="B543" s="14" t="s">
        <v>1312</v>
      </c>
      <c r="C543" s="30">
        <v>16.940000000000001</v>
      </c>
      <c r="D543" s="15">
        <v>46091.157638888886</v>
      </c>
      <c r="E543" s="14">
        <v>9942</v>
      </c>
      <c r="F543" s="14">
        <v>137.11000000000001</v>
      </c>
      <c r="G543" s="31">
        <v>0.1</v>
      </c>
      <c r="H543" s="14" t="s">
        <v>49</v>
      </c>
      <c r="I543" s="15" t="s">
        <v>50</v>
      </c>
    </row>
    <row r="544" spans="1:9" x14ac:dyDescent="0.25">
      <c r="A544" s="14" t="s">
        <v>1313</v>
      </c>
      <c r="B544" s="14" t="s">
        <v>1314</v>
      </c>
      <c r="C544" s="30">
        <v>16.41</v>
      </c>
      <c r="D544" s="15">
        <v>46091.157638888886</v>
      </c>
      <c r="E544" s="14">
        <v>9991</v>
      </c>
      <c r="F544" s="14">
        <v>163.94</v>
      </c>
      <c r="G544" s="31">
        <v>0.20799999999999999</v>
      </c>
      <c r="H544" s="14" t="s">
        <v>57</v>
      </c>
      <c r="I544" s="15" t="s">
        <v>58</v>
      </c>
    </row>
    <row r="545" spans="1:9" x14ac:dyDescent="0.25">
      <c r="A545" s="14" t="s">
        <v>1315</v>
      </c>
      <c r="B545" s="14" t="s">
        <v>1316</v>
      </c>
      <c r="C545" s="30">
        <v>12.25</v>
      </c>
      <c r="D545" s="15">
        <v>46091.157638888886</v>
      </c>
      <c r="E545" s="14">
        <v>10085</v>
      </c>
      <c r="F545" s="14">
        <v>68.69</v>
      </c>
      <c r="G545" s="31">
        <v>3.7999999999999999E-2</v>
      </c>
      <c r="H545" s="14" t="s">
        <v>93</v>
      </c>
      <c r="I545" s="15" t="s">
        <v>38</v>
      </c>
    </row>
    <row r="546" spans="1:9" x14ac:dyDescent="0.25">
      <c r="A546" s="14" t="s">
        <v>1317</v>
      </c>
      <c r="B546" s="14" t="s">
        <v>1318</v>
      </c>
      <c r="C546" s="30">
        <v>18.73</v>
      </c>
      <c r="D546" s="15">
        <v>46091.163194444445</v>
      </c>
      <c r="E546" s="14">
        <v>9940</v>
      </c>
      <c r="F546" s="14">
        <v>334.66</v>
      </c>
      <c r="G546" s="31">
        <v>0.57799999999999996</v>
      </c>
      <c r="H546" s="14" t="s">
        <v>4149</v>
      </c>
      <c r="I546" s="15" t="s">
        <v>38</v>
      </c>
    </row>
    <row r="547" spans="1:9" x14ac:dyDescent="0.25">
      <c r="A547" s="14" t="s">
        <v>1319</v>
      </c>
      <c r="B547" s="14" t="s">
        <v>1320</v>
      </c>
      <c r="C547" s="30">
        <v>24.23</v>
      </c>
      <c r="D547" s="15">
        <v>46091.163888888892</v>
      </c>
      <c r="E547" s="14">
        <v>9965</v>
      </c>
      <c r="F547" s="14">
        <v>315.98</v>
      </c>
      <c r="G547" s="31">
        <v>0.61299999999999999</v>
      </c>
      <c r="H547" s="14" t="s">
        <v>44</v>
      </c>
      <c r="I547" s="15" t="s">
        <v>45</v>
      </c>
    </row>
    <row r="548" spans="1:9" x14ac:dyDescent="0.25">
      <c r="A548" s="14" t="s">
        <v>1321</v>
      </c>
      <c r="B548" s="14" t="s">
        <v>1322</v>
      </c>
      <c r="C548" s="30">
        <v>24.39</v>
      </c>
      <c r="D548" s="15">
        <v>46091.163888888892</v>
      </c>
      <c r="E548" s="14">
        <v>10034</v>
      </c>
      <c r="F548" s="14">
        <v>305.11</v>
      </c>
      <c r="G548" s="31">
        <v>0.76200000000000001</v>
      </c>
      <c r="H548" s="14" t="s">
        <v>29</v>
      </c>
      <c r="I548" s="15" t="s">
        <v>30</v>
      </c>
    </row>
    <row r="549" spans="1:9" x14ac:dyDescent="0.25">
      <c r="A549" s="14" t="s">
        <v>1323</v>
      </c>
      <c r="B549" s="14" t="s">
        <v>1324</v>
      </c>
      <c r="C549" s="30">
        <v>22.92</v>
      </c>
      <c r="D549" s="15">
        <v>46109.15347222222</v>
      </c>
      <c r="E549" s="14">
        <v>10722</v>
      </c>
      <c r="F549" s="14">
        <v>180.45</v>
      </c>
      <c r="G549" s="31">
        <v>0.42099999999999999</v>
      </c>
      <c r="H549" s="14" t="s">
        <v>27</v>
      </c>
      <c r="I549" s="15" t="s">
        <v>28</v>
      </c>
    </row>
    <row r="550" spans="1:9" x14ac:dyDescent="0.25">
      <c r="A550" s="14" t="s">
        <v>1325</v>
      </c>
      <c r="B550" s="14" t="s">
        <v>1326</v>
      </c>
      <c r="C550" s="30">
        <v>17.420000000000002</v>
      </c>
      <c r="D550" s="15">
        <v>46109.363888888889</v>
      </c>
      <c r="E550" s="14">
        <v>10666</v>
      </c>
      <c r="F550" s="14">
        <v>79.38</v>
      </c>
      <c r="G550" s="31">
        <v>0.1</v>
      </c>
      <c r="H550" s="14" t="s">
        <v>33</v>
      </c>
      <c r="I550" s="15" t="s">
        <v>34</v>
      </c>
    </row>
    <row r="551" spans="1:9" x14ac:dyDescent="0.25">
      <c r="A551" s="14" t="s">
        <v>1327</v>
      </c>
      <c r="B551" s="14" t="s">
        <v>1328</v>
      </c>
      <c r="C551" s="30">
        <v>17.78</v>
      </c>
      <c r="D551" s="15">
        <v>46109.363888888889</v>
      </c>
      <c r="E551" s="14">
        <v>10663</v>
      </c>
      <c r="F551" s="14">
        <v>129.76</v>
      </c>
      <c r="G551" s="31">
        <v>0.08</v>
      </c>
      <c r="H551" s="14" t="s">
        <v>33</v>
      </c>
      <c r="I551" s="15" t="s">
        <v>34</v>
      </c>
    </row>
    <row r="552" spans="1:9" x14ac:dyDescent="0.25">
      <c r="A552" s="14" t="s">
        <v>1329</v>
      </c>
      <c r="B552" s="14" t="s">
        <v>1330</v>
      </c>
      <c r="C552" s="30">
        <v>23.41</v>
      </c>
      <c r="D552" s="15">
        <v>46110.373611111114</v>
      </c>
      <c r="E552" s="14">
        <v>10679</v>
      </c>
      <c r="F552" s="14">
        <v>65.849999999999994</v>
      </c>
      <c r="G552" s="31">
        <v>0.108</v>
      </c>
      <c r="H552" s="14" t="s">
        <v>4197</v>
      </c>
      <c r="I552" s="15" t="s">
        <v>34</v>
      </c>
    </row>
    <row r="553" spans="1:9" x14ac:dyDescent="0.25">
      <c r="A553" s="14" t="s">
        <v>1331</v>
      </c>
      <c r="B553" s="14" t="s">
        <v>1332</v>
      </c>
      <c r="C553" s="30">
        <v>22.29</v>
      </c>
      <c r="D553" s="15">
        <v>46111.626388888886</v>
      </c>
      <c r="E553" s="14">
        <v>10510</v>
      </c>
      <c r="F553" s="14">
        <v>294.44</v>
      </c>
      <c r="G553" s="31">
        <v>0.441</v>
      </c>
      <c r="H553" s="14" t="s">
        <v>49</v>
      </c>
      <c r="I553" s="15" t="s">
        <v>50</v>
      </c>
    </row>
    <row r="554" spans="1:9" x14ac:dyDescent="0.25">
      <c r="A554" s="14" t="s">
        <v>1333</v>
      </c>
      <c r="B554" s="14" t="s">
        <v>1334</v>
      </c>
      <c r="C554" s="30">
        <v>15.16</v>
      </c>
      <c r="D554" s="15">
        <v>46112.101388888892</v>
      </c>
      <c r="E554" s="14">
        <v>10755</v>
      </c>
      <c r="F554" s="14">
        <v>197.58</v>
      </c>
      <c r="G554" s="31">
        <v>0.11899999999999999</v>
      </c>
      <c r="H554" s="14" t="s">
        <v>49</v>
      </c>
      <c r="I554" s="15" t="s">
        <v>50</v>
      </c>
    </row>
    <row r="555" spans="1:9" x14ac:dyDescent="0.25">
      <c r="A555" s="14" t="s">
        <v>1335</v>
      </c>
      <c r="B555" s="14" t="s">
        <v>1336</v>
      </c>
      <c r="C555" s="30">
        <v>12.19</v>
      </c>
      <c r="D555" s="15">
        <v>46112.102083333331</v>
      </c>
      <c r="E555" s="14">
        <v>10752</v>
      </c>
      <c r="F555" s="14">
        <v>60.32</v>
      </c>
      <c r="G555" s="31">
        <v>3.7999999999999999E-2</v>
      </c>
      <c r="H555" s="14" t="s">
        <v>4198</v>
      </c>
      <c r="I555" s="15" t="s">
        <v>38</v>
      </c>
    </row>
    <row r="556" spans="1:9" x14ac:dyDescent="0.25">
      <c r="A556" s="14" t="s">
        <v>1337</v>
      </c>
      <c r="B556" s="14" t="s">
        <v>1338</v>
      </c>
      <c r="C556" s="30">
        <v>12.88</v>
      </c>
      <c r="D556" s="15">
        <v>46112.102083333331</v>
      </c>
      <c r="E556" s="14">
        <v>10817</v>
      </c>
      <c r="F556" s="14">
        <v>61.08</v>
      </c>
      <c r="G556" s="31">
        <v>4.2000000000000003E-2</v>
      </c>
      <c r="H556" s="14" t="s">
        <v>40</v>
      </c>
      <c r="I556" s="15" t="s">
        <v>41</v>
      </c>
    </row>
    <row r="557" spans="1:9" x14ac:dyDescent="0.25">
      <c r="A557" s="14" t="s">
        <v>1339</v>
      </c>
      <c r="B557" s="14" t="s">
        <v>1340</v>
      </c>
      <c r="C557" s="30">
        <v>20.96</v>
      </c>
      <c r="D557" s="15">
        <v>46112.104166666664</v>
      </c>
      <c r="E557" s="14">
        <v>10795</v>
      </c>
      <c r="F557" s="14">
        <v>500.82</v>
      </c>
      <c r="G557" s="31">
        <v>0.89100000000000001</v>
      </c>
      <c r="H557" s="14" t="s">
        <v>4199</v>
      </c>
      <c r="I557" s="15" t="s">
        <v>38</v>
      </c>
    </row>
    <row r="558" spans="1:9" x14ac:dyDescent="0.25">
      <c r="A558" s="14" t="s">
        <v>1341</v>
      </c>
      <c r="B558" s="14" t="s">
        <v>1342</v>
      </c>
      <c r="C558" s="30">
        <v>17.63</v>
      </c>
      <c r="D558" s="15">
        <v>46112.104166666664</v>
      </c>
      <c r="E558" s="14">
        <v>10744</v>
      </c>
      <c r="F558" s="14">
        <v>113.27</v>
      </c>
      <c r="G558" s="31">
        <v>7.5999999999999998E-2</v>
      </c>
      <c r="H558" s="14" t="s">
        <v>29</v>
      </c>
      <c r="I558" s="15" t="s">
        <v>30</v>
      </c>
    </row>
    <row r="559" spans="1:9" x14ac:dyDescent="0.25">
      <c r="A559" s="14" t="s">
        <v>1343</v>
      </c>
      <c r="B559" s="14" t="s">
        <v>1344</v>
      </c>
      <c r="C559" s="30">
        <v>24.06</v>
      </c>
      <c r="D559" s="15">
        <v>46091.163888888892</v>
      </c>
      <c r="E559" s="14">
        <v>9998</v>
      </c>
      <c r="F559" s="14">
        <v>287.67</v>
      </c>
      <c r="G559" s="31">
        <v>0.46600000000000003</v>
      </c>
      <c r="H559" s="14" t="s">
        <v>44</v>
      </c>
      <c r="I559" s="15" t="s">
        <v>45</v>
      </c>
    </row>
    <row r="560" spans="1:9" x14ac:dyDescent="0.25">
      <c r="A560" s="14" t="s">
        <v>1345</v>
      </c>
      <c r="B560" s="14" t="s">
        <v>1346</v>
      </c>
      <c r="C560" s="30">
        <v>13.3</v>
      </c>
      <c r="D560" s="15">
        <v>46091.165277777778</v>
      </c>
      <c r="E560" s="14">
        <v>10037</v>
      </c>
      <c r="F560" s="14">
        <v>125.13</v>
      </c>
      <c r="G560" s="31">
        <v>0.08</v>
      </c>
      <c r="H560" s="14" t="s">
        <v>40</v>
      </c>
      <c r="I560" s="15" t="s">
        <v>41</v>
      </c>
    </row>
    <row r="561" spans="1:9" x14ac:dyDescent="0.25">
      <c r="A561" s="14" t="s">
        <v>1347</v>
      </c>
      <c r="B561" s="14" t="s">
        <v>1348</v>
      </c>
      <c r="C561" s="30">
        <v>23.49</v>
      </c>
      <c r="D561" s="15">
        <v>46091.165277777778</v>
      </c>
      <c r="E561" s="14">
        <v>9972</v>
      </c>
      <c r="F561" s="14">
        <v>242.56</v>
      </c>
      <c r="G561" s="31">
        <v>0.34799999999999998</v>
      </c>
      <c r="H561" s="14" t="s">
        <v>31</v>
      </c>
      <c r="I561" s="15" t="s">
        <v>32</v>
      </c>
    </row>
    <row r="562" spans="1:9" x14ac:dyDescent="0.25">
      <c r="A562" s="14" t="s">
        <v>1349</v>
      </c>
      <c r="B562" s="14" t="s">
        <v>1350</v>
      </c>
      <c r="C562" s="30">
        <v>14.73</v>
      </c>
      <c r="D562" s="15">
        <v>46091.165277777778</v>
      </c>
      <c r="E562" s="14">
        <v>10052</v>
      </c>
      <c r="F562" s="14">
        <v>134.69999999999999</v>
      </c>
      <c r="G562" s="31">
        <v>7.5999999999999998E-2</v>
      </c>
      <c r="H562" s="14" t="s">
        <v>49</v>
      </c>
      <c r="I562" s="15" t="s">
        <v>50</v>
      </c>
    </row>
    <row r="563" spans="1:9" x14ac:dyDescent="0.25">
      <c r="A563" s="14" t="s">
        <v>1351</v>
      </c>
      <c r="B563" s="14" t="s">
        <v>1352</v>
      </c>
      <c r="C563" s="30">
        <v>12.69</v>
      </c>
      <c r="D563" s="15">
        <v>46091.165277777778</v>
      </c>
      <c r="E563" s="14">
        <v>9987</v>
      </c>
      <c r="F563" s="14">
        <v>92.85</v>
      </c>
      <c r="G563" s="31">
        <v>0.1</v>
      </c>
      <c r="H563" s="14" t="s">
        <v>39</v>
      </c>
      <c r="I563" s="15" t="s">
        <v>38</v>
      </c>
    </row>
    <row r="564" spans="1:9" x14ac:dyDescent="0.25">
      <c r="A564" s="14" t="s">
        <v>1353</v>
      </c>
      <c r="B564" s="14" t="s">
        <v>1354</v>
      </c>
      <c r="C564" s="30">
        <v>20.48</v>
      </c>
      <c r="D564" s="15">
        <v>46091.166666666664</v>
      </c>
      <c r="E564" s="14">
        <v>10072</v>
      </c>
      <c r="F564" s="14">
        <v>266.42</v>
      </c>
      <c r="G564" s="31">
        <v>0.40600000000000003</v>
      </c>
      <c r="H564" s="14" t="s">
        <v>87</v>
      </c>
      <c r="I564" s="15" t="s">
        <v>88</v>
      </c>
    </row>
    <row r="565" spans="1:9" x14ac:dyDescent="0.25">
      <c r="A565" s="14" t="s">
        <v>1355</v>
      </c>
      <c r="B565" s="14" t="s">
        <v>1356</v>
      </c>
      <c r="C565" s="30">
        <v>22.84</v>
      </c>
      <c r="D565" s="15">
        <v>46091.172222222223</v>
      </c>
      <c r="E565" s="14">
        <v>9958</v>
      </c>
      <c r="F565" s="14">
        <v>222.85</v>
      </c>
      <c r="G565" s="31">
        <v>0.63200000000000001</v>
      </c>
      <c r="H565" s="14" t="s">
        <v>97</v>
      </c>
      <c r="I565" s="15" t="s">
        <v>67</v>
      </c>
    </row>
    <row r="566" spans="1:9" x14ac:dyDescent="0.25">
      <c r="A566" s="14" t="s">
        <v>1357</v>
      </c>
      <c r="B566" s="14" t="s">
        <v>1358</v>
      </c>
      <c r="C566" s="30">
        <v>12.3</v>
      </c>
      <c r="D566" s="15">
        <v>46091.172222222223</v>
      </c>
      <c r="E566" s="14">
        <v>9936</v>
      </c>
      <c r="F566" s="14">
        <v>76.760000000000005</v>
      </c>
      <c r="G566" s="31">
        <v>0.1</v>
      </c>
      <c r="H566" s="14" t="s">
        <v>60</v>
      </c>
      <c r="I566" s="15" t="s">
        <v>38</v>
      </c>
    </row>
    <row r="567" spans="1:9" x14ac:dyDescent="0.25">
      <c r="A567" s="14" t="s">
        <v>1359</v>
      </c>
      <c r="B567" s="14" t="s">
        <v>1360</v>
      </c>
      <c r="C567" s="30">
        <v>14.29</v>
      </c>
      <c r="D567" s="15">
        <v>46091.172222222223</v>
      </c>
      <c r="E567" s="14">
        <v>10006</v>
      </c>
      <c r="F567" s="14">
        <v>70.91</v>
      </c>
      <c r="G567" s="31">
        <v>3.7999999999999999E-2</v>
      </c>
      <c r="H567" s="14" t="s">
        <v>49</v>
      </c>
      <c r="I567" s="15" t="s">
        <v>50</v>
      </c>
    </row>
    <row r="568" spans="1:9" x14ac:dyDescent="0.25">
      <c r="A568" s="14" t="s">
        <v>1361</v>
      </c>
      <c r="B568" s="14" t="s">
        <v>1362</v>
      </c>
      <c r="C568" s="30">
        <v>14.25</v>
      </c>
      <c r="D568" s="15">
        <v>46091.172222222223</v>
      </c>
      <c r="E568" s="14">
        <v>9984</v>
      </c>
      <c r="F568" s="14">
        <v>65.33</v>
      </c>
      <c r="G568" s="31">
        <v>3.7999999999999999E-2</v>
      </c>
      <c r="H568" s="14" t="s">
        <v>49</v>
      </c>
      <c r="I568" s="15" t="s">
        <v>50</v>
      </c>
    </row>
    <row r="569" spans="1:9" x14ac:dyDescent="0.25">
      <c r="A569" s="14" t="s">
        <v>1363</v>
      </c>
      <c r="B569" s="14" t="s">
        <v>1364</v>
      </c>
      <c r="C569" s="30">
        <v>15.88</v>
      </c>
      <c r="D569" s="15">
        <v>46112.104166666664</v>
      </c>
      <c r="E569" s="14">
        <v>10828</v>
      </c>
      <c r="F569" s="14">
        <v>129.83000000000001</v>
      </c>
      <c r="G569" s="31">
        <v>0.12</v>
      </c>
      <c r="H569" s="14" t="s">
        <v>89</v>
      </c>
      <c r="I569" s="15" t="s">
        <v>50</v>
      </c>
    </row>
    <row r="570" spans="1:9" x14ac:dyDescent="0.25">
      <c r="A570" s="14" t="s">
        <v>1365</v>
      </c>
      <c r="B570" s="14" t="s">
        <v>1366</v>
      </c>
      <c r="C570" s="30">
        <v>13.38</v>
      </c>
      <c r="D570" s="15">
        <v>46112.104861111111</v>
      </c>
      <c r="E570" s="14">
        <v>10802</v>
      </c>
      <c r="F570" s="14">
        <v>138.62</v>
      </c>
      <c r="G570" s="31">
        <v>0.13800000000000001</v>
      </c>
      <c r="H570" s="14" t="s">
        <v>40</v>
      </c>
      <c r="I570" s="15" t="s">
        <v>41</v>
      </c>
    </row>
    <row r="571" spans="1:9" x14ac:dyDescent="0.25">
      <c r="A571" s="14" t="s">
        <v>1367</v>
      </c>
      <c r="B571" s="14" t="s">
        <v>1368</v>
      </c>
      <c r="C571" s="30">
        <v>20.6</v>
      </c>
      <c r="D571" s="15">
        <v>46112.104861111111</v>
      </c>
      <c r="E571" s="14">
        <v>10796</v>
      </c>
      <c r="F571" s="14">
        <v>89.65</v>
      </c>
      <c r="G571" s="31">
        <v>3.7999999999999999E-2</v>
      </c>
      <c r="H571" s="14" t="s">
        <v>31</v>
      </c>
      <c r="I571" s="15" t="s">
        <v>32</v>
      </c>
    </row>
    <row r="572" spans="1:9" x14ac:dyDescent="0.25">
      <c r="A572" s="14" t="s">
        <v>1369</v>
      </c>
      <c r="B572" s="14" t="s">
        <v>1370</v>
      </c>
      <c r="C572" s="30">
        <v>11.92</v>
      </c>
      <c r="D572" s="15">
        <v>46112.104861111111</v>
      </c>
      <c r="E572" s="14">
        <v>10767</v>
      </c>
      <c r="F572" s="14">
        <v>71.67</v>
      </c>
      <c r="G572" s="31">
        <v>3.7999999999999999E-2</v>
      </c>
      <c r="H572" s="14" t="s">
        <v>57</v>
      </c>
      <c r="I572" s="15" t="s">
        <v>58</v>
      </c>
    </row>
    <row r="573" spans="1:9" x14ac:dyDescent="0.25">
      <c r="A573" s="14" t="s">
        <v>1371</v>
      </c>
      <c r="B573" s="14" t="s">
        <v>1372</v>
      </c>
      <c r="C573" s="30">
        <v>17.54</v>
      </c>
      <c r="D573" s="15">
        <v>46112.104861111111</v>
      </c>
      <c r="E573" s="14">
        <v>10766</v>
      </c>
      <c r="F573" s="14">
        <v>66.16</v>
      </c>
      <c r="G573" s="31">
        <v>4.2000000000000003E-2</v>
      </c>
      <c r="H573" s="14" t="s">
        <v>4166</v>
      </c>
      <c r="I573" s="15" t="s">
        <v>43</v>
      </c>
    </row>
    <row r="574" spans="1:9" x14ac:dyDescent="0.25">
      <c r="A574" s="14" t="s">
        <v>1373</v>
      </c>
      <c r="B574" s="14" t="s">
        <v>1374</v>
      </c>
      <c r="C574" s="30">
        <v>17.66</v>
      </c>
      <c r="D574" s="15">
        <v>46112.105555555558</v>
      </c>
      <c r="E574" s="14">
        <v>10792</v>
      </c>
      <c r="F574" s="14">
        <v>83.03</v>
      </c>
      <c r="G574" s="31">
        <v>4.1000000000000002E-2</v>
      </c>
      <c r="H574" s="14" t="s">
        <v>4200</v>
      </c>
      <c r="I574" s="15" t="s">
        <v>50</v>
      </c>
    </row>
    <row r="575" spans="1:9" x14ac:dyDescent="0.25">
      <c r="A575" s="14" t="s">
        <v>1375</v>
      </c>
      <c r="B575" s="14" t="s">
        <v>1376</v>
      </c>
      <c r="C575" s="30">
        <v>23.02</v>
      </c>
      <c r="D575" s="15">
        <v>46112.106249999997</v>
      </c>
      <c r="E575" s="14">
        <v>10788</v>
      </c>
      <c r="F575" s="14">
        <v>194.76</v>
      </c>
      <c r="G575" s="31">
        <v>0.53500000000000003</v>
      </c>
      <c r="H575" s="14" t="s">
        <v>27</v>
      </c>
      <c r="I575" s="15" t="s">
        <v>28</v>
      </c>
    </row>
    <row r="576" spans="1:9" x14ac:dyDescent="0.25">
      <c r="A576" s="14" t="s">
        <v>1377</v>
      </c>
      <c r="B576" s="14" t="s">
        <v>1378</v>
      </c>
      <c r="C576" s="30">
        <v>17.670000000000002</v>
      </c>
      <c r="D576" s="15">
        <v>46112.10833333333</v>
      </c>
      <c r="E576" s="14">
        <v>10768</v>
      </c>
      <c r="F576" s="14">
        <v>120.12</v>
      </c>
      <c r="G576" s="31">
        <v>7.5999999999999998E-2</v>
      </c>
      <c r="H576" s="14" t="s">
        <v>29</v>
      </c>
      <c r="I576" s="15" t="s">
        <v>30</v>
      </c>
    </row>
    <row r="577" spans="1:9" x14ac:dyDescent="0.25">
      <c r="A577" s="14" t="s">
        <v>1379</v>
      </c>
      <c r="B577" s="14" t="s">
        <v>1380</v>
      </c>
      <c r="C577" s="30">
        <v>20.79</v>
      </c>
      <c r="D577" s="15">
        <v>46112.10833333333</v>
      </c>
      <c r="E577" s="14">
        <v>10800</v>
      </c>
      <c r="F577" s="14">
        <v>226.57</v>
      </c>
      <c r="G577" s="31">
        <v>0.36799999999999999</v>
      </c>
      <c r="H577" s="14" t="s">
        <v>27</v>
      </c>
      <c r="I577" s="15" t="s">
        <v>28</v>
      </c>
    </row>
    <row r="578" spans="1:9" x14ac:dyDescent="0.25">
      <c r="A578" s="14" t="s">
        <v>1381</v>
      </c>
      <c r="B578" s="14" t="s">
        <v>1382</v>
      </c>
      <c r="C578" s="30">
        <v>13.75</v>
      </c>
      <c r="D578" s="15">
        <v>46112.109027777777</v>
      </c>
      <c r="E578" s="14">
        <v>10806</v>
      </c>
      <c r="F578" s="14">
        <v>129</v>
      </c>
      <c r="G578" s="31">
        <v>0.21199999999999999</v>
      </c>
      <c r="H578" s="14" t="s">
        <v>40</v>
      </c>
      <c r="I578" s="15" t="s">
        <v>41</v>
      </c>
    </row>
    <row r="579" spans="1:9" x14ac:dyDescent="0.25">
      <c r="A579" s="14" t="s">
        <v>1383</v>
      </c>
      <c r="B579" s="14" t="s">
        <v>1384</v>
      </c>
      <c r="C579" s="30">
        <v>14.34</v>
      </c>
      <c r="D579" s="15">
        <v>46091.172222222223</v>
      </c>
      <c r="E579" s="14">
        <v>10065</v>
      </c>
      <c r="F579" s="14">
        <v>77.81</v>
      </c>
      <c r="G579" s="31">
        <v>4.2000000000000003E-2</v>
      </c>
      <c r="H579" s="14" t="s">
        <v>49</v>
      </c>
      <c r="I579" s="15" t="s">
        <v>50</v>
      </c>
    </row>
    <row r="580" spans="1:9" x14ac:dyDescent="0.25">
      <c r="A580" s="14" t="s">
        <v>1385</v>
      </c>
      <c r="B580" s="14" t="s">
        <v>1386</v>
      </c>
      <c r="C580" s="30">
        <v>17.649999999999999</v>
      </c>
      <c r="D580" s="15">
        <v>46091.173611111109</v>
      </c>
      <c r="E580" s="14">
        <v>10079</v>
      </c>
      <c r="F580" s="14">
        <v>81.430000000000007</v>
      </c>
      <c r="G580" s="31">
        <v>3.7999999999999999E-2</v>
      </c>
      <c r="H580" s="14" t="s">
        <v>109</v>
      </c>
      <c r="I580" s="15" t="s">
        <v>50</v>
      </c>
    </row>
    <row r="581" spans="1:9" x14ac:dyDescent="0.25">
      <c r="A581" s="14" t="s">
        <v>1387</v>
      </c>
      <c r="B581" s="14" t="s">
        <v>1388</v>
      </c>
      <c r="C581" s="30">
        <v>23.85</v>
      </c>
      <c r="D581" s="15">
        <v>46091.173611111109</v>
      </c>
      <c r="E581" s="14">
        <v>10012</v>
      </c>
      <c r="F581" s="14">
        <v>253.98</v>
      </c>
      <c r="G581" s="31">
        <v>0.308</v>
      </c>
      <c r="H581" s="14" t="s">
        <v>31</v>
      </c>
      <c r="I581" s="15" t="s">
        <v>32</v>
      </c>
    </row>
    <row r="582" spans="1:9" x14ac:dyDescent="0.25">
      <c r="A582" s="14" t="s">
        <v>1389</v>
      </c>
      <c r="B582" s="14" t="s">
        <v>1390</v>
      </c>
      <c r="C582" s="30">
        <v>22.89</v>
      </c>
      <c r="D582" s="15">
        <v>46091.28402777778</v>
      </c>
      <c r="E582" s="14">
        <v>10031</v>
      </c>
      <c r="F582" s="14">
        <v>258.29000000000002</v>
      </c>
      <c r="G582" s="31">
        <v>0.57399999999999995</v>
      </c>
      <c r="H582" s="14" t="s">
        <v>42</v>
      </c>
      <c r="I582" s="15" t="s">
        <v>43</v>
      </c>
    </row>
    <row r="583" spans="1:9" x14ac:dyDescent="0.25">
      <c r="A583" s="14" t="s">
        <v>1391</v>
      </c>
      <c r="B583" s="14" t="s">
        <v>1392</v>
      </c>
      <c r="C583" s="30">
        <v>15.65</v>
      </c>
      <c r="D583" s="15">
        <v>46091.302777777775</v>
      </c>
      <c r="E583" s="14">
        <v>10005</v>
      </c>
      <c r="F583" s="14">
        <v>71.900000000000006</v>
      </c>
      <c r="G583" s="31">
        <v>3.7999999999999999E-2</v>
      </c>
      <c r="H583" s="14" t="s">
        <v>97</v>
      </c>
      <c r="I583" s="15" t="s">
        <v>67</v>
      </c>
    </row>
    <row r="584" spans="1:9" x14ac:dyDescent="0.25">
      <c r="A584" s="14" t="s">
        <v>1393</v>
      </c>
      <c r="B584" s="14" t="s">
        <v>1394</v>
      </c>
      <c r="C584" s="30">
        <v>17.77</v>
      </c>
      <c r="D584" s="15">
        <v>46112.109027777777</v>
      </c>
      <c r="E584" s="14">
        <v>10784</v>
      </c>
      <c r="F584" s="14">
        <v>70.52</v>
      </c>
      <c r="G584" s="31">
        <v>4.1000000000000002E-2</v>
      </c>
      <c r="H584" s="14" t="s">
        <v>27</v>
      </c>
      <c r="I584" s="15" t="s">
        <v>28</v>
      </c>
    </row>
    <row r="585" spans="1:9" x14ac:dyDescent="0.25">
      <c r="A585" s="14" t="s">
        <v>1395</v>
      </c>
      <c r="B585" s="14" t="s">
        <v>1396</v>
      </c>
      <c r="C585" s="30">
        <v>17.75</v>
      </c>
      <c r="D585" s="15">
        <v>46112.113194444442</v>
      </c>
      <c r="E585" s="14">
        <v>10803</v>
      </c>
      <c r="F585" s="14">
        <v>66.39</v>
      </c>
      <c r="G585" s="31">
        <v>3.7999999999999999E-2</v>
      </c>
      <c r="H585" s="14" t="s">
        <v>27</v>
      </c>
      <c r="I585" s="15" t="s">
        <v>28</v>
      </c>
    </row>
    <row r="586" spans="1:9" x14ac:dyDescent="0.25">
      <c r="A586" s="14" t="s">
        <v>1397</v>
      </c>
      <c r="B586" s="14" t="s">
        <v>1398</v>
      </c>
      <c r="C586" s="30">
        <v>14.32</v>
      </c>
      <c r="D586" s="15">
        <v>46112.114583333336</v>
      </c>
      <c r="E586" s="14">
        <v>10742</v>
      </c>
      <c r="F586" s="14">
        <v>75.599999999999994</v>
      </c>
      <c r="G586" s="31">
        <v>3.7999999999999999E-2</v>
      </c>
      <c r="H586" s="14" t="s">
        <v>89</v>
      </c>
      <c r="I586" s="15" t="s">
        <v>50</v>
      </c>
    </row>
    <row r="587" spans="1:9" x14ac:dyDescent="0.25">
      <c r="A587" s="14" t="s">
        <v>1399</v>
      </c>
      <c r="B587" s="14" t="s">
        <v>1400</v>
      </c>
      <c r="C587" s="30">
        <v>14.24</v>
      </c>
      <c r="D587" s="15">
        <v>46112.116666666669</v>
      </c>
      <c r="E587" s="14">
        <v>10778</v>
      </c>
      <c r="F587" s="14">
        <v>62.54</v>
      </c>
      <c r="G587" s="31">
        <v>3.7999999999999999E-2</v>
      </c>
      <c r="H587" s="14" t="s">
        <v>49</v>
      </c>
      <c r="I587" s="15" t="s">
        <v>50</v>
      </c>
    </row>
    <row r="588" spans="1:9" x14ac:dyDescent="0.25">
      <c r="A588" s="14" t="s">
        <v>1401</v>
      </c>
      <c r="B588" s="14" t="s">
        <v>1402</v>
      </c>
      <c r="C588" s="30">
        <v>13.39</v>
      </c>
      <c r="D588" s="15">
        <v>46112.118750000001</v>
      </c>
      <c r="E588" s="14">
        <v>10741</v>
      </c>
      <c r="F588" s="14">
        <v>140.43</v>
      </c>
      <c r="G588" s="31">
        <v>0.08</v>
      </c>
      <c r="H588" s="14" t="s">
        <v>40</v>
      </c>
      <c r="I588" s="15" t="s">
        <v>41</v>
      </c>
    </row>
    <row r="589" spans="1:9" x14ac:dyDescent="0.25">
      <c r="A589" s="14" t="s">
        <v>1403</v>
      </c>
      <c r="B589" s="14" t="s">
        <v>1404</v>
      </c>
      <c r="C589" s="30">
        <v>12.83</v>
      </c>
      <c r="D589" s="15">
        <v>46112.173611111109</v>
      </c>
      <c r="E589" s="14">
        <v>10777</v>
      </c>
      <c r="F589" s="14">
        <v>114.83</v>
      </c>
      <c r="G589" s="31">
        <v>7.5999999999999998E-2</v>
      </c>
      <c r="H589" s="14" t="s">
        <v>122</v>
      </c>
      <c r="I589" s="15" t="s">
        <v>38</v>
      </c>
    </row>
    <row r="590" spans="1:9" x14ac:dyDescent="0.25">
      <c r="A590" s="14" t="s">
        <v>1405</v>
      </c>
      <c r="B590" s="14" t="s">
        <v>1406</v>
      </c>
      <c r="C590" s="30">
        <v>17.25</v>
      </c>
      <c r="D590" s="15">
        <v>46112.186111111114</v>
      </c>
      <c r="E590" s="14">
        <v>10819</v>
      </c>
      <c r="F590" s="14">
        <v>65.849999999999994</v>
      </c>
      <c r="G590" s="31">
        <v>3.7999999999999999E-2</v>
      </c>
      <c r="H590" s="14" t="s">
        <v>107</v>
      </c>
      <c r="I590" s="15" t="s">
        <v>34</v>
      </c>
    </row>
    <row r="591" spans="1:9" x14ac:dyDescent="0.25">
      <c r="A591" s="14" t="s">
        <v>1407</v>
      </c>
      <c r="B591" s="14" t="s">
        <v>1408</v>
      </c>
      <c r="C591" s="30">
        <v>14.9</v>
      </c>
      <c r="D591" s="15">
        <v>46112.375694444447</v>
      </c>
      <c r="E591" s="14">
        <v>10783</v>
      </c>
      <c r="F591" s="14">
        <v>159.07</v>
      </c>
      <c r="G591" s="31">
        <v>0.20799999999999999</v>
      </c>
      <c r="H591" s="14" t="s">
        <v>49</v>
      </c>
      <c r="I591" s="15" t="s">
        <v>50</v>
      </c>
    </row>
    <row r="592" spans="1:9" x14ac:dyDescent="0.25">
      <c r="A592" s="14" t="s">
        <v>1409</v>
      </c>
      <c r="B592" s="14" t="s">
        <v>201</v>
      </c>
      <c r="C592" s="30">
        <v>16.87</v>
      </c>
      <c r="D592" s="15">
        <v>46083.011111111111</v>
      </c>
      <c r="E592" s="14">
        <v>83922</v>
      </c>
      <c r="F592" s="14">
        <v>174.36</v>
      </c>
      <c r="G592" s="31">
        <v>0.29799999999999999</v>
      </c>
      <c r="H592" s="14" t="s">
        <v>33</v>
      </c>
      <c r="I592" s="15" t="s">
        <v>34</v>
      </c>
    </row>
    <row r="593" spans="1:9" x14ac:dyDescent="0.25">
      <c r="A593" s="14" t="s">
        <v>1410</v>
      </c>
      <c r="B593" s="14" t="s">
        <v>1411</v>
      </c>
      <c r="C593" s="30">
        <v>22.73</v>
      </c>
      <c r="D593" s="15">
        <v>46092.287499999999</v>
      </c>
      <c r="E593" s="14">
        <v>10019</v>
      </c>
      <c r="F593" s="14">
        <v>308.89999999999998</v>
      </c>
      <c r="G593" s="31">
        <v>0.75600000000000001</v>
      </c>
      <c r="H593" s="14" t="s">
        <v>33</v>
      </c>
      <c r="I593" s="15" t="s">
        <v>34</v>
      </c>
    </row>
    <row r="594" spans="1:9" x14ac:dyDescent="0.25">
      <c r="A594" s="14" t="s">
        <v>1412</v>
      </c>
      <c r="B594" s="14" t="s">
        <v>1413</v>
      </c>
      <c r="C594" s="30">
        <v>18.489999999999998</v>
      </c>
      <c r="D594" s="15">
        <v>46092.288194444445</v>
      </c>
      <c r="E594" s="14">
        <v>9961</v>
      </c>
      <c r="F594" s="14">
        <v>227.25</v>
      </c>
      <c r="G594" s="31">
        <v>0.28799999999999998</v>
      </c>
      <c r="H594" s="14" t="s">
        <v>33</v>
      </c>
      <c r="I594" s="15" t="s">
        <v>34</v>
      </c>
    </row>
    <row r="595" spans="1:9" x14ac:dyDescent="0.25">
      <c r="A595" s="14" t="s">
        <v>1414</v>
      </c>
      <c r="B595" s="14" t="s">
        <v>1415</v>
      </c>
      <c r="C595" s="30">
        <v>21.17</v>
      </c>
      <c r="D595" s="15">
        <v>46092.288194444445</v>
      </c>
      <c r="E595" s="14">
        <v>10035</v>
      </c>
      <c r="F595" s="14">
        <v>222.97</v>
      </c>
      <c r="G595" s="31">
        <v>0.28399999999999997</v>
      </c>
      <c r="H595" s="14" t="s">
        <v>33</v>
      </c>
      <c r="I595" s="15" t="s">
        <v>34</v>
      </c>
    </row>
    <row r="596" spans="1:9" x14ac:dyDescent="0.25">
      <c r="A596" s="14" t="s">
        <v>1416</v>
      </c>
      <c r="B596" s="14" t="s">
        <v>1417</v>
      </c>
      <c r="C596" s="30">
        <v>17.84</v>
      </c>
      <c r="D596" s="15">
        <v>46092.288194444445</v>
      </c>
      <c r="E596" s="14">
        <v>9985</v>
      </c>
      <c r="F596" s="14">
        <v>137.69999999999999</v>
      </c>
      <c r="G596" s="31">
        <v>0.21199999999999999</v>
      </c>
      <c r="H596" s="14" t="s">
        <v>33</v>
      </c>
      <c r="I596" s="15" t="s">
        <v>34</v>
      </c>
    </row>
    <row r="597" spans="1:9" x14ac:dyDescent="0.25">
      <c r="A597" s="14" t="s">
        <v>1418</v>
      </c>
      <c r="B597" s="14" t="s">
        <v>1419</v>
      </c>
      <c r="C597" s="30">
        <v>15.14</v>
      </c>
      <c r="D597" s="15">
        <v>46092.289583333331</v>
      </c>
      <c r="E597" s="14">
        <v>10016</v>
      </c>
      <c r="F597" s="14">
        <v>140.84</v>
      </c>
      <c r="G597" s="31">
        <v>7.5999999999999998E-2</v>
      </c>
      <c r="H597" s="14" t="s">
        <v>33</v>
      </c>
      <c r="I597" s="15" t="s">
        <v>34</v>
      </c>
    </row>
    <row r="598" spans="1:9" x14ac:dyDescent="0.25">
      <c r="A598" s="14" t="s">
        <v>1420</v>
      </c>
      <c r="B598" s="14" t="s">
        <v>1421</v>
      </c>
      <c r="C598" s="30">
        <v>14.64</v>
      </c>
      <c r="D598" s="15">
        <v>46092.290277777778</v>
      </c>
      <c r="E598" s="14">
        <v>10062</v>
      </c>
      <c r="F598" s="14">
        <v>71.290000000000006</v>
      </c>
      <c r="G598" s="31">
        <v>3.7999999999999999E-2</v>
      </c>
      <c r="H598" s="14" t="s">
        <v>33</v>
      </c>
      <c r="I598" s="15" t="s">
        <v>34</v>
      </c>
    </row>
    <row r="599" spans="1:9" x14ac:dyDescent="0.25">
      <c r="A599" s="14" t="s">
        <v>1422</v>
      </c>
      <c r="B599" s="14" t="s">
        <v>1423</v>
      </c>
      <c r="C599" s="30">
        <v>14.64</v>
      </c>
      <c r="D599" s="15">
        <v>46092.292361111111</v>
      </c>
      <c r="E599" s="14">
        <v>10022</v>
      </c>
      <c r="F599" s="14">
        <v>71.290000000000006</v>
      </c>
      <c r="G599" s="31">
        <v>3.7999999999999999E-2</v>
      </c>
      <c r="H599" s="14" t="s">
        <v>33</v>
      </c>
      <c r="I599" s="15" t="s">
        <v>34</v>
      </c>
    </row>
    <row r="600" spans="1:9" x14ac:dyDescent="0.25">
      <c r="A600" s="14" t="s">
        <v>1424</v>
      </c>
      <c r="B600" s="14" t="s">
        <v>1425</v>
      </c>
      <c r="C600" s="30">
        <v>28.21</v>
      </c>
      <c r="D600" s="15">
        <v>46092.368055555555</v>
      </c>
      <c r="E600" s="14">
        <v>9980</v>
      </c>
      <c r="F600" s="14">
        <v>137.44999999999999</v>
      </c>
      <c r="G600" s="31">
        <v>0.08</v>
      </c>
      <c r="H600" s="14" t="s">
        <v>118</v>
      </c>
      <c r="I600" s="15" t="s">
        <v>34</v>
      </c>
    </row>
    <row r="601" spans="1:9" x14ac:dyDescent="0.25">
      <c r="A601" s="14" t="s">
        <v>1426</v>
      </c>
      <c r="B601" s="14" t="s">
        <v>1427</v>
      </c>
      <c r="C601" s="30">
        <v>17.239999999999998</v>
      </c>
      <c r="D601" s="15">
        <v>46093.179861111108</v>
      </c>
      <c r="E601" s="14">
        <v>10139</v>
      </c>
      <c r="F601" s="14">
        <v>172.97</v>
      </c>
      <c r="G601" s="31">
        <v>0.49399999999999999</v>
      </c>
      <c r="H601" s="14" t="s">
        <v>40</v>
      </c>
      <c r="I601" s="15" t="s">
        <v>41</v>
      </c>
    </row>
    <row r="602" spans="1:9" x14ac:dyDescent="0.25">
      <c r="A602" s="14" t="s">
        <v>1428</v>
      </c>
      <c r="B602" s="14" t="s">
        <v>1429</v>
      </c>
      <c r="C602" s="30">
        <v>20.93</v>
      </c>
      <c r="D602" s="15">
        <v>46093.181250000001</v>
      </c>
      <c r="E602" s="14">
        <v>10156</v>
      </c>
      <c r="F602" s="14">
        <v>141.47999999999999</v>
      </c>
      <c r="G602" s="31">
        <v>0.13800000000000001</v>
      </c>
      <c r="H602" s="14" t="s">
        <v>31</v>
      </c>
      <c r="I602" s="15" t="s">
        <v>32</v>
      </c>
    </row>
    <row r="603" spans="1:9" x14ac:dyDescent="0.25">
      <c r="A603" s="14" t="s">
        <v>1430</v>
      </c>
      <c r="B603" s="14" t="s">
        <v>1431</v>
      </c>
      <c r="C603" s="30">
        <v>18.309999999999999</v>
      </c>
      <c r="D603" s="15">
        <v>46093.181250000001</v>
      </c>
      <c r="E603" s="14">
        <v>10104</v>
      </c>
      <c r="F603" s="14">
        <v>144.27000000000001</v>
      </c>
      <c r="G603" s="31">
        <v>0.17</v>
      </c>
      <c r="H603" s="14" t="s">
        <v>89</v>
      </c>
      <c r="I603" s="15" t="s">
        <v>50</v>
      </c>
    </row>
    <row r="604" spans="1:9" x14ac:dyDescent="0.25">
      <c r="A604" s="14" t="s">
        <v>1432</v>
      </c>
      <c r="B604" s="14" t="s">
        <v>1433</v>
      </c>
      <c r="C604" s="30">
        <v>18.440000000000001</v>
      </c>
      <c r="D604" s="15">
        <v>46093.181250000001</v>
      </c>
      <c r="E604" s="14">
        <v>10128</v>
      </c>
      <c r="F604" s="14">
        <v>152.53</v>
      </c>
      <c r="G604" s="31">
        <v>0.21199999999999999</v>
      </c>
      <c r="H604" s="14" t="s">
        <v>49</v>
      </c>
      <c r="I604" s="15" t="s">
        <v>50</v>
      </c>
    </row>
    <row r="605" spans="1:9" x14ac:dyDescent="0.25">
      <c r="A605" s="14" t="s">
        <v>1434</v>
      </c>
      <c r="B605" s="14" t="s">
        <v>1435</v>
      </c>
      <c r="C605" s="30">
        <v>16.989999999999998</v>
      </c>
      <c r="D605" s="15">
        <v>46093.181250000001</v>
      </c>
      <c r="E605" s="14">
        <v>10158</v>
      </c>
      <c r="F605" s="14">
        <v>142.69999999999999</v>
      </c>
      <c r="G605" s="31">
        <v>0.17</v>
      </c>
      <c r="H605" s="14" t="s">
        <v>49</v>
      </c>
      <c r="I605" s="15" t="s">
        <v>50</v>
      </c>
    </row>
    <row r="606" spans="1:9" x14ac:dyDescent="0.25">
      <c r="A606" s="14" t="s">
        <v>1436</v>
      </c>
      <c r="B606" s="14" t="s">
        <v>1437</v>
      </c>
      <c r="C606" s="30">
        <v>16.25</v>
      </c>
      <c r="D606" s="15">
        <v>46093.328472222223</v>
      </c>
      <c r="E606" s="14">
        <v>9354</v>
      </c>
      <c r="F606" s="14">
        <v>140.13</v>
      </c>
      <c r="G606" s="31">
        <v>0.2</v>
      </c>
      <c r="H606" s="14" t="s">
        <v>57</v>
      </c>
      <c r="I606" s="15" t="s">
        <v>58</v>
      </c>
    </row>
    <row r="607" spans="1:9" x14ac:dyDescent="0.25">
      <c r="A607" s="14" t="s">
        <v>1438</v>
      </c>
      <c r="B607" s="14" t="s">
        <v>1439</v>
      </c>
      <c r="C607" s="30">
        <v>17.329999999999998</v>
      </c>
      <c r="D607" s="15">
        <v>46093.329861111109</v>
      </c>
      <c r="E607" s="14">
        <v>10116</v>
      </c>
      <c r="F607" s="14">
        <v>193.69</v>
      </c>
      <c r="G607" s="31">
        <v>0.1</v>
      </c>
      <c r="H607" s="14" t="s">
        <v>49</v>
      </c>
      <c r="I607" s="15" t="s">
        <v>50</v>
      </c>
    </row>
    <row r="608" spans="1:9" x14ac:dyDescent="0.25">
      <c r="A608" s="14" t="s">
        <v>1440</v>
      </c>
      <c r="B608" s="14" t="s">
        <v>1441</v>
      </c>
      <c r="C608" s="30">
        <v>20.53</v>
      </c>
      <c r="D608" s="15">
        <v>46093.329861111109</v>
      </c>
      <c r="E608" s="14">
        <v>10102</v>
      </c>
      <c r="F608" s="14">
        <v>77.72</v>
      </c>
      <c r="G608" s="31">
        <v>3.7999999999999999E-2</v>
      </c>
      <c r="H608" s="14" t="s">
        <v>31</v>
      </c>
      <c r="I608" s="15" t="s">
        <v>32</v>
      </c>
    </row>
    <row r="609" spans="1:9" x14ac:dyDescent="0.25">
      <c r="A609" s="14" t="s">
        <v>1442</v>
      </c>
      <c r="B609" s="14" t="s">
        <v>1443</v>
      </c>
      <c r="C609" s="30">
        <v>25.01</v>
      </c>
      <c r="D609" s="15">
        <v>46093.329861111109</v>
      </c>
      <c r="E609" s="14">
        <v>9334</v>
      </c>
      <c r="F609" s="14">
        <v>68.099999999999994</v>
      </c>
      <c r="G609" s="31">
        <v>3.7999999999999999E-2</v>
      </c>
      <c r="H609" s="14" t="s">
        <v>98</v>
      </c>
      <c r="I609" s="15" t="s">
        <v>59</v>
      </c>
    </row>
    <row r="610" spans="1:9" x14ac:dyDescent="0.25">
      <c r="A610" s="14" t="s">
        <v>1444</v>
      </c>
      <c r="B610" s="14" t="s">
        <v>1445</v>
      </c>
      <c r="C610" s="30">
        <v>17.899999999999999</v>
      </c>
      <c r="D610" s="15">
        <v>46093.331250000003</v>
      </c>
      <c r="E610" s="14">
        <v>10121</v>
      </c>
      <c r="F610" s="14">
        <v>154.12</v>
      </c>
      <c r="G610" s="31">
        <v>0.20799999999999999</v>
      </c>
      <c r="H610" s="14" t="s">
        <v>230</v>
      </c>
      <c r="I610" s="15" t="s">
        <v>34</v>
      </c>
    </row>
    <row r="611" spans="1:9" x14ac:dyDescent="0.25">
      <c r="A611" s="14" t="s">
        <v>1446</v>
      </c>
      <c r="B611" s="14" t="s">
        <v>1447</v>
      </c>
      <c r="C611" s="30">
        <v>15.61</v>
      </c>
      <c r="D611" s="15">
        <v>46093.331944444442</v>
      </c>
      <c r="E611" s="14">
        <v>10120</v>
      </c>
      <c r="F611" s="14">
        <v>138.96</v>
      </c>
      <c r="G611" s="31">
        <v>7.5999999999999998E-2</v>
      </c>
      <c r="H611" s="14" t="s">
        <v>4187</v>
      </c>
      <c r="I611" s="15" t="s">
        <v>50</v>
      </c>
    </row>
    <row r="612" spans="1:9" x14ac:dyDescent="0.25">
      <c r="A612" s="14" t="s">
        <v>1448</v>
      </c>
      <c r="B612" s="14" t="s">
        <v>1449</v>
      </c>
      <c r="C612" s="30">
        <v>13.61</v>
      </c>
      <c r="D612" s="15">
        <v>46093.331944444442</v>
      </c>
      <c r="E612" s="14">
        <v>10084</v>
      </c>
      <c r="F612" s="14">
        <v>172.77</v>
      </c>
      <c r="G612" s="31">
        <v>0.17</v>
      </c>
      <c r="H612" s="14" t="s">
        <v>40</v>
      </c>
      <c r="I612" s="15" t="s">
        <v>41</v>
      </c>
    </row>
    <row r="613" spans="1:9" x14ac:dyDescent="0.25">
      <c r="A613" s="14" t="s">
        <v>1450</v>
      </c>
      <c r="B613" s="14" t="s">
        <v>1451</v>
      </c>
      <c r="C613" s="30">
        <v>22.73</v>
      </c>
      <c r="D613" s="15">
        <v>46093.332638888889</v>
      </c>
      <c r="E613" s="14">
        <v>9355</v>
      </c>
      <c r="F613" s="14">
        <v>207.57</v>
      </c>
      <c r="G613" s="31">
        <v>0.33</v>
      </c>
      <c r="H613" s="14" t="s">
        <v>56</v>
      </c>
      <c r="I613" s="15" t="s">
        <v>34</v>
      </c>
    </row>
    <row r="614" spans="1:9" x14ac:dyDescent="0.25">
      <c r="A614" s="14" t="s">
        <v>1452</v>
      </c>
      <c r="B614" s="14" t="s">
        <v>1453</v>
      </c>
      <c r="C614" s="30">
        <v>12.79</v>
      </c>
      <c r="D614" s="15">
        <v>46093.332638888889</v>
      </c>
      <c r="E614" s="14">
        <v>10090</v>
      </c>
      <c r="F614" s="14">
        <v>148.54</v>
      </c>
      <c r="G614" s="31">
        <v>0.20799999999999999</v>
      </c>
      <c r="H614" s="14" t="s">
        <v>221</v>
      </c>
      <c r="I614" s="15" t="s">
        <v>38</v>
      </c>
    </row>
    <row r="615" spans="1:9" x14ac:dyDescent="0.25">
      <c r="A615" s="14" t="s">
        <v>1454</v>
      </c>
      <c r="B615" s="14" t="s">
        <v>1455</v>
      </c>
      <c r="C615" s="30">
        <v>22.95</v>
      </c>
      <c r="D615" s="15">
        <v>46093.335416666669</v>
      </c>
      <c r="E615" s="14">
        <v>10107</v>
      </c>
      <c r="F615" s="14">
        <v>238.27</v>
      </c>
      <c r="G615" s="31">
        <v>0.33</v>
      </c>
      <c r="H615" s="14" t="s">
        <v>117</v>
      </c>
      <c r="I615" s="15" t="s">
        <v>34</v>
      </c>
    </row>
    <row r="616" spans="1:9" x14ac:dyDescent="0.25">
      <c r="A616" s="14" t="s">
        <v>1456</v>
      </c>
      <c r="B616" s="14" t="s">
        <v>1457</v>
      </c>
      <c r="C616" s="30">
        <v>14.96</v>
      </c>
      <c r="D616" s="15">
        <v>46094.14166666667</v>
      </c>
      <c r="E616" s="14">
        <v>10140</v>
      </c>
      <c r="F616" s="14">
        <v>71.599999999999994</v>
      </c>
      <c r="G616" s="31">
        <v>3.7999999999999999E-2</v>
      </c>
      <c r="H616" s="14" t="s">
        <v>49</v>
      </c>
      <c r="I616" s="15" t="s">
        <v>50</v>
      </c>
    </row>
    <row r="617" spans="1:9" x14ac:dyDescent="0.25">
      <c r="A617" s="14" t="s">
        <v>1458</v>
      </c>
      <c r="B617" s="14" t="s">
        <v>1459</v>
      </c>
      <c r="C617" s="30">
        <v>17.8</v>
      </c>
      <c r="D617" s="15">
        <v>46094.143055555556</v>
      </c>
      <c r="E617" s="14">
        <v>10135</v>
      </c>
      <c r="F617" s="14">
        <v>74.75</v>
      </c>
      <c r="G617" s="31">
        <v>3.7999999999999999E-2</v>
      </c>
      <c r="H617" s="14" t="s">
        <v>27</v>
      </c>
      <c r="I617" s="15" t="s">
        <v>28</v>
      </c>
    </row>
    <row r="618" spans="1:9" x14ac:dyDescent="0.25">
      <c r="A618" s="14" t="s">
        <v>1460</v>
      </c>
      <c r="B618" s="14" t="s">
        <v>1461</v>
      </c>
      <c r="C618" s="30">
        <v>22.96</v>
      </c>
      <c r="D618" s="15">
        <v>46094.147222222222</v>
      </c>
      <c r="E618" s="14">
        <v>10132</v>
      </c>
      <c r="F618" s="14">
        <v>270.42</v>
      </c>
      <c r="G618" s="31">
        <v>0.504</v>
      </c>
      <c r="H618" s="14" t="s">
        <v>42</v>
      </c>
      <c r="I618" s="15" t="s">
        <v>43</v>
      </c>
    </row>
    <row r="619" spans="1:9" x14ac:dyDescent="0.25">
      <c r="A619" s="14" t="s">
        <v>1462</v>
      </c>
      <c r="B619" s="14" t="s">
        <v>1463</v>
      </c>
      <c r="C619" s="30">
        <v>12.98</v>
      </c>
      <c r="D619" s="15">
        <v>46094.147916666669</v>
      </c>
      <c r="E619" s="14">
        <v>10134</v>
      </c>
      <c r="F619" s="14">
        <v>76.349999999999994</v>
      </c>
      <c r="G619" s="31">
        <v>3.7999999999999999E-2</v>
      </c>
      <c r="H619" s="14" t="s">
        <v>40</v>
      </c>
      <c r="I619" s="15" t="s">
        <v>41</v>
      </c>
    </row>
    <row r="620" spans="1:9" x14ac:dyDescent="0.25">
      <c r="A620" s="14" t="s">
        <v>1464</v>
      </c>
      <c r="B620" s="14" t="s">
        <v>1465</v>
      </c>
      <c r="C620" s="30">
        <v>12.9</v>
      </c>
      <c r="D620" s="15">
        <v>46094.192361111112</v>
      </c>
      <c r="E620" s="14">
        <v>10129</v>
      </c>
      <c r="F620" s="14">
        <v>124.69</v>
      </c>
      <c r="G620" s="31">
        <v>0.08</v>
      </c>
      <c r="H620" s="14" t="s">
        <v>39</v>
      </c>
      <c r="I620" s="15" t="s">
        <v>38</v>
      </c>
    </row>
    <row r="621" spans="1:9" x14ac:dyDescent="0.25">
      <c r="A621" s="14" t="s">
        <v>1466</v>
      </c>
      <c r="B621" s="14" t="s">
        <v>1467</v>
      </c>
      <c r="C621" s="30">
        <v>18.59</v>
      </c>
      <c r="D621" s="15">
        <v>46094.212500000001</v>
      </c>
      <c r="E621" s="14">
        <v>10173</v>
      </c>
      <c r="F621" s="14">
        <v>305.60000000000002</v>
      </c>
      <c r="G621" s="31">
        <v>0.52300000000000002</v>
      </c>
      <c r="H621" s="14" t="s">
        <v>49</v>
      </c>
      <c r="I621" s="15" t="s">
        <v>50</v>
      </c>
    </row>
    <row r="622" spans="1:9" x14ac:dyDescent="0.25">
      <c r="A622" s="14" t="s">
        <v>1468</v>
      </c>
      <c r="B622" s="14" t="s">
        <v>1469</v>
      </c>
      <c r="C622" s="30">
        <v>16.93</v>
      </c>
      <c r="D622" s="15">
        <v>46094.21597222222</v>
      </c>
      <c r="E622" s="14">
        <v>10176</v>
      </c>
      <c r="F622" s="14">
        <v>136.22999999999999</v>
      </c>
      <c r="G622" s="31">
        <v>0.17</v>
      </c>
      <c r="H622" s="14" t="s">
        <v>49</v>
      </c>
      <c r="I622" s="15" t="s">
        <v>50</v>
      </c>
    </row>
    <row r="623" spans="1:9" x14ac:dyDescent="0.25">
      <c r="A623" s="14" t="s">
        <v>1470</v>
      </c>
      <c r="B623" s="14" t="s">
        <v>1471</v>
      </c>
      <c r="C623" s="30">
        <v>13.16</v>
      </c>
      <c r="D623" s="15">
        <v>46095.26666666667</v>
      </c>
      <c r="E623" s="14">
        <v>10191</v>
      </c>
      <c r="F623" s="14">
        <v>103.32</v>
      </c>
      <c r="G623" s="31">
        <v>4.1000000000000002E-2</v>
      </c>
      <c r="H623" s="14" t="s">
        <v>40</v>
      </c>
      <c r="I623" s="15" t="s">
        <v>41</v>
      </c>
    </row>
    <row r="624" spans="1:9" x14ac:dyDescent="0.25">
      <c r="A624" s="14" t="s">
        <v>1472</v>
      </c>
      <c r="B624" s="14" t="s">
        <v>1473</v>
      </c>
      <c r="C624" s="30">
        <v>19.190000000000001</v>
      </c>
      <c r="D624" s="15">
        <v>46095.268055555556</v>
      </c>
      <c r="E624" s="14">
        <v>10186</v>
      </c>
      <c r="F624" s="14">
        <v>76.27</v>
      </c>
      <c r="G624" s="31">
        <v>3.7999999999999999E-2</v>
      </c>
      <c r="H624" s="14" t="s">
        <v>4173</v>
      </c>
      <c r="I624" s="15" t="s">
        <v>32</v>
      </c>
    </row>
    <row r="625" spans="1:9" x14ac:dyDescent="0.25">
      <c r="A625" s="14" t="s">
        <v>1474</v>
      </c>
      <c r="B625" s="14" t="s">
        <v>1475</v>
      </c>
      <c r="C625" s="30">
        <v>15.18</v>
      </c>
      <c r="D625" s="15">
        <v>46095.369444444441</v>
      </c>
      <c r="E625" s="14">
        <v>9257</v>
      </c>
      <c r="F625" s="14">
        <v>144.57</v>
      </c>
      <c r="G625" s="31">
        <v>0.17799999999999999</v>
      </c>
      <c r="H625" s="14" t="s">
        <v>33</v>
      </c>
      <c r="I625" s="15" t="s">
        <v>34</v>
      </c>
    </row>
    <row r="626" spans="1:9" x14ac:dyDescent="0.25">
      <c r="A626" s="14" t="s">
        <v>1476</v>
      </c>
      <c r="B626" s="14" t="s">
        <v>1477</v>
      </c>
      <c r="C626" s="30">
        <v>18.09</v>
      </c>
      <c r="D626" s="15">
        <v>46095.65</v>
      </c>
      <c r="E626" s="14">
        <v>10226</v>
      </c>
      <c r="F626" s="14">
        <v>185.66</v>
      </c>
      <c r="G626" s="31">
        <v>0.114</v>
      </c>
      <c r="H626" s="14" t="s">
        <v>29</v>
      </c>
      <c r="I626" s="15" t="s">
        <v>30</v>
      </c>
    </row>
    <row r="627" spans="1:9" x14ac:dyDescent="0.25">
      <c r="A627" s="14" t="s">
        <v>1478</v>
      </c>
      <c r="B627" s="14" t="s">
        <v>1479</v>
      </c>
      <c r="C627" s="30">
        <v>23.86</v>
      </c>
      <c r="D627" s="15">
        <v>46095.654861111114</v>
      </c>
      <c r="E627" s="14">
        <v>10215</v>
      </c>
      <c r="F627" s="14">
        <v>241.69</v>
      </c>
      <c r="G627" s="31">
        <v>0.63200000000000001</v>
      </c>
      <c r="H627" s="14" t="s">
        <v>112</v>
      </c>
      <c r="I627" s="15" t="s">
        <v>34</v>
      </c>
    </row>
    <row r="628" spans="1:9" x14ac:dyDescent="0.25">
      <c r="A628" s="14" t="s">
        <v>1480</v>
      </c>
      <c r="B628" s="14" t="s">
        <v>1481</v>
      </c>
      <c r="C628" s="30">
        <v>14.73</v>
      </c>
      <c r="D628" s="15">
        <v>46095.756249999999</v>
      </c>
      <c r="E628" s="14">
        <v>10206</v>
      </c>
      <c r="F628" s="14">
        <v>134.69999999999999</v>
      </c>
      <c r="G628" s="31">
        <v>7.5999999999999998E-2</v>
      </c>
      <c r="H628" s="14" t="s">
        <v>49</v>
      </c>
      <c r="I628" s="15" t="s">
        <v>50</v>
      </c>
    </row>
    <row r="629" spans="1:9" x14ac:dyDescent="0.25">
      <c r="A629" s="14" t="s">
        <v>1482</v>
      </c>
      <c r="B629" s="14" t="s">
        <v>1483</v>
      </c>
      <c r="C629" s="30">
        <v>18.489999999999998</v>
      </c>
      <c r="D629" s="15">
        <v>46097.440972222219</v>
      </c>
      <c r="E629" s="14">
        <v>10235</v>
      </c>
      <c r="F629" s="14">
        <v>139.82</v>
      </c>
      <c r="G629" s="31">
        <v>0.17</v>
      </c>
      <c r="H629" s="14" t="s">
        <v>42</v>
      </c>
      <c r="I629" s="15" t="s">
        <v>43</v>
      </c>
    </row>
    <row r="630" spans="1:9" x14ac:dyDescent="0.25">
      <c r="A630" s="14" t="s">
        <v>1484</v>
      </c>
      <c r="B630" s="14" t="s">
        <v>1485</v>
      </c>
      <c r="C630" s="30">
        <v>20.68</v>
      </c>
      <c r="D630" s="15">
        <v>46099.368055555555</v>
      </c>
      <c r="E630" s="14">
        <v>10224</v>
      </c>
      <c r="F630" s="14">
        <v>101.59</v>
      </c>
      <c r="G630" s="31">
        <v>0.1</v>
      </c>
      <c r="H630" s="14" t="s">
        <v>31</v>
      </c>
      <c r="I630" s="15" t="s">
        <v>32</v>
      </c>
    </row>
    <row r="631" spans="1:9" x14ac:dyDescent="0.25">
      <c r="A631" s="14" t="s">
        <v>1486</v>
      </c>
      <c r="B631" s="14" t="s">
        <v>1487</v>
      </c>
      <c r="C631" s="30">
        <v>15.12</v>
      </c>
      <c r="D631" s="15">
        <v>46100.585416666669</v>
      </c>
      <c r="E631" s="14">
        <v>10185</v>
      </c>
      <c r="F631" s="14">
        <v>191.96</v>
      </c>
      <c r="G631" s="31">
        <v>0.21199999999999999</v>
      </c>
      <c r="H631" s="14" t="s">
        <v>49</v>
      </c>
      <c r="I631" s="15" t="s">
        <v>50</v>
      </c>
    </row>
    <row r="632" spans="1:9" x14ac:dyDescent="0.25">
      <c r="A632" s="14" t="s">
        <v>1488</v>
      </c>
      <c r="B632" s="14" t="s">
        <v>422</v>
      </c>
      <c r="C632" s="30">
        <v>24.83</v>
      </c>
      <c r="D632" s="15">
        <v>46101.4375</v>
      </c>
      <c r="E632" s="14">
        <v>9826</v>
      </c>
      <c r="F632" s="14">
        <v>260.04000000000002</v>
      </c>
      <c r="G632" s="31">
        <v>0.63200000000000001</v>
      </c>
      <c r="H632" s="14" t="s">
        <v>4157</v>
      </c>
      <c r="I632" s="15" t="s">
        <v>34</v>
      </c>
    </row>
    <row r="633" spans="1:9" x14ac:dyDescent="0.25">
      <c r="A633" s="14" t="s">
        <v>1489</v>
      </c>
      <c r="B633" s="14" t="s">
        <v>1490</v>
      </c>
      <c r="C633" s="30">
        <v>12.08</v>
      </c>
      <c r="D633" s="15">
        <v>46102.201388888891</v>
      </c>
      <c r="E633" s="14">
        <v>10474</v>
      </c>
      <c r="F633" s="14">
        <v>59.94</v>
      </c>
      <c r="G633" s="31">
        <v>3.7999999999999999E-2</v>
      </c>
      <c r="H633" s="14" t="s">
        <v>57</v>
      </c>
      <c r="I633" s="15" t="s">
        <v>58</v>
      </c>
    </row>
    <row r="634" spans="1:9" x14ac:dyDescent="0.25">
      <c r="A634" s="14" t="s">
        <v>1491</v>
      </c>
      <c r="B634" s="14" t="s">
        <v>1492</v>
      </c>
      <c r="C634" s="30">
        <v>22.39</v>
      </c>
      <c r="D634" s="15">
        <v>46102.282638888886</v>
      </c>
      <c r="E634" s="14">
        <v>10479</v>
      </c>
      <c r="F634" s="14">
        <v>162.41</v>
      </c>
      <c r="G634" s="31">
        <v>0.21199999999999999</v>
      </c>
      <c r="H634" s="14" t="s">
        <v>4201</v>
      </c>
      <c r="I634" s="15" t="s">
        <v>34</v>
      </c>
    </row>
    <row r="635" spans="1:9" x14ac:dyDescent="0.25">
      <c r="A635" s="14" t="s">
        <v>1493</v>
      </c>
      <c r="B635" s="14" t="s">
        <v>1494</v>
      </c>
      <c r="C635" s="30">
        <v>20.010000000000002</v>
      </c>
      <c r="D635" s="15">
        <v>46102.282638888886</v>
      </c>
      <c r="E635" s="14">
        <v>10478</v>
      </c>
      <c r="F635" s="14">
        <v>69.7</v>
      </c>
      <c r="G635" s="31">
        <v>0.57999999999999996</v>
      </c>
      <c r="H635" s="14" t="s">
        <v>63</v>
      </c>
      <c r="I635" s="15" t="s">
        <v>50</v>
      </c>
    </row>
    <row r="636" spans="1:9" x14ac:dyDescent="0.25">
      <c r="A636" s="14" t="s">
        <v>1495</v>
      </c>
      <c r="B636" s="14" t="s">
        <v>1496</v>
      </c>
      <c r="C636" s="30">
        <v>14.24</v>
      </c>
      <c r="D636" s="15">
        <v>46106.04791666667</v>
      </c>
      <c r="E636" s="14">
        <v>10613</v>
      </c>
      <c r="F636" s="14">
        <v>62.54</v>
      </c>
      <c r="G636" s="31">
        <v>3.7999999999999999E-2</v>
      </c>
      <c r="H636" s="14" t="s">
        <v>49</v>
      </c>
      <c r="I636" s="15" t="s">
        <v>50</v>
      </c>
    </row>
    <row r="637" spans="1:9" x14ac:dyDescent="0.25">
      <c r="A637" s="14" t="s">
        <v>1497</v>
      </c>
      <c r="B637" s="14" t="s">
        <v>1498</v>
      </c>
      <c r="C637" s="30">
        <v>17.23</v>
      </c>
      <c r="D637" s="15">
        <v>46106.04791666667</v>
      </c>
      <c r="E637" s="14">
        <v>10630</v>
      </c>
      <c r="F637" s="14">
        <v>185.36</v>
      </c>
      <c r="G637" s="31">
        <v>0.25</v>
      </c>
      <c r="H637" s="14" t="s">
        <v>55</v>
      </c>
      <c r="I637" s="15" t="s">
        <v>47</v>
      </c>
    </row>
    <row r="638" spans="1:9" x14ac:dyDescent="0.25">
      <c r="A638" s="14" t="s">
        <v>1499</v>
      </c>
      <c r="B638" s="14" t="s">
        <v>1500</v>
      </c>
      <c r="C638" s="30">
        <v>14.35</v>
      </c>
      <c r="D638" s="15">
        <v>46106.05</v>
      </c>
      <c r="E638" s="14">
        <v>10566</v>
      </c>
      <c r="F638" s="14">
        <v>82.81</v>
      </c>
      <c r="G638" s="31">
        <v>3.7999999999999999E-2</v>
      </c>
      <c r="H638" s="14" t="s">
        <v>71</v>
      </c>
      <c r="I638" s="15" t="s">
        <v>47</v>
      </c>
    </row>
    <row r="639" spans="1:9" x14ac:dyDescent="0.25">
      <c r="A639" s="14" t="s">
        <v>1501</v>
      </c>
      <c r="B639" s="14" t="s">
        <v>1502</v>
      </c>
      <c r="C639" s="30">
        <v>15.28</v>
      </c>
      <c r="D639" s="15">
        <v>46106.05</v>
      </c>
      <c r="E639" s="14">
        <v>10506</v>
      </c>
      <c r="F639" s="14">
        <v>63.69</v>
      </c>
      <c r="G639" s="31">
        <v>4.2000000000000003E-2</v>
      </c>
      <c r="H639" s="14" t="s">
        <v>87</v>
      </c>
      <c r="I639" s="15" t="s">
        <v>88</v>
      </c>
    </row>
    <row r="640" spans="1:9" x14ac:dyDescent="0.25">
      <c r="A640" s="14" t="s">
        <v>1503</v>
      </c>
      <c r="B640" s="14" t="s">
        <v>1504</v>
      </c>
      <c r="C640" s="30">
        <v>16.989999999999998</v>
      </c>
      <c r="D640" s="15">
        <v>46106.051388888889</v>
      </c>
      <c r="E640" s="14">
        <v>10629</v>
      </c>
      <c r="F640" s="14">
        <v>142.54</v>
      </c>
      <c r="G640" s="31">
        <v>0.28100000000000003</v>
      </c>
      <c r="H640" s="14" t="s">
        <v>49</v>
      </c>
      <c r="I640" s="15" t="s">
        <v>50</v>
      </c>
    </row>
    <row r="641" spans="1:9" x14ac:dyDescent="0.25">
      <c r="A641" s="14" t="s">
        <v>1505</v>
      </c>
      <c r="B641" s="14" t="s">
        <v>1506</v>
      </c>
      <c r="C641" s="30">
        <v>15.4</v>
      </c>
      <c r="D641" s="15">
        <v>46106.051388888889</v>
      </c>
      <c r="E641" s="14">
        <v>10616</v>
      </c>
      <c r="F641" s="14">
        <v>128.05000000000001</v>
      </c>
      <c r="G641" s="31">
        <v>0.251</v>
      </c>
      <c r="H641" s="14" t="s">
        <v>71</v>
      </c>
      <c r="I641" s="15" t="s">
        <v>47</v>
      </c>
    </row>
    <row r="642" spans="1:9" x14ac:dyDescent="0.25">
      <c r="A642" s="14" t="s">
        <v>1507</v>
      </c>
      <c r="B642" s="14" t="s">
        <v>1508</v>
      </c>
      <c r="C642" s="30">
        <v>16.98</v>
      </c>
      <c r="D642" s="15">
        <v>46106.051388888889</v>
      </c>
      <c r="E642" s="14">
        <v>10597</v>
      </c>
      <c r="F642" s="14">
        <v>142.46</v>
      </c>
      <c r="G642" s="31">
        <v>0.1</v>
      </c>
      <c r="H642" s="14" t="s">
        <v>49</v>
      </c>
      <c r="I642" s="15" t="s">
        <v>50</v>
      </c>
    </row>
    <row r="643" spans="1:9" x14ac:dyDescent="0.25">
      <c r="A643" s="14" t="s">
        <v>1509</v>
      </c>
      <c r="B643" s="14" t="s">
        <v>1510</v>
      </c>
      <c r="C643" s="30">
        <v>21.37</v>
      </c>
      <c r="D643" s="15">
        <v>46106.052083333336</v>
      </c>
      <c r="E643" s="14">
        <v>10514</v>
      </c>
      <c r="F643" s="14">
        <v>210.73</v>
      </c>
      <c r="G643" s="31">
        <v>0.26800000000000002</v>
      </c>
      <c r="H643" s="14" t="s">
        <v>31</v>
      </c>
      <c r="I643" s="15" t="s">
        <v>32</v>
      </c>
    </row>
    <row r="644" spans="1:9" x14ac:dyDescent="0.25">
      <c r="A644" s="14" t="s">
        <v>1511</v>
      </c>
      <c r="B644" s="14" t="s">
        <v>1512</v>
      </c>
      <c r="C644" s="30">
        <v>14.78</v>
      </c>
      <c r="D644" s="15">
        <v>46106.056944444441</v>
      </c>
      <c r="E644" s="14">
        <v>10532</v>
      </c>
      <c r="F644" s="14">
        <v>141.93</v>
      </c>
      <c r="G644" s="31">
        <v>0.08</v>
      </c>
      <c r="H644" s="14" t="s">
        <v>49</v>
      </c>
      <c r="I644" s="15" t="s">
        <v>50</v>
      </c>
    </row>
    <row r="645" spans="1:9" x14ac:dyDescent="0.25">
      <c r="A645" s="14" t="s">
        <v>1513</v>
      </c>
      <c r="B645" s="14" t="s">
        <v>1514</v>
      </c>
      <c r="C645" s="30">
        <v>20.420000000000002</v>
      </c>
      <c r="D645" s="15">
        <v>46106.080555555556</v>
      </c>
      <c r="E645" s="14">
        <v>10600</v>
      </c>
      <c r="F645" s="14">
        <v>168.43</v>
      </c>
      <c r="G645" s="31">
        <v>0.28999999999999998</v>
      </c>
      <c r="H645" s="14" t="s">
        <v>27</v>
      </c>
      <c r="I645" s="15" t="s">
        <v>28</v>
      </c>
    </row>
    <row r="646" spans="1:9" x14ac:dyDescent="0.25">
      <c r="A646" s="14" t="s">
        <v>1515</v>
      </c>
      <c r="B646" s="14" t="s">
        <v>1516</v>
      </c>
      <c r="C646" s="30">
        <v>20.39</v>
      </c>
      <c r="D646" s="15">
        <v>46106.329861111109</v>
      </c>
      <c r="E646" s="14">
        <v>10561</v>
      </c>
      <c r="F646" s="14">
        <v>117.18</v>
      </c>
      <c r="G646" s="31">
        <v>7.5999999999999998E-2</v>
      </c>
      <c r="H646" s="14" t="s">
        <v>33</v>
      </c>
      <c r="I646" s="15" t="s">
        <v>34</v>
      </c>
    </row>
    <row r="647" spans="1:9" x14ac:dyDescent="0.25">
      <c r="A647" s="14" t="s">
        <v>1517</v>
      </c>
      <c r="B647" s="14" t="s">
        <v>1518</v>
      </c>
      <c r="C647" s="30">
        <v>14.58</v>
      </c>
      <c r="D647" s="15">
        <v>46106.331250000003</v>
      </c>
      <c r="E647" s="14">
        <v>10644</v>
      </c>
      <c r="F647" s="14">
        <v>62.94</v>
      </c>
      <c r="G647" s="31">
        <v>3.7999999999999999E-2</v>
      </c>
      <c r="H647" s="14" t="s">
        <v>33</v>
      </c>
      <c r="I647" s="15" t="s">
        <v>34</v>
      </c>
    </row>
    <row r="648" spans="1:9" x14ac:dyDescent="0.25">
      <c r="A648" s="14" t="s">
        <v>1519</v>
      </c>
      <c r="B648" s="14" t="s">
        <v>1520</v>
      </c>
      <c r="C648" s="30">
        <v>19.37</v>
      </c>
      <c r="D648" s="15">
        <v>46106.42291666667</v>
      </c>
      <c r="E648" s="14">
        <v>10511</v>
      </c>
      <c r="F648" s="14">
        <v>366.81</v>
      </c>
      <c r="G648" s="31">
        <v>0.499</v>
      </c>
      <c r="H648" s="14" t="s">
        <v>57</v>
      </c>
      <c r="I648" s="15" t="s">
        <v>58</v>
      </c>
    </row>
    <row r="649" spans="1:9" x14ac:dyDescent="0.25">
      <c r="A649" s="14" t="s">
        <v>1521</v>
      </c>
      <c r="B649" s="14" t="s">
        <v>1522</v>
      </c>
      <c r="C649" s="30">
        <v>15.03</v>
      </c>
      <c r="D649" s="15">
        <v>46106.519444444442</v>
      </c>
      <c r="E649" s="14">
        <v>10513</v>
      </c>
      <c r="F649" s="14">
        <v>124.06</v>
      </c>
      <c r="G649" s="31">
        <v>0.2</v>
      </c>
      <c r="H649" s="14" t="s">
        <v>33</v>
      </c>
      <c r="I649" s="15" t="s">
        <v>34</v>
      </c>
    </row>
    <row r="650" spans="1:9" x14ac:dyDescent="0.25">
      <c r="A650" s="14" t="s">
        <v>1523</v>
      </c>
      <c r="B650" s="14" t="s">
        <v>1524</v>
      </c>
      <c r="C650" s="30">
        <v>15</v>
      </c>
      <c r="D650" s="15">
        <v>46106.519444444442</v>
      </c>
      <c r="E650" s="14">
        <v>10548</v>
      </c>
      <c r="F650" s="14">
        <v>74.86</v>
      </c>
      <c r="G650" s="31">
        <v>3.7999999999999999E-2</v>
      </c>
      <c r="H650" s="14" t="s">
        <v>49</v>
      </c>
      <c r="I650" s="15" t="s">
        <v>50</v>
      </c>
    </row>
    <row r="651" spans="1:9" x14ac:dyDescent="0.25">
      <c r="A651" s="14" t="s">
        <v>1525</v>
      </c>
      <c r="B651" s="14" t="s">
        <v>1526</v>
      </c>
      <c r="C651" s="30">
        <v>19.04</v>
      </c>
      <c r="D651" s="15">
        <v>46106.520138888889</v>
      </c>
      <c r="E651" s="14">
        <v>10612</v>
      </c>
      <c r="F651" s="14">
        <v>77.77</v>
      </c>
      <c r="G651" s="31">
        <v>3.7999999999999999E-2</v>
      </c>
      <c r="H651" s="14" t="s">
        <v>52</v>
      </c>
      <c r="I651" s="15" t="s">
        <v>53</v>
      </c>
    </row>
    <row r="652" spans="1:9" x14ac:dyDescent="0.25">
      <c r="A652" s="14" t="s">
        <v>1527</v>
      </c>
      <c r="B652" s="14" t="s">
        <v>1528</v>
      </c>
      <c r="C652" s="30">
        <v>15.14</v>
      </c>
      <c r="D652" s="15">
        <v>46106.522916666669</v>
      </c>
      <c r="E652" s="14">
        <v>10551</v>
      </c>
      <c r="F652" s="14">
        <v>83.52</v>
      </c>
      <c r="G652" s="31">
        <v>3.7999999999999999E-2</v>
      </c>
      <c r="H652" s="14" t="s">
        <v>49</v>
      </c>
      <c r="I652" s="15" t="s">
        <v>50</v>
      </c>
    </row>
    <row r="653" spans="1:9" x14ac:dyDescent="0.25">
      <c r="A653" s="14" t="s">
        <v>1529</v>
      </c>
      <c r="B653" s="14" t="s">
        <v>1530</v>
      </c>
      <c r="C653" s="30">
        <v>21.52</v>
      </c>
      <c r="D653" s="15">
        <v>46106.529861111114</v>
      </c>
      <c r="E653" s="14">
        <v>10545</v>
      </c>
      <c r="F653" s="14">
        <v>66.16</v>
      </c>
      <c r="G653" s="31">
        <v>4.2000000000000003E-2</v>
      </c>
      <c r="H653" s="14" t="s">
        <v>4202</v>
      </c>
      <c r="I653" s="15" t="s">
        <v>43</v>
      </c>
    </row>
    <row r="654" spans="1:9" x14ac:dyDescent="0.25">
      <c r="A654" s="14" t="s">
        <v>1531</v>
      </c>
      <c r="B654" s="14" t="s">
        <v>1532</v>
      </c>
      <c r="C654" s="30">
        <v>16.149999999999999</v>
      </c>
      <c r="D654" s="15">
        <v>46106.609027777777</v>
      </c>
      <c r="E654" s="14">
        <v>10555</v>
      </c>
      <c r="F654" s="14">
        <v>140.43</v>
      </c>
      <c r="G654" s="31">
        <v>0.13800000000000001</v>
      </c>
      <c r="H654" s="14" t="s">
        <v>40</v>
      </c>
      <c r="I654" s="15" t="s">
        <v>41</v>
      </c>
    </row>
    <row r="655" spans="1:9" x14ac:dyDescent="0.25">
      <c r="A655" s="14" t="s">
        <v>1533</v>
      </c>
      <c r="B655" s="14" t="s">
        <v>1534</v>
      </c>
      <c r="C655" s="30">
        <v>17.77</v>
      </c>
      <c r="D655" s="15">
        <v>46106.665277777778</v>
      </c>
      <c r="E655" s="14">
        <v>10527</v>
      </c>
      <c r="F655" s="14">
        <v>136.68</v>
      </c>
      <c r="G655" s="31">
        <v>8.4000000000000005E-2</v>
      </c>
      <c r="H655" s="14" t="s">
        <v>123</v>
      </c>
      <c r="I655" s="15" t="s">
        <v>34</v>
      </c>
    </row>
    <row r="656" spans="1:9" x14ac:dyDescent="0.25">
      <c r="A656" s="14" t="s">
        <v>1535</v>
      </c>
      <c r="B656" s="14" t="s">
        <v>1536</v>
      </c>
      <c r="C656" s="30">
        <v>18.649999999999999</v>
      </c>
      <c r="D656" s="15">
        <v>46107.361111111109</v>
      </c>
      <c r="E656" s="14">
        <v>10590</v>
      </c>
      <c r="F656" s="14">
        <v>166.09</v>
      </c>
      <c r="G656" s="31">
        <v>0.1</v>
      </c>
      <c r="H656" s="14" t="s">
        <v>49</v>
      </c>
      <c r="I656" s="15" t="s">
        <v>50</v>
      </c>
    </row>
    <row r="657" spans="1:9" x14ac:dyDescent="0.25">
      <c r="A657" s="14" t="s">
        <v>1537</v>
      </c>
      <c r="B657" s="14" t="s">
        <v>1538</v>
      </c>
      <c r="C657" s="30">
        <v>16.52</v>
      </c>
      <c r="D657" s="15">
        <v>46107.361805555556</v>
      </c>
      <c r="E657" s="14">
        <v>10554</v>
      </c>
      <c r="F657" s="14">
        <v>181.56</v>
      </c>
      <c r="G657" s="31">
        <v>0.38200000000000001</v>
      </c>
      <c r="H657" s="14" t="s">
        <v>57</v>
      </c>
      <c r="I657" s="15" t="s">
        <v>58</v>
      </c>
    </row>
    <row r="658" spans="1:9" x14ac:dyDescent="0.25">
      <c r="A658" s="14" t="s">
        <v>1539</v>
      </c>
      <c r="B658" s="14" t="s">
        <v>1540</v>
      </c>
      <c r="C658" s="30">
        <v>19.5</v>
      </c>
      <c r="D658" s="15">
        <v>46107.500694444447</v>
      </c>
      <c r="E658" s="14">
        <v>10659</v>
      </c>
      <c r="F658" s="14">
        <v>438.28</v>
      </c>
      <c r="G658" s="31">
        <v>0.38800000000000001</v>
      </c>
      <c r="H658" s="14" t="s">
        <v>89</v>
      </c>
      <c r="I658" s="15" t="s">
        <v>50</v>
      </c>
    </row>
    <row r="659" spans="1:9" x14ac:dyDescent="0.25">
      <c r="A659" s="14" t="s">
        <v>1541</v>
      </c>
      <c r="B659" s="14" t="s">
        <v>1542</v>
      </c>
      <c r="C659" s="30">
        <v>19.63</v>
      </c>
      <c r="D659" s="15">
        <v>46107.527777777781</v>
      </c>
      <c r="E659" s="14">
        <v>10656</v>
      </c>
      <c r="F659" s="14">
        <v>132.47</v>
      </c>
      <c r="G659" s="31">
        <v>3.7999999999999999E-2</v>
      </c>
      <c r="H659" s="14" t="s">
        <v>86</v>
      </c>
      <c r="I659" s="15" t="s">
        <v>62</v>
      </c>
    </row>
    <row r="660" spans="1:9" x14ac:dyDescent="0.25">
      <c r="A660" s="14" t="s">
        <v>1543</v>
      </c>
      <c r="B660" s="14" t="s">
        <v>1544</v>
      </c>
      <c r="C660" s="30">
        <v>15.09</v>
      </c>
      <c r="D660" s="15">
        <v>46107.834722222222</v>
      </c>
      <c r="E660" s="14">
        <v>10522</v>
      </c>
      <c r="F660" s="14">
        <v>67.180000000000007</v>
      </c>
      <c r="G660" s="31">
        <v>0.1</v>
      </c>
      <c r="H660" s="14" t="s">
        <v>93</v>
      </c>
      <c r="I660" s="15" t="s">
        <v>38</v>
      </c>
    </row>
    <row r="661" spans="1:9" x14ac:dyDescent="0.25">
      <c r="A661" s="14" t="s">
        <v>1545</v>
      </c>
      <c r="B661" s="14" t="s">
        <v>1546</v>
      </c>
      <c r="C661" s="30">
        <v>20.41</v>
      </c>
      <c r="D661" s="15">
        <v>46107.89166666667</v>
      </c>
      <c r="E661" s="14">
        <v>10603</v>
      </c>
      <c r="F661" s="14">
        <v>319.60000000000002</v>
      </c>
      <c r="G661" s="31">
        <v>0.40600000000000003</v>
      </c>
      <c r="H661" s="14" t="s">
        <v>71</v>
      </c>
      <c r="I661" s="15" t="s">
        <v>47</v>
      </c>
    </row>
    <row r="662" spans="1:9" x14ac:dyDescent="0.25">
      <c r="A662" s="14" t="s">
        <v>1547</v>
      </c>
      <c r="B662" s="14" t="s">
        <v>1548</v>
      </c>
      <c r="C662" s="30">
        <v>19.399999999999999</v>
      </c>
      <c r="D662" s="15">
        <v>46108.26458333333</v>
      </c>
      <c r="E662" s="14">
        <v>10703</v>
      </c>
      <c r="F662" s="14">
        <v>373.15</v>
      </c>
      <c r="G662" s="31">
        <v>0.72</v>
      </c>
      <c r="H662" s="14" t="s">
        <v>40</v>
      </c>
      <c r="I662" s="15" t="s">
        <v>41</v>
      </c>
    </row>
    <row r="663" spans="1:9" x14ac:dyDescent="0.25">
      <c r="A663" s="14" t="s">
        <v>1549</v>
      </c>
      <c r="B663" s="14" t="s">
        <v>1550</v>
      </c>
      <c r="C663" s="30">
        <v>15.64</v>
      </c>
      <c r="D663" s="15">
        <v>46108.267361111109</v>
      </c>
      <c r="E663" s="14">
        <v>10674</v>
      </c>
      <c r="F663" s="14">
        <v>96.11</v>
      </c>
      <c r="G663" s="31">
        <v>0.1</v>
      </c>
      <c r="H663" s="14" t="s">
        <v>4203</v>
      </c>
      <c r="I663" s="15" t="s">
        <v>88</v>
      </c>
    </row>
    <row r="664" spans="1:9" x14ac:dyDescent="0.25">
      <c r="A664" s="14" t="s">
        <v>1551</v>
      </c>
      <c r="B664" s="14" t="s">
        <v>1552</v>
      </c>
      <c r="C664" s="30">
        <v>14.61</v>
      </c>
      <c r="D664" s="15">
        <v>46108.268055555556</v>
      </c>
      <c r="E664" s="14">
        <v>10704</v>
      </c>
      <c r="F664" s="14">
        <v>116.77</v>
      </c>
      <c r="G664" s="31">
        <v>0.08</v>
      </c>
      <c r="H664" s="14" t="s">
        <v>49</v>
      </c>
      <c r="I664" s="15" t="s">
        <v>50</v>
      </c>
    </row>
    <row r="665" spans="1:9" x14ac:dyDescent="0.25">
      <c r="A665" s="14" t="s">
        <v>1553</v>
      </c>
      <c r="B665" s="14" t="s">
        <v>1554</v>
      </c>
      <c r="C665" s="30">
        <v>17.2</v>
      </c>
      <c r="D665" s="15">
        <v>46108.383333333331</v>
      </c>
      <c r="E665" s="14">
        <v>10587</v>
      </c>
      <c r="F665" s="14">
        <v>175.82</v>
      </c>
      <c r="G665" s="31">
        <v>7.9000000000000001E-2</v>
      </c>
      <c r="H665" s="14" t="s">
        <v>89</v>
      </c>
      <c r="I665" s="15" t="s">
        <v>50</v>
      </c>
    </row>
    <row r="666" spans="1:9" x14ac:dyDescent="0.25">
      <c r="A666" s="14" t="s">
        <v>1555</v>
      </c>
      <c r="B666" s="14" t="s">
        <v>1556</v>
      </c>
      <c r="C666" s="30">
        <v>21.58</v>
      </c>
      <c r="D666" s="15">
        <v>46108.383333333331</v>
      </c>
      <c r="E666" s="14">
        <v>10607</v>
      </c>
      <c r="F666" s="14">
        <v>172.08</v>
      </c>
      <c r="G666" s="31">
        <v>0.27200000000000002</v>
      </c>
      <c r="H666" s="14" t="s">
        <v>44</v>
      </c>
      <c r="I666" s="15" t="s">
        <v>45</v>
      </c>
    </row>
    <row r="667" spans="1:9" x14ac:dyDescent="0.25">
      <c r="A667" s="14" t="s">
        <v>1557</v>
      </c>
      <c r="B667" s="14" t="s">
        <v>1558</v>
      </c>
      <c r="C667" s="30">
        <v>17.29</v>
      </c>
      <c r="D667" s="15">
        <v>46108.383333333331</v>
      </c>
      <c r="E667" s="14">
        <v>10580</v>
      </c>
      <c r="F667" s="14">
        <v>188.36</v>
      </c>
      <c r="G667" s="31">
        <v>0.254</v>
      </c>
      <c r="H667" s="14" t="s">
        <v>49</v>
      </c>
      <c r="I667" s="15" t="s">
        <v>50</v>
      </c>
    </row>
    <row r="668" spans="1:9" x14ac:dyDescent="0.25">
      <c r="A668" s="14" t="s">
        <v>1559</v>
      </c>
      <c r="B668" s="14" t="s">
        <v>1560</v>
      </c>
      <c r="C668" s="30">
        <v>36.32</v>
      </c>
      <c r="D668" s="15">
        <v>46108.384722222225</v>
      </c>
      <c r="E668" s="14">
        <v>10536</v>
      </c>
      <c r="F668" s="14">
        <v>169.32</v>
      </c>
      <c r="G668" s="31">
        <v>0.53500000000000003</v>
      </c>
      <c r="H668" s="14" t="s">
        <v>4150</v>
      </c>
      <c r="I668" s="15" t="s">
        <v>53</v>
      </c>
    </row>
    <row r="669" spans="1:9" x14ac:dyDescent="0.25">
      <c r="A669" s="14" t="s">
        <v>1561</v>
      </c>
      <c r="B669" s="14" t="s">
        <v>1562</v>
      </c>
      <c r="C669" s="30">
        <v>18</v>
      </c>
      <c r="D669" s="15">
        <v>46108.427777777775</v>
      </c>
      <c r="E669" s="14">
        <v>10512</v>
      </c>
      <c r="F669" s="14">
        <v>161.16</v>
      </c>
      <c r="G669" s="31">
        <v>0.23799999999999999</v>
      </c>
      <c r="H669" s="14" t="s">
        <v>33</v>
      </c>
      <c r="I669" s="15" t="s">
        <v>34</v>
      </c>
    </row>
    <row r="670" spans="1:9" x14ac:dyDescent="0.25">
      <c r="A670" s="14" t="s">
        <v>1563</v>
      </c>
      <c r="B670" s="14" t="s">
        <v>1564</v>
      </c>
      <c r="C670" s="30">
        <v>13.12</v>
      </c>
      <c r="D670" s="15">
        <v>46109.136805555558</v>
      </c>
      <c r="E670" s="14">
        <v>10717</v>
      </c>
      <c r="F670" s="14">
        <v>98.49</v>
      </c>
      <c r="G670" s="31">
        <v>0.17</v>
      </c>
      <c r="H670" s="14" t="s">
        <v>40</v>
      </c>
      <c r="I670" s="15" t="s">
        <v>41</v>
      </c>
    </row>
    <row r="671" spans="1:9" x14ac:dyDescent="0.25">
      <c r="A671" s="14" t="s">
        <v>1565</v>
      </c>
      <c r="B671" s="14" t="s">
        <v>1566</v>
      </c>
      <c r="C671" s="30">
        <v>21.08</v>
      </c>
      <c r="D671" s="15">
        <v>46109.136805555558</v>
      </c>
      <c r="E671" s="14">
        <v>10726</v>
      </c>
      <c r="F671" s="14">
        <v>165.85</v>
      </c>
      <c r="G671" s="31">
        <v>0.21199999999999999</v>
      </c>
      <c r="H671" s="14" t="s">
        <v>31</v>
      </c>
      <c r="I671" s="15" t="s">
        <v>32</v>
      </c>
    </row>
    <row r="672" spans="1:9" x14ac:dyDescent="0.25">
      <c r="A672" s="14" t="s">
        <v>1567</v>
      </c>
      <c r="B672" s="14" t="s">
        <v>1568</v>
      </c>
      <c r="C672" s="30">
        <v>14.26</v>
      </c>
      <c r="D672" s="15">
        <v>46109.136805555558</v>
      </c>
      <c r="E672" s="14">
        <v>10728</v>
      </c>
      <c r="F672" s="14">
        <v>69.38</v>
      </c>
      <c r="G672" s="31">
        <v>3.7999999999999999E-2</v>
      </c>
      <c r="H672" s="14" t="s">
        <v>71</v>
      </c>
      <c r="I672" s="15" t="s">
        <v>47</v>
      </c>
    </row>
    <row r="673" spans="1:9" x14ac:dyDescent="0.25">
      <c r="A673" s="14" t="s">
        <v>1569</v>
      </c>
      <c r="B673" s="14" t="s">
        <v>1570</v>
      </c>
      <c r="C673" s="30">
        <v>34.200000000000003</v>
      </c>
      <c r="D673" s="15">
        <v>46109.15347222222</v>
      </c>
      <c r="E673" s="14">
        <v>10719</v>
      </c>
      <c r="F673" s="14">
        <v>207.58</v>
      </c>
      <c r="G673" s="31">
        <v>0.77500000000000002</v>
      </c>
      <c r="H673" s="14" t="s">
        <v>27</v>
      </c>
      <c r="I673" s="15" t="s">
        <v>28</v>
      </c>
    </row>
    <row r="674" spans="1:9" x14ac:dyDescent="0.25">
      <c r="A674" s="14" t="s">
        <v>1571</v>
      </c>
      <c r="B674" s="14" t="s">
        <v>1572</v>
      </c>
      <c r="C674" s="30">
        <v>13.75</v>
      </c>
      <c r="D674" s="15">
        <v>46112.101388888892</v>
      </c>
      <c r="E674" s="14">
        <v>10787</v>
      </c>
      <c r="F674" s="14">
        <v>129</v>
      </c>
      <c r="G674" s="31">
        <v>0.20799999999999999</v>
      </c>
      <c r="H674" s="14" t="s">
        <v>40</v>
      </c>
      <c r="I674" s="15" t="s">
        <v>41</v>
      </c>
    </row>
    <row r="675" spans="1:9" x14ac:dyDescent="0.25">
      <c r="A675" s="14" t="s">
        <v>1573</v>
      </c>
      <c r="B675" s="14" t="s">
        <v>1574</v>
      </c>
      <c r="C675" s="30">
        <v>17.600000000000001</v>
      </c>
      <c r="D675" s="15">
        <v>46112.102083333331</v>
      </c>
      <c r="E675" s="14">
        <v>10738</v>
      </c>
      <c r="F675" s="14">
        <v>113.22</v>
      </c>
      <c r="G675" s="31">
        <v>0.08</v>
      </c>
      <c r="H675" s="14" t="s">
        <v>72</v>
      </c>
      <c r="I675" s="15" t="s">
        <v>34</v>
      </c>
    </row>
    <row r="676" spans="1:9" x14ac:dyDescent="0.25">
      <c r="A676" s="14" t="s">
        <v>1575</v>
      </c>
      <c r="B676" s="14" t="s">
        <v>1576</v>
      </c>
      <c r="C676" s="30">
        <v>17.86</v>
      </c>
      <c r="D676" s="15">
        <v>46112.102083333331</v>
      </c>
      <c r="E676" s="14">
        <v>10822</v>
      </c>
      <c r="F676" s="14">
        <v>113.52</v>
      </c>
      <c r="G676" s="31">
        <v>7.5999999999999998E-2</v>
      </c>
      <c r="H676" s="14" t="s">
        <v>207</v>
      </c>
      <c r="I676" s="15" t="s">
        <v>50</v>
      </c>
    </row>
    <row r="677" spans="1:9" x14ac:dyDescent="0.25">
      <c r="A677" s="14" t="s">
        <v>1577</v>
      </c>
      <c r="B677" s="14" t="s">
        <v>1578</v>
      </c>
      <c r="C677" s="30">
        <v>16.46</v>
      </c>
      <c r="D677" s="15">
        <v>46112.102083333331</v>
      </c>
      <c r="E677" s="14">
        <v>10763</v>
      </c>
      <c r="F677" s="14">
        <v>173.31</v>
      </c>
      <c r="G677" s="31">
        <v>0.26800000000000002</v>
      </c>
      <c r="H677" s="14" t="s">
        <v>64</v>
      </c>
      <c r="I677" s="15" t="s">
        <v>38</v>
      </c>
    </row>
    <row r="678" spans="1:9" x14ac:dyDescent="0.25">
      <c r="A678" s="14" t="s">
        <v>1579</v>
      </c>
      <c r="B678" s="14" t="s">
        <v>1580</v>
      </c>
      <c r="C678" s="30">
        <v>19.7</v>
      </c>
      <c r="D678" s="15">
        <v>46112.104166666664</v>
      </c>
      <c r="E678" s="14">
        <v>10810</v>
      </c>
      <c r="F678" s="14">
        <v>419.05</v>
      </c>
      <c r="G678" s="31">
        <v>0.80300000000000005</v>
      </c>
      <c r="H678" s="14" t="s">
        <v>40</v>
      </c>
      <c r="I678" s="15" t="s">
        <v>41</v>
      </c>
    </row>
    <row r="679" spans="1:9" x14ac:dyDescent="0.25">
      <c r="A679" s="14" t="s">
        <v>1581</v>
      </c>
      <c r="B679" s="14" t="s">
        <v>1582</v>
      </c>
      <c r="C679" s="30">
        <v>20.079999999999998</v>
      </c>
      <c r="D679" s="15">
        <v>46112.104166666664</v>
      </c>
      <c r="E679" s="14">
        <v>10804</v>
      </c>
      <c r="F679" s="14">
        <v>162.41</v>
      </c>
      <c r="G679" s="31">
        <v>0.21199999999999999</v>
      </c>
      <c r="H679" s="14" t="s">
        <v>92</v>
      </c>
      <c r="I679" s="15" t="s">
        <v>34</v>
      </c>
    </row>
    <row r="680" spans="1:9" x14ac:dyDescent="0.25">
      <c r="A680" s="14" t="s">
        <v>1583</v>
      </c>
      <c r="B680" s="14" t="s">
        <v>1584</v>
      </c>
      <c r="C680" s="30">
        <v>14.32</v>
      </c>
      <c r="D680" s="15">
        <v>46112.104861111111</v>
      </c>
      <c r="E680" s="14">
        <v>10773</v>
      </c>
      <c r="F680" s="14">
        <v>74.27</v>
      </c>
      <c r="G680" s="31">
        <v>4.2000000000000003E-2</v>
      </c>
      <c r="H680" s="14" t="s">
        <v>49</v>
      </c>
      <c r="I680" s="15" t="s">
        <v>50</v>
      </c>
    </row>
    <row r="681" spans="1:9" x14ac:dyDescent="0.25">
      <c r="A681" s="14" t="s">
        <v>1585</v>
      </c>
      <c r="B681" s="14" t="s">
        <v>1586</v>
      </c>
      <c r="C681" s="30">
        <v>17.25</v>
      </c>
      <c r="D681" s="15">
        <v>46112.104861111111</v>
      </c>
      <c r="E681" s="14">
        <v>10780</v>
      </c>
      <c r="F681" s="14">
        <v>65.849999999999994</v>
      </c>
      <c r="G681" s="31">
        <v>3.7999999999999999E-2</v>
      </c>
      <c r="H681" s="14" t="s">
        <v>4204</v>
      </c>
      <c r="I681" s="15" t="s">
        <v>34</v>
      </c>
    </row>
    <row r="682" spans="1:9" x14ac:dyDescent="0.25">
      <c r="A682" s="14" t="s">
        <v>1587</v>
      </c>
      <c r="B682" s="14" t="s">
        <v>1588</v>
      </c>
      <c r="C682" s="30">
        <v>18.2</v>
      </c>
      <c r="D682" s="15">
        <v>46112.104861111111</v>
      </c>
      <c r="E682" s="14">
        <v>10781</v>
      </c>
      <c r="F682" s="14">
        <v>133.85</v>
      </c>
      <c r="G682" s="31">
        <v>0.21199999999999999</v>
      </c>
      <c r="H682" s="14" t="s">
        <v>29</v>
      </c>
      <c r="I682" s="15" t="s">
        <v>30</v>
      </c>
    </row>
    <row r="683" spans="1:9" x14ac:dyDescent="0.25">
      <c r="A683" s="14" t="s">
        <v>1589</v>
      </c>
      <c r="B683" s="14" t="s">
        <v>1590</v>
      </c>
      <c r="C683" s="30">
        <v>14.78</v>
      </c>
      <c r="D683" s="15">
        <v>46112.109722222223</v>
      </c>
      <c r="E683" s="14">
        <v>10786</v>
      </c>
      <c r="F683" s="14">
        <v>114.23</v>
      </c>
      <c r="G683" s="31">
        <v>8.3000000000000004E-2</v>
      </c>
      <c r="H683" s="14" t="s">
        <v>4205</v>
      </c>
      <c r="I683" s="15" t="s">
        <v>47</v>
      </c>
    </row>
    <row r="684" spans="1:9" x14ac:dyDescent="0.25">
      <c r="A684" s="14" t="s">
        <v>1591</v>
      </c>
      <c r="B684" s="14" t="s">
        <v>1592</v>
      </c>
      <c r="C684" s="30">
        <v>14.81</v>
      </c>
      <c r="D684" s="15">
        <v>46112.113194444442</v>
      </c>
      <c r="E684" s="14">
        <v>10797</v>
      </c>
      <c r="F684" s="14">
        <v>63.13</v>
      </c>
      <c r="G684" s="31">
        <v>3.7999999999999999E-2</v>
      </c>
      <c r="H684" s="14" t="s">
        <v>49</v>
      </c>
      <c r="I684" s="15" t="s">
        <v>50</v>
      </c>
    </row>
    <row r="685" spans="1:9" x14ac:dyDescent="0.25">
      <c r="A685" s="14" t="s">
        <v>1593</v>
      </c>
      <c r="B685" s="14" t="s">
        <v>1594</v>
      </c>
      <c r="C685" s="30">
        <v>17.25</v>
      </c>
      <c r="D685" s="15">
        <v>46112.114583333336</v>
      </c>
      <c r="E685" s="14">
        <v>10823</v>
      </c>
      <c r="F685" s="14">
        <v>65.849999999999994</v>
      </c>
      <c r="G685" s="31">
        <v>3.7999999999999999E-2</v>
      </c>
      <c r="H685" s="14" t="s">
        <v>129</v>
      </c>
      <c r="I685" s="15" t="s">
        <v>34</v>
      </c>
    </row>
    <row r="686" spans="1:9" x14ac:dyDescent="0.25">
      <c r="A686" s="14" t="s">
        <v>1595</v>
      </c>
      <c r="B686" s="14" t="s">
        <v>1596</v>
      </c>
      <c r="C686" s="30">
        <v>17.41</v>
      </c>
      <c r="D686" s="15">
        <v>46112.120138888888</v>
      </c>
      <c r="E686" s="14">
        <v>10753</v>
      </c>
      <c r="F686" s="14">
        <v>77.67</v>
      </c>
      <c r="G686" s="31">
        <v>3.7999999999999999E-2</v>
      </c>
      <c r="H686" s="14" t="s">
        <v>86</v>
      </c>
      <c r="I686" s="15" t="s">
        <v>62</v>
      </c>
    </row>
    <row r="687" spans="1:9" x14ac:dyDescent="0.25">
      <c r="A687" s="14" t="s">
        <v>1597</v>
      </c>
      <c r="B687" s="14" t="s">
        <v>1598</v>
      </c>
      <c r="C687" s="30">
        <v>22.78</v>
      </c>
      <c r="D687" s="15">
        <v>46110.474999999999</v>
      </c>
      <c r="E687" s="14">
        <v>85528</v>
      </c>
      <c r="F687" s="14">
        <v>284.02</v>
      </c>
      <c r="G687" s="31">
        <v>0.82199999999999995</v>
      </c>
      <c r="H687" s="14" t="s">
        <v>207</v>
      </c>
      <c r="I687" s="15" t="s">
        <v>50</v>
      </c>
    </row>
    <row r="688" spans="1:9" x14ac:dyDescent="0.25">
      <c r="A688" s="14" t="s">
        <v>1599</v>
      </c>
      <c r="B688" s="14" t="s">
        <v>199</v>
      </c>
      <c r="C688" s="30">
        <v>19.86</v>
      </c>
      <c r="D688" s="15">
        <v>46100.426388888889</v>
      </c>
      <c r="E688" s="14">
        <v>9044</v>
      </c>
      <c r="F688" s="14">
        <v>328.8</v>
      </c>
      <c r="G688" s="31">
        <v>0.70099999999999996</v>
      </c>
      <c r="H688" s="14" t="s">
        <v>49</v>
      </c>
      <c r="I688" s="15" t="s">
        <v>50</v>
      </c>
    </row>
    <row r="689" spans="1:9" x14ac:dyDescent="0.25">
      <c r="A689" s="14" t="s">
        <v>1600</v>
      </c>
      <c r="B689" s="14" t="s">
        <v>1601</v>
      </c>
      <c r="C689" s="30">
        <v>12.3</v>
      </c>
      <c r="D689" s="15">
        <v>46084.965277777781</v>
      </c>
      <c r="E689" s="14">
        <v>84024</v>
      </c>
      <c r="F689" s="14">
        <v>76.73</v>
      </c>
      <c r="G689" s="31">
        <v>0.1</v>
      </c>
      <c r="H689" s="14" t="s">
        <v>37</v>
      </c>
      <c r="I689" s="15" t="s">
        <v>38</v>
      </c>
    </row>
    <row r="690" spans="1:9" x14ac:dyDescent="0.25">
      <c r="A690" s="14" t="s">
        <v>1602</v>
      </c>
      <c r="B690" s="14" t="s">
        <v>1603</v>
      </c>
      <c r="C690" s="30">
        <v>21.08</v>
      </c>
      <c r="D690" s="15">
        <v>46084.965277777781</v>
      </c>
      <c r="E690" s="14">
        <v>84134</v>
      </c>
      <c r="F690" s="14">
        <v>164.19</v>
      </c>
      <c r="G690" s="31">
        <v>0.19900000000000001</v>
      </c>
      <c r="H690" s="14" t="s">
        <v>31</v>
      </c>
      <c r="I690" s="15" t="s">
        <v>32</v>
      </c>
    </row>
    <row r="691" spans="1:9" x14ac:dyDescent="0.25">
      <c r="A691" s="14" t="s">
        <v>1604</v>
      </c>
      <c r="B691" s="14" t="s">
        <v>1605</v>
      </c>
      <c r="C691" s="30">
        <v>10.61</v>
      </c>
      <c r="D691" s="15">
        <v>46084.96597222222</v>
      </c>
      <c r="E691" s="14">
        <v>84812</v>
      </c>
      <c r="F691" s="14">
        <v>68.099999999999994</v>
      </c>
      <c r="G691" s="31">
        <v>3.7999999999999999E-2</v>
      </c>
      <c r="H691" s="14" t="s">
        <v>74</v>
      </c>
      <c r="I691" s="15" t="s">
        <v>38</v>
      </c>
    </row>
    <row r="692" spans="1:9" x14ac:dyDescent="0.25">
      <c r="A692" s="14" t="s">
        <v>1606</v>
      </c>
      <c r="B692" s="14" t="s">
        <v>1607</v>
      </c>
      <c r="C692" s="30">
        <v>13.49</v>
      </c>
      <c r="D692" s="15">
        <v>46084.96597222222</v>
      </c>
      <c r="E692" s="14">
        <v>85084</v>
      </c>
      <c r="F692" s="14">
        <v>70.040000000000006</v>
      </c>
      <c r="G692" s="31">
        <v>3.7999999999999999E-2</v>
      </c>
      <c r="H692" s="14" t="s">
        <v>110</v>
      </c>
      <c r="I692" s="15" t="s">
        <v>78</v>
      </c>
    </row>
    <row r="693" spans="1:9" x14ac:dyDescent="0.25">
      <c r="A693" s="14" t="s">
        <v>1608</v>
      </c>
      <c r="B693" s="14" t="s">
        <v>1609</v>
      </c>
      <c r="C693" s="30">
        <v>13.46</v>
      </c>
      <c r="D693" s="15">
        <v>46084.96597222222</v>
      </c>
      <c r="E693" s="14">
        <v>84061</v>
      </c>
      <c r="F693" s="14">
        <v>130.66999999999999</v>
      </c>
      <c r="G693" s="31">
        <v>0.20799999999999999</v>
      </c>
      <c r="H693" s="14" t="s">
        <v>74</v>
      </c>
      <c r="I693" s="15" t="s">
        <v>38</v>
      </c>
    </row>
    <row r="694" spans="1:9" x14ac:dyDescent="0.25">
      <c r="A694" s="14" t="s">
        <v>1610</v>
      </c>
      <c r="B694" s="14" t="s">
        <v>1611</v>
      </c>
      <c r="C694" s="30">
        <v>13.57</v>
      </c>
      <c r="D694" s="15">
        <v>46084.966666666667</v>
      </c>
      <c r="E694" s="14">
        <v>84698</v>
      </c>
      <c r="F694" s="14">
        <v>147.15</v>
      </c>
      <c r="G694" s="31">
        <v>0.33</v>
      </c>
      <c r="H694" s="14" t="s">
        <v>74</v>
      </c>
      <c r="I694" s="15" t="s">
        <v>38</v>
      </c>
    </row>
    <row r="695" spans="1:9" x14ac:dyDescent="0.25">
      <c r="A695" s="14" t="s">
        <v>1612</v>
      </c>
      <c r="B695" s="14" t="s">
        <v>1613</v>
      </c>
      <c r="C695" s="30">
        <v>17.61</v>
      </c>
      <c r="D695" s="15">
        <v>46084.96875</v>
      </c>
      <c r="E695" s="14">
        <v>84677</v>
      </c>
      <c r="F695" s="14">
        <v>256.64</v>
      </c>
      <c r="G695" s="31">
        <v>0.47199999999999998</v>
      </c>
      <c r="H695" s="14" t="s">
        <v>170</v>
      </c>
      <c r="I695" s="15" t="s">
        <v>38</v>
      </c>
    </row>
    <row r="696" spans="1:9" x14ac:dyDescent="0.25">
      <c r="A696" s="14" t="s">
        <v>1614</v>
      </c>
      <c r="B696" s="14" t="s">
        <v>1615</v>
      </c>
      <c r="C696" s="30">
        <v>13.81</v>
      </c>
      <c r="D696" s="15">
        <v>46084.96875</v>
      </c>
      <c r="E696" s="14">
        <v>84152</v>
      </c>
      <c r="F696" s="14">
        <v>182.48</v>
      </c>
      <c r="G696" s="31">
        <v>0.29099999999999998</v>
      </c>
      <c r="H696" s="14" t="s">
        <v>4206</v>
      </c>
      <c r="I696" s="15" t="s">
        <v>38</v>
      </c>
    </row>
    <row r="697" spans="1:9" x14ac:dyDescent="0.25">
      <c r="A697" s="14" t="s">
        <v>1616</v>
      </c>
      <c r="B697" s="14" t="s">
        <v>1617</v>
      </c>
      <c r="C697" s="30">
        <v>14.38</v>
      </c>
      <c r="D697" s="15">
        <v>46084.977777777778</v>
      </c>
      <c r="E697" s="14">
        <v>85273</v>
      </c>
      <c r="F697" s="14">
        <v>265.01</v>
      </c>
      <c r="G697" s="31">
        <v>0.41599999999999998</v>
      </c>
      <c r="H697" s="14" t="s">
        <v>74</v>
      </c>
      <c r="I697" s="15" t="s">
        <v>38</v>
      </c>
    </row>
    <row r="698" spans="1:9" x14ac:dyDescent="0.25">
      <c r="A698" s="14" t="s">
        <v>1618</v>
      </c>
      <c r="B698" s="14" t="s">
        <v>1619</v>
      </c>
      <c r="C698" s="30">
        <v>15.08</v>
      </c>
      <c r="D698" s="15">
        <v>46084.977777777778</v>
      </c>
      <c r="E698" s="14">
        <v>85262</v>
      </c>
      <c r="F698" s="14">
        <v>248.66</v>
      </c>
      <c r="G698" s="31">
        <v>0.58099999999999996</v>
      </c>
      <c r="H698" s="14" t="s">
        <v>74</v>
      </c>
      <c r="I698" s="15" t="s">
        <v>38</v>
      </c>
    </row>
    <row r="699" spans="1:9" x14ac:dyDescent="0.25">
      <c r="A699" s="14" t="s">
        <v>1620</v>
      </c>
      <c r="B699" s="14" t="s">
        <v>1621</v>
      </c>
      <c r="C699" s="30">
        <v>14.23</v>
      </c>
      <c r="D699" s="15">
        <v>46084.978472222225</v>
      </c>
      <c r="E699" s="14">
        <v>85304</v>
      </c>
      <c r="F699" s="14">
        <v>242.51</v>
      </c>
      <c r="G699" s="31">
        <v>0.28299999999999997</v>
      </c>
      <c r="H699" s="14" t="s">
        <v>74</v>
      </c>
      <c r="I699" s="15" t="s">
        <v>38</v>
      </c>
    </row>
    <row r="700" spans="1:9" x14ac:dyDescent="0.25">
      <c r="A700" s="14" t="s">
        <v>1622</v>
      </c>
      <c r="B700" s="14" t="s">
        <v>1623</v>
      </c>
      <c r="C700" s="30">
        <v>10.65</v>
      </c>
      <c r="D700" s="15">
        <v>46084.978472222225</v>
      </c>
      <c r="E700" s="14">
        <v>85283</v>
      </c>
      <c r="F700" s="14">
        <v>74.95</v>
      </c>
      <c r="G700" s="31">
        <v>0.1</v>
      </c>
      <c r="H700" s="14" t="s">
        <v>74</v>
      </c>
      <c r="I700" s="15" t="s">
        <v>38</v>
      </c>
    </row>
    <row r="701" spans="1:9" x14ac:dyDescent="0.25">
      <c r="A701" s="14" t="s">
        <v>1624</v>
      </c>
      <c r="B701" s="14" t="s">
        <v>1625</v>
      </c>
      <c r="C701" s="30">
        <v>13.3</v>
      </c>
      <c r="D701" s="15">
        <v>46084.978472222225</v>
      </c>
      <c r="E701" s="14">
        <v>85279</v>
      </c>
      <c r="F701" s="14">
        <v>163.89</v>
      </c>
      <c r="G701" s="31">
        <v>0.17899999999999999</v>
      </c>
      <c r="H701" s="14" t="s">
        <v>74</v>
      </c>
      <c r="I701" s="15" t="s">
        <v>38</v>
      </c>
    </row>
    <row r="702" spans="1:9" x14ac:dyDescent="0.25">
      <c r="A702" s="14" t="s">
        <v>1626</v>
      </c>
      <c r="B702" s="14" t="s">
        <v>1627</v>
      </c>
      <c r="C702" s="30">
        <v>13.63</v>
      </c>
      <c r="D702" s="15">
        <v>46084.978472222225</v>
      </c>
      <c r="E702" s="14">
        <v>85087</v>
      </c>
      <c r="F702" s="14">
        <v>63.69</v>
      </c>
      <c r="G702" s="31">
        <v>7.8E-2</v>
      </c>
      <c r="H702" s="14" t="s">
        <v>110</v>
      </c>
      <c r="I702" s="15" t="s">
        <v>78</v>
      </c>
    </row>
    <row r="703" spans="1:9" x14ac:dyDescent="0.25">
      <c r="A703" s="14" t="s">
        <v>1628</v>
      </c>
      <c r="B703" s="14" t="s">
        <v>1629</v>
      </c>
      <c r="C703" s="30">
        <v>10.98</v>
      </c>
      <c r="D703" s="15">
        <v>46084.979166666664</v>
      </c>
      <c r="E703" s="14">
        <v>85217</v>
      </c>
      <c r="F703" s="14">
        <v>123.4</v>
      </c>
      <c r="G703" s="31">
        <v>0.17799999999999999</v>
      </c>
      <c r="H703" s="14" t="s">
        <v>74</v>
      </c>
      <c r="I703" s="15" t="s">
        <v>38</v>
      </c>
    </row>
    <row r="704" spans="1:9" x14ac:dyDescent="0.25">
      <c r="A704" s="14" t="s">
        <v>1630</v>
      </c>
      <c r="B704" s="14" t="s">
        <v>1631</v>
      </c>
      <c r="C704" s="30">
        <v>11.08</v>
      </c>
      <c r="D704" s="15">
        <v>46084.979166666664</v>
      </c>
      <c r="E704" s="14">
        <v>85148</v>
      </c>
      <c r="F704" s="14">
        <v>138.74</v>
      </c>
      <c r="G704" s="31">
        <v>7.5999999999999998E-2</v>
      </c>
      <c r="H704" s="14" t="s">
        <v>74</v>
      </c>
      <c r="I704" s="15" t="s">
        <v>38</v>
      </c>
    </row>
    <row r="705" spans="1:9" x14ac:dyDescent="0.25">
      <c r="A705" s="14" t="s">
        <v>1632</v>
      </c>
      <c r="B705" s="14" t="s">
        <v>1633</v>
      </c>
      <c r="C705" s="30">
        <v>20.43</v>
      </c>
      <c r="D705" s="15">
        <v>46084.979166666664</v>
      </c>
      <c r="E705" s="14">
        <v>85305</v>
      </c>
      <c r="F705" s="14">
        <v>209.38</v>
      </c>
      <c r="G705" s="31">
        <v>0.53500000000000003</v>
      </c>
      <c r="H705" s="14" t="s">
        <v>124</v>
      </c>
      <c r="I705" s="15" t="s">
        <v>79</v>
      </c>
    </row>
    <row r="706" spans="1:9" x14ac:dyDescent="0.25">
      <c r="A706" s="14" t="s">
        <v>1634</v>
      </c>
      <c r="B706" s="14" t="s">
        <v>1635</v>
      </c>
      <c r="C706" s="30">
        <v>12.27</v>
      </c>
      <c r="D706" s="15">
        <v>46084.979166666664</v>
      </c>
      <c r="E706" s="14">
        <v>85228</v>
      </c>
      <c r="F706" s="14">
        <v>68.7</v>
      </c>
      <c r="G706" s="31">
        <v>3.7999999999999999E-2</v>
      </c>
      <c r="H706" s="14" t="s">
        <v>101</v>
      </c>
      <c r="I706" s="15" t="s">
        <v>102</v>
      </c>
    </row>
    <row r="707" spans="1:9" x14ac:dyDescent="0.25">
      <c r="A707" s="14" t="s">
        <v>1636</v>
      </c>
      <c r="B707" s="14" t="s">
        <v>1637</v>
      </c>
      <c r="C707" s="30">
        <v>21.76</v>
      </c>
      <c r="D707" s="15">
        <v>46084.979861111111</v>
      </c>
      <c r="E707" s="14">
        <v>85212</v>
      </c>
      <c r="F707" s="14">
        <v>405.91</v>
      </c>
      <c r="G707" s="31">
        <v>0.625</v>
      </c>
      <c r="H707" s="14" t="s">
        <v>153</v>
      </c>
      <c r="I707" s="15" t="s">
        <v>79</v>
      </c>
    </row>
    <row r="708" spans="1:9" x14ac:dyDescent="0.25">
      <c r="A708" s="14" t="s">
        <v>1638</v>
      </c>
      <c r="B708" s="14" t="s">
        <v>1639</v>
      </c>
      <c r="C708" s="30">
        <v>17.3</v>
      </c>
      <c r="D708" s="15">
        <v>46084.979861111111</v>
      </c>
      <c r="E708" s="14">
        <v>85276</v>
      </c>
      <c r="F708" s="14">
        <v>439.61</v>
      </c>
      <c r="G708" s="31">
        <v>0.996</v>
      </c>
      <c r="H708" s="14" t="s">
        <v>74</v>
      </c>
      <c r="I708" s="15" t="s">
        <v>38</v>
      </c>
    </row>
    <row r="709" spans="1:9" x14ac:dyDescent="0.25">
      <c r="A709" s="14" t="s">
        <v>1640</v>
      </c>
      <c r="B709" s="14" t="s">
        <v>1641</v>
      </c>
      <c r="C709" s="30">
        <v>13.23</v>
      </c>
      <c r="D709" s="15">
        <v>46084.979861111111</v>
      </c>
      <c r="E709" s="14">
        <v>84272</v>
      </c>
      <c r="F709" s="14">
        <v>71.55</v>
      </c>
      <c r="G709" s="31">
        <v>3.7999999999999999E-2</v>
      </c>
      <c r="H709" s="14" t="s">
        <v>103</v>
      </c>
      <c r="I709" s="15" t="s">
        <v>104</v>
      </c>
    </row>
    <row r="710" spans="1:9" x14ac:dyDescent="0.25">
      <c r="A710" s="14" t="s">
        <v>1642</v>
      </c>
      <c r="B710" s="14" t="s">
        <v>1643</v>
      </c>
      <c r="C710" s="30">
        <v>16.14</v>
      </c>
      <c r="D710" s="15">
        <v>46084.979861111111</v>
      </c>
      <c r="E710" s="14">
        <v>85166</v>
      </c>
      <c r="F710" s="14">
        <v>271.22000000000003</v>
      </c>
      <c r="G710" s="31">
        <v>0.76200000000000001</v>
      </c>
      <c r="H710" s="14" t="s">
        <v>74</v>
      </c>
      <c r="I710" s="15" t="s">
        <v>38</v>
      </c>
    </row>
    <row r="711" spans="1:9" x14ac:dyDescent="0.25">
      <c r="A711" s="14" t="s">
        <v>1644</v>
      </c>
      <c r="B711" s="14" t="s">
        <v>1645</v>
      </c>
      <c r="C711" s="30">
        <v>14.79</v>
      </c>
      <c r="D711" s="15">
        <v>46084.979861111111</v>
      </c>
      <c r="E711" s="14">
        <v>83799</v>
      </c>
      <c r="F711" s="14">
        <v>204.71</v>
      </c>
      <c r="G711" s="31">
        <v>0.496</v>
      </c>
      <c r="H711" s="14" t="s">
        <v>74</v>
      </c>
      <c r="I711" s="15" t="s">
        <v>38</v>
      </c>
    </row>
    <row r="712" spans="1:9" x14ac:dyDescent="0.25">
      <c r="A712" s="14" t="s">
        <v>1646</v>
      </c>
      <c r="B712" s="14" t="s">
        <v>1647</v>
      </c>
      <c r="C712" s="30">
        <v>10.65</v>
      </c>
      <c r="D712" s="15">
        <v>46084.980555555558</v>
      </c>
      <c r="E712" s="14">
        <v>85242</v>
      </c>
      <c r="F712" s="14">
        <v>74.95</v>
      </c>
      <c r="G712" s="31">
        <v>0.1</v>
      </c>
      <c r="H712" s="14" t="s">
        <v>74</v>
      </c>
      <c r="I712" s="15" t="s">
        <v>38</v>
      </c>
    </row>
    <row r="713" spans="1:9" x14ac:dyDescent="0.25">
      <c r="A713" s="14" t="s">
        <v>1648</v>
      </c>
      <c r="B713" s="14" t="s">
        <v>1649</v>
      </c>
      <c r="C713" s="30">
        <v>11.03</v>
      </c>
      <c r="D713" s="15">
        <v>46084.980555555558</v>
      </c>
      <c r="E713" s="14">
        <v>85100</v>
      </c>
      <c r="F713" s="14">
        <v>130.66999999999999</v>
      </c>
      <c r="G713" s="31">
        <v>7.5999999999999998E-2</v>
      </c>
      <c r="H713" s="14" t="s">
        <v>74</v>
      </c>
      <c r="I713" s="15" t="s">
        <v>38</v>
      </c>
    </row>
    <row r="714" spans="1:9" x14ac:dyDescent="0.25">
      <c r="A714" s="14" t="s">
        <v>1650</v>
      </c>
      <c r="B714" s="14" t="s">
        <v>1651</v>
      </c>
      <c r="C714" s="30">
        <v>15.53</v>
      </c>
      <c r="D714" s="15">
        <v>46084.981249999997</v>
      </c>
      <c r="E714" s="14">
        <v>84543</v>
      </c>
      <c r="F714" s="14">
        <v>313.29000000000002</v>
      </c>
      <c r="G714" s="31">
        <v>0.68400000000000005</v>
      </c>
      <c r="H714" s="14" t="s">
        <v>74</v>
      </c>
      <c r="I714" s="15" t="s">
        <v>38</v>
      </c>
    </row>
    <row r="715" spans="1:9" x14ac:dyDescent="0.25">
      <c r="A715" s="14" t="s">
        <v>1652</v>
      </c>
      <c r="B715" s="14" t="s">
        <v>1653</v>
      </c>
      <c r="C715" s="30">
        <v>11.64</v>
      </c>
      <c r="D715" s="15">
        <v>46084.981249999997</v>
      </c>
      <c r="E715" s="14">
        <v>85267</v>
      </c>
      <c r="F715" s="14">
        <v>176.6</v>
      </c>
      <c r="G715" s="31">
        <v>0.216</v>
      </c>
      <c r="H715" s="14" t="s">
        <v>156</v>
      </c>
      <c r="I715" s="15" t="s">
        <v>38</v>
      </c>
    </row>
    <row r="716" spans="1:9" x14ac:dyDescent="0.25">
      <c r="A716" s="14" t="s">
        <v>1654</v>
      </c>
      <c r="B716" s="14" t="s">
        <v>1655</v>
      </c>
      <c r="C716" s="30">
        <v>12.3</v>
      </c>
      <c r="D716" s="15">
        <v>46084.981249999997</v>
      </c>
      <c r="E716" s="14">
        <v>84940</v>
      </c>
      <c r="F716" s="14">
        <v>76.400000000000006</v>
      </c>
      <c r="G716" s="31">
        <v>3.7999999999999999E-2</v>
      </c>
      <c r="H716" s="14" t="s">
        <v>74</v>
      </c>
      <c r="I716" s="15" t="s">
        <v>38</v>
      </c>
    </row>
    <row r="717" spans="1:9" x14ac:dyDescent="0.25">
      <c r="A717" s="14" t="s">
        <v>1656</v>
      </c>
      <c r="B717" s="14" t="s">
        <v>1657</v>
      </c>
      <c r="C717" s="30">
        <v>13.35</v>
      </c>
      <c r="D717" s="15">
        <v>46084.981249999997</v>
      </c>
      <c r="E717" s="14">
        <v>84525</v>
      </c>
      <c r="F717" s="14">
        <v>115.67</v>
      </c>
      <c r="G717" s="31">
        <v>0.32100000000000001</v>
      </c>
      <c r="H717" s="14" t="s">
        <v>105</v>
      </c>
      <c r="I717" s="15" t="s">
        <v>38</v>
      </c>
    </row>
    <row r="718" spans="1:9" x14ac:dyDescent="0.25">
      <c r="A718" s="14" t="s">
        <v>1658</v>
      </c>
      <c r="B718" s="14" t="s">
        <v>1659</v>
      </c>
      <c r="C718" s="30">
        <v>14.08</v>
      </c>
      <c r="D718" s="15">
        <v>46084.981249999997</v>
      </c>
      <c r="E718" s="14">
        <v>85243</v>
      </c>
      <c r="F718" s="14">
        <v>279.60000000000002</v>
      </c>
      <c r="G718" s="31">
        <v>0.32800000000000001</v>
      </c>
      <c r="H718" s="14" t="s">
        <v>128</v>
      </c>
      <c r="I718" s="15" t="s">
        <v>38</v>
      </c>
    </row>
    <row r="719" spans="1:9" x14ac:dyDescent="0.25">
      <c r="A719" s="14" t="s">
        <v>1660</v>
      </c>
      <c r="B719" s="14" t="s">
        <v>1661</v>
      </c>
      <c r="C719" s="30">
        <v>10.69</v>
      </c>
      <c r="D719" s="15">
        <v>46084.981249999997</v>
      </c>
      <c r="E719" s="14">
        <v>85134</v>
      </c>
      <c r="F719" s="14">
        <v>80.67</v>
      </c>
      <c r="G719" s="31">
        <v>4.2000000000000003E-2</v>
      </c>
      <c r="H719" s="14" t="s">
        <v>74</v>
      </c>
      <c r="I719" s="15" t="s">
        <v>38</v>
      </c>
    </row>
    <row r="720" spans="1:9" x14ac:dyDescent="0.25">
      <c r="A720" s="14" t="s">
        <v>1662</v>
      </c>
      <c r="B720" s="14" t="s">
        <v>1663</v>
      </c>
      <c r="C720" s="30">
        <v>13.93</v>
      </c>
      <c r="D720" s="15">
        <v>46084.981249999997</v>
      </c>
      <c r="E720" s="14">
        <v>85312</v>
      </c>
      <c r="F720" s="14">
        <v>133.82</v>
      </c>
      <c r="G720" s="31">
        <v>7.5999999999999998E-2</v>
      </c>
      <c r="H720" s="14" t="s">
        <v>110</v>
      </c>
      <c r="I720" s="15" t="s">
        <v>78</v>
      </c>
    </row>
    <row r="721" spans="1:9" x14ac:dyDescent="0.25">
      <c r="A721" s="14" t="s">
        <v>1664</v>
      </c>
      <c r="B721" s="14" t="s">
        <v>1665</v>
      </c>
      <c r="C721" s="30">
        <v>11.6</v>
      </c>
      <c r="D721" s="15">
        <v>46084.981249999997</v>
      </c>
      <c r="E721" s="14">
        <v>85114</v>
      </c>
      <c r="F721" s="14">
        <v>169.42</v>
      </c>
      <c r="G721" s="31">
        <v>0.23300000000000001</v>
      </c>
      <c r="H721" s="14" t="s">
        <v>74</v>
      </c>
      <c r="I721" s="15" t="s">
        <v>38</v>
      </c>
    </row>
    <row r="722" spans="1:9" x14ac:dyDescent="0.25">
      <c r="A722" s="14" t="s">
        <v>1666</v>
      </c>
      <c r="B722" s="14" t="s">
        <v>1667</v>
      </c>
      <c r="C722" s="30">
        <v>11.03</v>
      </c>
      <c r="D722" s="15">
        <v>46084.981944444444</v>
      </c>
      <c r="E722" s="14">
        <v>85216</v>
      </c>
      <c r="F722" s="14">
        <v>130.66999999999999</v>
      </c>
      <c r="G722" s="31">
        <v>0.13800000000000001</v>
      </c>
      <c r="H722" s="14" t="s">
        <v>74</v>
      </c>
      <c r="I722" s="15" t="s">
        <v>38</v>
      </c>
    </row>
    <row r="723" spans="1:9" x14ac:dyDescent="0.25">
      <c r="A723" s="14" t="s">
        <v>1668</v>
      </c>
      <c r="B723" s="14" t="s">
        <v>1669</v>
      </c>
      <c r="C723" s="30">
        <v>13.66</v>
      </c>
      <c r="D723" s="15">
        <v>46084.981944444444</v>
      </c>
      <c r="E723" s="14">
        <v>85311</v>
      </c>
      <c r="F723" s="14">
        <v>161.19</v>
      </c>
      <c r="G723" s="31">
        <v>0.29099999999999998</v>
      </c>
      <c r="H723" s="14" t="s">
        <v>74</v>
      </c>
      <c r="I723" s="15" t="s">
        <v>38</v>
      </c>
    </row>
    <row r="724" spans="1:9" x14ac:dyDescent="0.25">
      <c r="A724" s="14" t="s">
        <v>1670</v>
      </c>
      <c r="B724" s="14" t="s">
        <v>1671</v>
      </c>
      <c r="C724" s="30">
        <v>14.03</v>
      </c>
      <c r="D724" s="15">
        <v>46084.982638888891</v>
      </c>
      <c r="E724" s="14">
        <v>84649</v>
      </c>
      <c r="F724" s="14">
        <v>116.61</v>
      </c>
      <c r="G724" s="31">
        <v>0.26</v>
      </c>
      <c r="H724" s="14" t="s">
        <v>74</v>
      </c>
      <c r="I724" s="15" t="s">
        <v>38</v>
      </c>
    </row>
    <row r="725" spans="1:9" x14ac:dyDescent="0.25">
      <c r="A725" s="14" t="s">
        <v>1672</v>
      </c>
      <c r="B725" s="14" t="s">
        <v>1673</v>
      </c>
      <c r="C725" s="30">
        <v>10.59</v>
      </c>
      <c r="D725" s="15">
        <v>46084.982638888891</v>
      </c>
      <c r="E725" s="14">
        <v>85247</v>
      </c>
      <c r="F725" s="14">
        <v>66.87</v>
      </c>
      <c r="G725" s="31">
        <v>3.7999999999999999E-2</v>
      </c>
      <c r="H725" s="14" t="s">
        <v>74</v>
      </c>
      <c r="I725" s="15" t="s">
        <v>38</v>
      </c>
    </row>
    <row r="726" spans="1:9" x14ac:dyDescent="0.25">
      <c r="A726" s="14" t="s">
        <v>1674</v>
      </c>
      <c r="B726" s="14" t="s">
        <v>1675</v>
      </c>
      <c r="C726" s="30">
        <v>14.22</v>
      </c>
      <c r="D726" s="15">
        <v>46084.982638888891</v>
      </c>
      <c r="E726" s="14">
        <v>85234</v>
      </c>
      <c r="F726" s="14">
        <v>241.93</v>
      </c>
      <c r="G726" s="31">
        <v>0.373</v>
      </c>
      <c r="H726" s="14" t="s">
        <v>74</v>
      </c>
      <c r="I726" s="15" t="s">
        <v>38</v>
      </c>
    </row>
    <row r="727" spans="1:9" x14ac:dyDescent="0.25">
      <c r="A727" s="14" t="s">
        <v>1676</v>
      </c>
      <c r="B727" s="14" t="s">
        <v>1677</v>
      </c>
      <c r="C727" s="30">
        <v>14.45</v>
      </c>
      <c r="D727" s="15">
        <v>46084.982638888891</v>
      </c>
      <c r="E727" s="14">
        <v>85265</v>
      </c>
      <c r="F727" s="14">
        <v>275.31</v>
      </c>
      <c r="G727" s="31">
        <v>0.34</v>
      </c>
      <c r="H727" s="14" t="s">
        <v>74</v>
      </c>
      <c r="I727" s="15" t="s">
        <v>38</v>
      </c>
    </row>
    <row r="728" spans="1:9" x14ac:dyDescent="0.25">
      <c r="A728" s="14" t="s">
        <v>1678</v>
      </c>
      <c r="B728" s="14" t="s">
        <v>1679</v>
      </c>
      <c r="C728" s="30">
        <v>12.32</v>
      </c>
      <c r="D728" s="15">
        <v>46084.982638888891</v>
      </c>
      <c r="E728" s="14">
        <v>85268</v>
      </c>
      <c r="F728" s="14">
        <v>76.77</v>
      </c>
      <c r="G728" s="31">
        <v>0.1</v>
      </c>
      <c r="H728" s="14" t="s">
        <v>101</v>
      </c>
      <c r="I728" s="15" t="s">
        <v>102</v>
      </c>
    </row>
    <row r="729" spans="1:9" x14ac:dyDescent="0.25">
      <c r="A729" s="14" t="s">
        <v>1680</v>
      </c>
      <c r="B729" s="14" t="s">
        <v>1681</v>
      </c>
      <c r="C729" s="30">
        <v>20.149999999999999</v>
      </c>
      <c r="D729" s="15">
        <v>46084.982638888891</v>
      </c>
      <c r="E729" s="14">
        <v>85188</v>
      </c>
      <c r="F729" s="14">
        <v>425.49</v>
      </c>
      <c r="G729" s="31">
        <v>0.996</v>
      </c>
      <c r="H729" s="14" t="s">
        <v>37</v>
      </c>
      <c r="I729" s="15" t="s">
        <v>38</v>
      </c>
    </row>
    <row r="730" spans="1:9" x14ac:dyDescent="0.25">
      <c r="A730" s="14" t="s">
        <v>1682</v>
      </c>
      <c r="B730" s="14" t="s">
        <v>1683</v>
      </c>
      <c r="C730" s="30">
        <v>10.65</v>
      </c>
      <c r="D730" s="15">
        <v>46084.982638888891</v>
      </c>
      <c r="E730" s="14">
        <v>85225</v>
      </c>
      <c r="F730" s="14">
        <v>74.95</v>
      </c>
      <c r="G730" s="31">
        <v>0.1</v>
      </c>
      <c r="H730" s="14" t="s">
        <v>74</v>
      </c>
      <c r="I730" s="15" t="s">
        <v>38</v>
      </c>
    </row>
    <row r="731" spans="1:9" x14ac:dyDescent="0.25">
      <c r="A731" s="14" t="s">
        <v>1684</v>
      </c>
      <c r="B731" s="14" t="s">
        <v>1685</v>
      </c>
      <c r="C731" s="30">
        <v>16.03</v>
      </c>
      <c r="D731" s="15">
        <v>46084.982638888891</v>
      </c>
      <c r="E731" s="14">
        <v>85156</v>
      </c>
      <c r="F731" s="14">
        <v>237.07</v>
      </c>
      <c r="G731" s="31">
        <v>0.502</v>
      </c>
      <c r="H731" s="14" t="s">
        <v>101</v>
      </c>
      <c r="I731" s="15" t="s">
        <v>102</v>
      </c>
    </row>
    <row r="732" spans="1:9" x14ac:dyDescent="0.25">
      <c r="A732" s="14" t="s">
        <v>1686</v>
      </c>
      <c r="B732" s="14" t="s">
        <v>1687</v>
      </c>
      <c r="C732" s="30">
        <v>13.49</v>
      </c>
      <c r="D732" s="15">
        <v>46084.98333333333</v>
      </c>
      <c r="E732" s="14">
        <v>85157</v>
      </c>
      <c r="F732" s="14">
        <v>70.040000000000006</v>
      </c>
      <c r="G732" s="31">
        <v>3.7999999999999999E-2</v>
      </c>
      <c r="H732" s="14" t="s">
        <v>4207</v>
      </c>
      <c r="I732" s="15" t="s">
        <v>78</v>
      </c>
    </row>
    <row r="733" spans="1:9" x14ac:dyDescent="0.25">
      <c r="A733" s="14" t="s">
        <v>1688</v>
      </c>
      <c r="B733" s="14" t="s">
        <v>1689</v>
      </c>
      <c r="C733" s="30">
        <v>14.55</v>
      </c>
      <c r="D733" s="15">
        <v>46084.98333333333</v>
      </c>
      <c r="E733" s="14">
        <v>85123</v>
      </c>
      <c r="F733" s="14">
        <v>71.22</v>
      </c>
      <c r="G733" s="31">
        <v>3.7999999999999999E-2</v>
      </c>
      <c r="H733" s="14" t="s">
        <v>174</v>
      </c>
      <c r="I733" s="15" t="s">
        <v>79</v>
      </c>
    </row>
    <row r="734" spans="1:9" x14ac:dyDescent="0.25">
      <c r="A734" s="14" t="s">
        <v>1690</v>
      </c>
      <c r="B734" s="14" t="s">
        <v>1691</v>
      </c>
      <c r="C734" s="30">
        <v>15.94</v>
      </c>
      <c r="D734" s="15">
        <v>46084.98333333333</v>
      </c>
      <c r="E734" s="14">
        <v>85277</v>
      </c>
      <c r="F734" s="14">
        <v>80.73</v>
      </c>
      <c r="G734" s="31">
        <v>0.1</v>
      </c>
      <c r="H734" s="14" t="s">
        <v>125</v>
      </c>
      <c r="I734" s="15" t="s">
        <v>65</v>
      </c>
    </row>
    <row r="735" spans="1:9" x14ac:dyDescent="0.25">
      <c r="A735" s="14" t="s">
        <v>1692</v>
      </c>
      <c r="B735" s="14" t="s">
        <v>1693</v>
      </c>
      <c r="C735" s="30">
        <v>10.65</v>
      </c>
      <c r="D735" s="15">
        <v>46084.98333333333</v>
      </c>
      <c r="E735" s="14">
        <v>85160</v>
      </c>
      <c r="F735" s="14">
        <v>74.95</v>
      </c>
      <c r="G735" s="31">
        <v>0.1</v>
      </c>
      <c r="H735" s="14" t="s">
        <v>150</v>
      </c>
      <c r="I735" s="15" t="s">
        <v>38</v>
      </c>
    </row>
    <row r="736" spans="1:9" x14ac:dyDescent="0.25">
      <c r="A736" s="14" t="s">
        <v>1694</v>
      </c>
      <c r="B736" s="14" t="s">
        <v>1695</v>
      </c>
      <c r="C736" s="30">
        <v>10.65</v>
      </c>
      <c r="D736" s="15">
        <v>46084.98333333333</v>
      </c>
      <c r="E736" s="14">
        <v>85245</v>
      </c>
      <c r="F736" s="14">
        <v>74.95</v>
      </c>
      <c r="G736" s="31">
        <v>0.1</v>
      </c>
      <c r="H736" s="14" t="s">
        <v>74</v>
      </c>
      <c r="I736" s="15" t="s">
        <v>38</v>
      </c>
    </row>
    <row r="737" spans="1:9" x14ac:dyDescent="0.25">
      <c r="A737" s="14" t="s">
        <v>1696</v>
      </c>
      <c r="B737" s="14" t="s">
        <v>1697</v>
      </c>
      <c r="C737" s="30">
        <v>13.51</v>
      </c>
      <c r="D737" s="15">
        <v>46084.98333333333</v>
      </c>
      <c r="E737" s="14">
        <v>85255</v>
      </c>
      <c r="F737" s="14">
        <v>83.75</v>
      </c>
      <c r="G737" s="31">
        <v>3.7999999999999999E-2</v>
      </c>
      <c r="H737" s="14" t="s">
        <v>189</v>
      </c>
      <c r="I737" s="15" t="s">
        <v>102</v>
      </c>
    </row>
    <row r="738" spans="1:9" x14ac:dyDescent="0.25">
      <c r="A738" s="14" t="s">
        <v>1698</v>
      </c>
      <c r="B738" s="14" t="s">
        <v>1699</v>
      </c>
      <c r="C738" s="30">
        <v>10.65</v>
      </c>
      <c r="D738" s="15">
        <v>46084.98333333333</v>
      </c>
      <c r="E738" s="14">
        <v>85254</v>
      </c>
      <c r="F738" s="14">
        <v>74.95</v>
      </c>
      <c r="G738" s="31">
        <v>0.1</v>
      </c>
      <c r="H738" s="14" t="s">
        <v>74</v>
      </c>
      <c r="I738" s="15" t="s">
        <v>38</v>
      </c>
    </row>
    <row r="739" spans="1:9" x14ac:dyDescent="0.25">
      <c r="A739" s="14" t="s">
        <v>1700</v>
      </c>
      <c r="B739" s="14" t="s">
        <v>1701</v>
      </c>
      <c r="C739" s="30">
        <v>18</v>
      </c>
      <c r="D739" s="15">
        <v>46084.984027777777</v>
      </c>
      <c r="E739" s="14">
        <v>84730</v>
      </c>
      <c r="F739" s="14">
        <v>179.05</v>
      </c>
      <c r="G739" s="31">
        <v>0.30099999999999999</v>
      </c>
      <c r="H739" s="14" t="s">
        <v>158</v>
      </c>
      <c r="I739" s="15" t="s">
        <v>78</v>
      </c>
    </row>
    <row r="740" spans="1:9" x14ac:dyDescent="0.25">
      <c r="A740" s="14" t="s">
        <v>1702</v>
      </c>
      <c r="B740" s="14" t="s">
        <v>1703</v>
      </c>
      <c r="C740" s="30">
        <v>13.12</v>
      </c>
      <c r="D740" s="15">
        <v>46084.984027777777</v>
      </c>
      <c r="E740" s="14">
        <v>84746</v>
      </c>
      <c r="F740" s="14">
        <v>141.12</v>
      </c>
      <c r="G740" s="31">
        <v>0.26</v>
      </c>
      <c r="H740" s="14" t="s">
        <v>74</v>
      </c>
      <c r="I740" s="15" t="s">
        <v>38</v>
      </c>
    </row>
    <row r="741" spans="1:9" x14ac:dyDescent="0.25">
      <c r="A741" s="14" t="s">
        <v>1704</v>
      </c>
      <c r="B741" s="14" t="s">
        <v>1705</v>
      </c>
      <c r="C741" s="30">
        <v>15.61</v>
      </c>
      <c r="D741" s="15">
        <v>46084.984722222223</v>
      </c>
      <c r="E741" s="14">
        <v>85259</v>
      </c>
      <c r="F741" s="14">
        <v>324.70999999999998</v>
      </c>
      <c r="G741" s="31">
        <v>0.629</v>
      </c>
      <c r="H741" s="14" t="s">
        <v>156</v>
      </c>
      <c r="I741" s="15" t="s">
        <v>38</v>
      </c>
    </row>
    <row r="742" spans="1:9" x14ac:dyDescent="0.25">
      <c r="A742" s="14" t="s">
        <v>1706</v>
      </c>
      <c r="B742" s="14" t="s">
        <v>1707</v>
      </c>
      <c r="C742" s="30">
        <v>14.64</v>
      </c>
      <c r="D742" s="15">
        <v>46084.984722222223</v>
      </c>
      <c r="E742" s="14">
        <v>85211</v>
      </c>
      <c r="F742" s="14">
        <v>228</v>
      </c>
      <c r="G742" s="31">
        <v>0.223</v>
      </c>
      <c r="H742" s="14" t="s">
        <v>101</v>
      </c>
      <c r="I742" s="15" t="s">
        <v>102</v>
      </c>
    </row>
    <row r="743" spans="1:9" x14ac:dyDescent="0.25">
      <c r="A743" s="14" t="s">
        <v>1708</v>
      </c>
      <c r="B743" s="14" t="s">
        <v>1709</v>
      </c>
      <c r="C743" s="30">
        <v>15.62</v>
      </c>
      <c r="D743" s="15">
        <v>46084.98541666667</v>
      </c>
      <c r="E743" s="14">
        <v>84524</v>
      </c>
      <c r="F743" s="14">
        <v>142.94</v>
      </c>
      <c r="G743" s="31">
        <v>0.26</v>
      </c>
      <c r="H743" s="14" t="s">
        <v>4208</v>
      </c>
      <c r="I743" s="15" t="s">
        <v>38</v>
      </c>
    </row>
    <row r="744" spans="1:9" x14ac:dyDescent="0.25">
      <c r="A744" s="14" t="s">
        <v>1710</v>
      </c>
      <c r="B744" s="14" t="s">
        <v>1711</v>
      </c>
      <c r="C744" s="30">
        <v>14.83</v>
      </c>
      <c r="D744" s="15">
        <v>46084.987500000003</v>
      </c>
      <c r="E744" s="14">
        <v>84705</v>
      </c>
      <c r="F744" s="14">
        <v>118.49</v>
      </c>
      <c r="G744" s="31">
        <v>0.26</v>
      </c>
      <c r="H744" s="14" t="s">
        <v>110</v>
      </c>
      <c r="I744" s="15" t="s">
        <v>78</v>
      </c>
    </row>
    <row r="745" spans="1:9" x14ac:dyDescent="0.25">
      <c r="A745" s="14" t="s">
        <v>1712</v>
      </c>
      <c r="B745" s="14" t="s">
        <v>1713</v>
      </c>
      <c r="C745" s="30">
        <v>16.309999999999999</v>
      </c>
      <c r="D745" s="15">
        <v>46085.017361111109</v>
      </c>
      <c r="E745" s="14">
        <v>84708</v>
      </c>
      <c r="F745" s="14">
        <v>295.92</v>
      </c>
      <c r="G745" s="31">
        <v>0.79500000000000004</v>
      </c>
      <c r="H745" s="14" t="s">
        <v>74</v>
      </c>
      <c r="I745" s="15" t="s">
        <v>38</v>
      </c>
    </row>
    <row r="746" spans="1:9" x14ac:dyDescent="0.25">
      <c r="A746" s="14" t="s">
        <v>1714</v>
      </c>
      <c r="B746" s="14" t="s">
        <v>1715</v>
      </c>
      <c r="C746" s="30">
        <v>14.31</v>
      </c>
      <c r="D746" s="15">
        <v>46085.018055555556</v>
      </c>
      <c r="E746" s="14">
        <v>85192</v>
      </c>
      <c r="F746" s="14">
        <v>254.41</v>
      </c>
      <c r="G746" s="31">
        <v>0.371</v>
      </c>
      <c r="H746" s="14" t="s">
        <v>74</v>
      </c>
      <c r="I746" s="15" t="s">
        <v>38</v>
      </c>
    </row>
    <row r="747" spans="1:9" x14ac:dyDescent="0.25">
      <c r="A747" s="14" t="s">
        <v>1716</v>
      </c>
      <c r="B747" s="14" t="s">
        <v>1717</v>
      </c>
      <c r="C747" s="30">
        <v>18.600000000000001</v>
      </c>
      <c r="D747" s="15">
        <v>46085.022222222222</v>
      </c>
      <c r="E747" s="14">
        <v>84644</v>
      </c>
      <c r="F747" s="14">
        <v>298.39999999999998</v>
      </c>
      <c r="G747" s="31">
        <v>0.70299999999999996</v>
      </c>
      <c r="H747" s="14" t="s">
        <v>110</v>
      </c>
      <c r="I747" s="15" t="s">
        <v>78</v>
      </c>
    </row>
    <row r="748" spans="1:9" x14ac:dyDescent="0.25">
      <c r="A748" s="14" t="s">
        <v>1718</v>
      </c>
      <c r="B748" s="14" t="s">
        <v>1719</v>
      </c>
      <c r="C748" s="30">
        <v>13.66</v>
      </c>
      <c r="D748" s="15">
        <v>46085.025694444441</v>
      </c>
      <c r="E748" s="14">
        <v>85143</v>
      </c>
      <c r="F748" s="14">
        <v>161.19</v>
      </c>
      <c r="G748" s="31">
        <v>0.29099999999999998</v>
      </c>
      <c r="H748" s="14" t="s">
        <v>74</v>
      </c>
      <c r="I748" s="15" t="s">
        <v>38</v>
      </c>
    </row>
    <row r="749" spans="1:9" x14ac:dyDescent="0.25">
      <c r="A749" s="14" t="s">
        <v>1720</v>
      </c>
      <c r="B749" s="14" t="s">
        <v>1721</v>
      </c>
      <c r="C749" s="30">
        <v>16.329999999999998</v>
      </c>
      <c r="D749" s="15">
        <v>46085.068749999999</v>
      </c>
      <c r="E749" s="14">
        <v>85195</v>
      </c>
      <c r="F749" s="14">
        <v>87.02</v>
      </c>
      <c r="G749" s="31">
        <v>0.28100000000000003</v>
      </c>
      <c r="H749" s="14" t="s">
        <v>130</v>
      </c>
      <c r="I749" s="15" t="s">
        <v>102</v>
      </c>
    </row>
    <row r="750" spans="1:9" x14ac:dyDescent="0.25">
      <c r="A750" s="14" t="s">
        <v>1722</v>
      </c>
      <c r="B750" s="14" t="s">
        <v>1723</v>
      </c>
      <c r="C750" s="30">
        <v>14.05</v>
      </c>
      <c r="D750" s="15">
        <v>46085.144444444442</v>
      </c>
      <c r="E750" s="14">
        <v>85226</v>
      </c>
      <c r="F750" s="14">
        <v>180.92</v>
      </c>
      <c r="G750" s="31">
        <v>0.216</v>
      </c>
      <c r="H750" s="14" t="s">
        <v>192</v>
      </c>
      <c r="I750" s="15" t="s">
        <v>38</v>
      </c>
    </row>
    <row r="751" spans="1:9" x14ac:dyDescent="0.25">
      <c r="A751" s="14" t="s">
        <v>1724</v>
      </c>
      <c r="B751" s="14" t="s">
        <v>1725</v>
      </c>
      <c r="C751" s="30">
        <v>12.59</v>
      </c>
      <c r="D751" s="15">
        <v>46085.148611111108</v>
      </c>
      <c r="E751" s="14">
        <v>84021</v>
      </c>
      <c r="F751" s="14">
        <v>77.150000000000006</v>
      </c>
      <c r="G751" s="31">
        <v>0.1</v>
      </c>
      <c r="H751" s="14" t="s">
        <v>169</v>
      </c>
      <c r="I751" s="15" t="s">
        <v>38</v>
      </c>
    </row>
    <row r="752" spans="1:9" x14ac:dyDescent="0.25">
      <c r="A752" s="14" t="s">
        <v>1726</v>
      </c>
      <c r="B752" s="14" t="s">
        <v>1727</v>
      </c>
      <c r="C752" s="30">
        <v>14.8</v>
      </c>
      <c r="D752" s="15">
        <v>46085.186805555553</v>
      </c>
      <c r="E752" s="14">
        <v>85025</v>
      </c>
      <c r="F752" s="14">
        <v>82.77</v>
      </c>
      <c r="G752" s="31">
        <v>3.7999999999999999E-2</v>
      </c>
      <c r="H752" s="14" t="s">
        <v>4209</v>
      </c>
      <c r="I752" s="15" t="s">
        <v>38</v>
      </c>
    </row>
    <row r="753" spans="1:9" x14ac:dyDescent="0.25">
      <c r="A753" s="14" t="s">
        <v>1728</v>
      </c>
      <c r="B753" s="14" t="s">
        <v>1729</v>
      </c>
      <c r="C753" s="30">
        <v>10.61</v>
      </c>
      <c r="D753" s="15">
        <v>46085.186805555553</v>
      </c>
      <c r="E753" s="14">
        <v>84259</v>
      </c>
      <c r="F753" s="14">
        <v>68.099999999999994</v>
      </c>
      <c r="G753" s="31">
        <v>3.7999999999999999E-2</v>
      </c>
      <c r="H753" s="14" t="s">
        <v>74</v>
      </c>
      <c r="I753" s="15" t="s">
        <v>38</v>
      </c>
    </row>
    <row r="754" spans="1:9" x14ac:dyDescent="0.25">
      <c r="A754" s="14" t="s">
        <v>1730</v>
      </c>
      <c r="B754" s="14" t="s">
        <v>1731</v>
      </c>
      <c r="C754" s="30">
        <v>13.35</v>
      </c>
      <c r="D754" s="15">
        <v>46085.190972222219</v>
      </c>
      <c r="E754" s="14">
        <v>84878</v>
      </c>
      <c r="F754" s="14">
        <v>78.45</v>
      </c>
      <c r="G754" s="31">
        <v>3.7999999999999999E-2</v>
      </c>
      <c r="H754" s="14" t="s">
        <v>37</v>
      </c>
      <c r="I754" s="15" t="s">
        <v>38</v>
      </c>
    </row>
    <row r="755" spans="1:9" x14ac:dyDescent="0.25">
      <c r="A755" s="14" t="s">
        <v>1732</v>
      </c>
      <c r="B755" s="14" t="s">
        <v>1733</v>
      </c>
      <c r="C755" s="30">
        <v>10.65</v>
      </c>
      <c r="D755" s="15">
        <v>46085.203472222223</v>
      </c>
      <c r="E755" s="14">
        <v>85214</v>
      </c>
      <c r="F755" s="14">
        <v>74.95</v>
      </c>
      <c r="G755" s="31">
        <v>0.1</v>
      </c>
      <c r="H755" s="14" t="s">
        <v>160</v>
      </c>
      <c r="I755" s="15" t="s">
        <v>38</v>
      </c>
    </row>
    <row r="756" spans="1:9" x14ac:dyDescent="0.25">
      <c r="A756" s="14" t="s">
        <v>1734</v>
      </c>
      <c r="B756" s="14" t="s">
        <v>1735</v>
      </c>
      <c r="C756" s="30">
        <v>12.25</v>
      </c>
      <c r="D756" s="15">
        <v>46085.206944444442</v>
      </c>
      <c r="E756" s="14">
        <v>85197</v>
      </c>
      <c r="F756" s="14">
        <v>68.69</v>
      </c>
      <c r="G756" s="31">
        <v>3.7999999999999999E-2</v>
      </c>
      <c r="H756" s="14" t="s">
        <v>37</v>
      </c>
      <c r="I756" s="15" t="s">
        <v>38</v>
      </c>
    </row>
    <row r="757" spans="1:9" x14ac:dyDescent="0.25">
      <c r="A757" s="14" t="s">
        <v>1736</v>
      </c>
      <c r="B757" s="14" t="s">
        <v>1737</v>
      </c>
      <c r="C757" s="30">
        <v>14.62</v>
      </c>
      <c r="D757" s="15">
        <v>46085.256249999999</v>
      </c>
      <c r="E757" s="14">
        <v>85200</v>
      </c>
      <c r="F757" s="14">
        <v>79.27</v>
      </c>
      <c r="G757" s="31">
        <v>0.1</v>
      </c>
      <c r="H757" s="14" t="s">
        <v>143</v>
      </c>
      <c r="I757" s="15" t="s">
        <v>79</v>
      </c>
    </row>
    <row r="758" spans="1:9" x14ac:dyDescent="0.25">
      <c r="A758" s="14" t="s">
        <v>1738</v>
      </c>
      <c r="B758" s="14" t="s">
        <v>1739</v>
      </c>
      <c r="C758" s="30">
        <v>15.61</v>
      </c>
      <c r="D758" s="15">
        <v>46085.774305555555</v>
      </c>
      <c r="E758" s="14">
        <v>84076</v>
      </c>
      <c r="F758" s="14">
        <v>85.93</v>
      </c>
      <c r="G758" s="31">
        <v>0.1</v>
      </c>
      <c r="H758" s="14" t="s">
        <v>126</v>
      </c>
      <c r="I758" s="15" t="s">
        <v>102</v>
      </c>
    </row>
    <row r="759" spans="1:9" x14ac:dyDescent="0.25">
      <c r="A759" s="14" t="s">
        <v>1740</v>
      </c>
      <c r="B759" s="14" t="s">
        <v>1741</v>
      </c>
      <c r="C759" s="30">
        <v>14.87</v>
      </c>
      <c r="D759" s="15">
        <v>46085.986111111109</v>
      </c>
      <c r="E759" s="14">
        <v>85352</v>
      </c>
      <c r="F759" s="14">
        <v>92.85</v>
      </c>
      <c r="G759" s="31">
        <v>3.7999999999999999E-2</v>
      </c>
      <c r="H759" s="14" t="s">
        <v>4210</v>
      </c>
      <c r="I759" s="15" t="s">
        <v>38</v>
      </c>
    </row>
    <row r="760" spans="1:9" x14ac:dyDescent="0.25">
      <c r="A760" s="14" t="s">
        <v>1742</v>
      </c>
      <c r="B760" s="14" t="s">
        <v>1743</v>
      </c>
      <c r="C760" s="30">
        <v>14.38</v>
      </c>
      <c r="D760" s="15">
        <v>46085.988194444442</v>
      </c>
      <c r="E760" s="14">
        <v>85348</v>
      </c>
      <c r="F760" s="14">
        <v>265.62</v>
      </c>
      <c r="G760" s="31">
        <v>0.501</v>
      </c>
      <c r="H760" s="14" t="s">
        <v>74</v>
      </c>
      <c r="I760" s="15" t="s">
        <v>38</v>
      </c>
    </row>
    <row r="761" spans="1:9" x14ac:dyDescent="0.25">
      <c r="A761" s="14" t="s">
        <v>1744</v>
      </c>
      <c r="B761" s="14" t="s">
        <v>1745</v>
      </c>
      <c r="C761" s="30">
        <v>23.6</v>
      </c>
      <c r="D761" s="15">
        <v>46085.988194444442</v>
      </c>
      <c r="E761" s="14">
        <v>85380</v>
      </c>
      <c r="F761" s="14">
        <v>268.18</v>
      </c>
      <c r="G761" s="31">
        <v>0.84499999999999997</v>
      </c>
      <c r="H761" s="14" t="s">
        <v>49</v>
      </c>
      <c r="I761" s="15" t="s">
        <v>50</v>
      </c>
    </row>
    <row r="762" spans="1:9" x14ac:dyDescent="0.25">
      <c r="A762" s="14" t="s">
        <v>1746</v>
      </c>
      <c r="B762" s="14" t="s">
        <v>1747</v>
      </c>
      <c r="C762" s="30">
        <v>14.41</v>
      </c>
      <c r="D762" s="15">
        <v>46085.988888888889</v>
      </c>
      <c r="E762" s="14">
        <v>85142</v>
      </c>
      <c r="F762" s="14">
        <v>270.11</v>
      </c>
      <c r="G762" s="31">
        <v>0.44</v>
      </c>
      <c r="H762" s="14" t="s">
        <v>74</v>
      </c>
      <c r="I762" s="15" t="s">
        <v>38</v>
      </c>
    </row>
    <row r="763" spans="1:9" x14ac:dyDescent="0.25">
      <c r="A763" s="14" t="s">
        <v>1748</v>
      </c>
      <c r="B763" s="14" t="s">
        <v>1749</v>
      </c>
      <c r="C763" s="30">
        <v>10.89</v>
      </c>
      <c r="D763" s="15">
        <v>46085.989583333336</v>
      </c>
      <c r="E763" s="14">
        <v>85350</v>
      </c>
      <c r="F763" s="14">
        <v>66.87</v>
      </c>
      <c r="G763" s="31">
        <v>3.7999999999999999E-2</v>
      </c>
      <c r="H763" s="14" t="s">
        <v>74</v>
      </c>
      <c r="I763" s="15" t="s">
        <v>38</v>
      </c>
    </row>
    <row r="764" spans="1:9" x14ac:dyDescent="0.25">
      <c r="A764" s="14" t="s">
        <v>1750</v>
      </c>
      <c r="B764" s="14" t="s">
        <v>1751</v>
      </c>
      <c r="C764" s="30">
        <v>16.190000000000001</v>
      </c>
      <c r="D764" s="15">
        <v>46085.991666666669</v>
      </c>
      <c r="E764" s="14">
        <v>85353</v>
      </c>
      <c r="F764" s="14">
        <v>260.11</v>
      </c>
      <c r="G764" s="31">
        <v>0.39600000000000002</v>
      </c>
      <c r="H764" s="14" t="s">
        <v>101</v>
      </c>
      <c r="I764" s="15" t="s">
        <v>102</v>
      </c>
    </row>
    <row r="765" spans="1:9" x14ac:dyDescent="0.25">
      <c r="A765" s="14" t="s">
        <v>1752</v>
      </c>
      <c r="B765" s="14" t="s">
        <v>1753</v>
      </c>
      <c r="C765" s="30">
        <v>16.53</v>
      </c>
      <c r="D765" s="15">
        <v>46085.991666666669</v>
      </c>
      <c r="E765" s="14">
        <v>85366</v>
      </c>
      <c r="F765" s="14">
        <v>326.42</v>
      </c>
      <c r="G765" s="31">
        <v>0.8</v>
      </c>
      <c r="H765" s="14" t="s">
        <v>74</v>
      </c>
      <c r="I765" s="15" t="s">
        <v>38</v>
      </c>
    </row>
    <row r="766" spans="1:9" x14ac:dyDescent="0.25">
      <c r="A766" s="14" t="s">
        <v>1754</v>
      </c>
      <c r="B766" s="14" t="s">
        <v>1755</v>
      </c>
      <c r="C766" s="30">
        <v>15.13</v>
      </c>
      <c r="D766" s="15">
        <v>46085.991666666669</v>
      </c>
      <c r="E766" s="14">
        <v>84485</v>
      </c>
      <c r="F766" s="14">
        <v>255.2</v>
      </c>
      <c r="G766" s="31">
        <v>0.754</v>
      </c>
      <c r="H766" s="14" t="s">
        <v>74</v>
      </c>
      <c r="I766" s="15" t="s">
        <v>38</v>
      </c>
    </row>
    <row r="767" spans="1:9" x14ac:dyDescent="0.25">
      <c r="A767" s="14" t="s">
        <v>1756</v>
      </c>
      <c r="B767" s="14" t="s">
        <v>1757</v>
      </c>
      <c r="C767" s="30">
        <v>14.57</v>
      </c>
      <c r="D767" s="15">
        <v>46085.991666666669</v>
      </c>
      <c r="E767" s="14">
        <v>85149</v>
      </c>
      <c r="F767" s="14">
        <v>292.8</v>
      </c>
      <c r="G767" s="31">
        <v>0.34799999999999998</v>
      </c>
      <c r="H767" s="14" t="s">
        <v>74</v>
      </c>
      <c r="I767" s="15" t="s">
        <v>38</v>
      </c>
    </row>
    <row r="768" spans="1:9" x14ac:dyDescent="0.25">
      <c r="A768" s="14" t="s">
        <v>1758</v>
      </c>
      <c r="B768" s="14" t="s">
        <v>1759</v>
      </c>
      <c r="C768" s="30">
        <v>18.12</v>
      </c>
      <c r="D768" s="15">
        <v>46085.992361111108</v>
      </c>
      <c r="E768" s="14">
        <v>85155</v>
      </c>
      <c r="F768" s="14">
        <v>234.74</v>
      </c>
      <c r="G768" s="31">
        <v>0.63200000000000001</v>
      </c>
      <c r="H768" s="14" t="s">
        <v>4209</v>
      </c>
      <c r="I768" s="15" t="s">
        <v>38</v>
      </c>
    </row>
    <row r="769" spans="1:9" x14ac:dyDescent="0.25">
      <c r="A769" s="14" t="s">
        <v>1760</v>
      </c>
      <c r="B769" s="14" t="s">
        <v>1761</v>
      </c>
      <c r="C769" s="30">
        <v>16.190000000000001</v>
      </c>
      <c r="D769" s="15">
        <v>46085.993055555555</v>
      </c>
      <c r="E769" s="14">
        <v>85138</v>
      </c>
      <c r="F769" s="14">
        <v>132.77000000000001</v>
      </c>
      <c r="G769" s="31">
        <v>0.13800000000000001</v>
      </c>
      <c r="H769" s="14" t="s">
        <v>183</v>
      </c>
      <c r="I769" s="15" t="s">
        <v>38</v>
      </c>
    </row>
    <row r="770" spans="1:9" x14ac:dyDescent="0.25">
      <c r="A770" s="14" t="s">
        <v>1762</v>
      </c>
      <c r="B770" s="14" t="s">
        <v>1763</v>
      </c>
      <c r="C770" s="30">
        <v>10.65</v>
      </c>
      <c r="D770" s="15">
        <v>46085.996527777781</v>
      </c>
      <c r="E770" s="14">
        <v>85363</v>
      </c>
      <c r="F770" s="14">
        <v>74.95</v>
      </c>
      <c r="G770" s="31">
        <v>0.1</v>
      </c>
      <c r="H770" s="14" t="s">
        <v>128</v>
      </c>
      <c r="I770" s="15" t="s">
        <v>38</v>
      </c>
    </row>
    <row r="771" spans="1:9" x14ac:dyDescent="0.25">
      <c r="A771" s="14" t="s">
        <v>1764</v>
      </c>
      <c r="B771" s="14" t="s">
        <v>1765</v>
      </c>
      <c r="C771" s="30">
        <v>11.59</v>
      </c>
      <c r="D771" s="15">
        <v>46086.055555555555</v>
      </c>
      <c r="E771" s="14">
        <v>85196</v>
      </c>
      <c r="F771" s="14">
        <v>72.459999999999994</v>
      </c>
      <c r="G771" s="31">
        <v>4.1000000000000002E-2</v>
      </c>
      <c r="H771" s="14" t="s">
        <v>128</v>
      </c>
      <c r="I771" s="15" t="s">
        <v>38</v>
      </c>
    </row>
    <row r="772" spans="1:9" x14ac:dyDescent="0.25">
      <c r="A772" s="14" t="s">
        <v>1766</v>
      </c>
      <c r="B772" s="14" t="s">
        <v>1767</v>
      </c>
      <c r="C772" s="30">
        <v>17.72</v>
      </c>
      <c r="D772" s="15">
        <v>46086.384722222225</v>
      </c>
      <c r="E772" s="14">
        <v>84631</v>
      </c>
      <c r="F772" s="14">
        <v>214.86</v>
      </c>
      <c r="G772" s="31">
        <v>0.36799999999999999</v>
      </c>
      <c r="H772" s="14" t="s">
        <v>74</v>
      </c>
      <c r="I772" s="15" t="s">
        <v>38</v>
      </c>
    </row>
    <row r="773" spans="1:9" x14ac:dyDescent="0.25">
      <c r="A773" s="14" t="s">
        <v>1768</v>
      </c>
      <c r="B773" s="14" t="s">
        <v>1769</v>
      </c>
      <c r="C773" s="30">
        <v>15.54</v>
      </c>
      <c r="D773" s="15">
        <v>46086.90347222222</v>
      </c>
      <c r="E773" s="14">
        <v>85362</v>
      </c>
      <c r="F773" s="14">
        <v>132.47999999999999</v>
      </c>
      <c r="G773" s="31">
        <v>0.14199999999999999</v>
      </c>
      <c r="H773" s="14" t="s">
        <v>37</v>
      </c>
      <c r="I773" s="15" t="s">
        <v>38</v>
      </c>
    </row>
    <row r="774" spans="1:9" x14ac:dyDescent="0.25">
      <c r="A774" s="14" t="s">
        <v>1770</v>
      </c>
      <c r="B774" s="14" t="s">
        <v>1771</v>
      </c>
      <c r="C774" s="30">
        <v>19.350000000000001</v>
      </c>
      <c r="D774" s="15">
        <v>46087.197222222225</v>
      </c>
      <c r="E774" s="14">
        <v>85384</v>
      </c>
      <c r="F774" s="14">
        <v>263.22000000000003</v>
      </c>
      <c r="G774" s="31">
        <v>0.78400000000000003</v>
      </c>
      <c r="H774" s="14" t="s">
        <v>4211</v>
      </c>
      <c r="I774" s="15" t="s">
        <v>38</v>
      </c>
    </row>
    <row r="775" spans="1:9" x14ac:dyDescent="0.25">
      <c r="A775" s="14" t="s">
        <v>1772</v>
      </c>
      <c r="B775" s="14" t="s">
        <v>1773</v>
      </c>
      <c r="C775" s="30">
        <v>13.78</v>
      </c>
      <c r="D775" s="15">
        <v>46087.197222222225</v>
      </c>
      <c r="E775" s="14">
        <v>85396</v>
      </c>
      <c r="F775" s="14">
        <v>125.67</v>
      </c>
      <c r="G775" s="31">
        <v>0.14599999999999999</v>
      </c>
      <c r="H775" s="14" t="s">
        <v>4212</v>
      </c>
      <c r="I775" s="15" t="s">
        <v>102</v>
      </c>
    </row>
    <row r="776" spans="1:9" x14ac:dyDescent="0.25">
      <c r="A776" s="14" t="s">
        <v>1774</v>
      </c>
      <c r="B776" s="14" t="s">
        <v>1775</v>
      </c>
      <c r="C776" s="30">
        <v>12.59</v>
      </c>
      <c r="D776" s="15">
        <v>46087.197222222225</v>
      </c>
      <c r="E776" s="14">
        <v>85404</v>
      </c>
      <c r="F776" s="14">
        <v>77.069999999999993</v>
      </c>
      <c r="G776" s="31">
        <v>0.1</v>
      </c>
      <c r="H776" s="14" t="s">
        <v>228</v>
      </c>
      <c r="I776" s="15" t="s">
        <v>38</v>
      </c>
    </row>
    <row r="777" spans="1:9" x14ac:dyDescent="0.25">
      <c r="A777" s="14" t="s">
        <v>1776</v>
      </c>
      <c r="B777" s="14" t="s">
        <v>1777</v>
      </c>
      <c r="C777" s="30">
        <v>13.72</v>
      </c>
      <c r="D777" s="15">
        <v>46087.197222222225</v>
      </c>
      <c r="E777" s="14">
        <v>85397</v>
      </c>
      <c r="F777" s="14">
        <v>125.95</v>
      </c>
      <c r="G777" s="31">
        <v>0.216</v>
      </c>
      <c r="H777" s="14" t="s">
        <v>40</v>
      </c>
      <c r="I777" s="15" t="s">
        <v>41</v>
      </c>
    </row>
    <row r="778" spans="1:9" x14ac:dyDescent="0.25">
      <c r="A778" s="14" t="s">
        <v>1778</v>
      </c>
      <c r="B778" s="14" t="s">
        <v>1779</v>
      </c>
      <c r="C778" s="30">
        <v>17.100000000000001</v>
      </c>
      <c r="D778" s="15">
        <v>46087.197222222225</v>
      </c>
      <c r="E778" s="14">
        <v>85405</v>
      </c>
      <c r="F778" s="14">
        <v>408.81</v>
      </c>
      <c r="G778" s="31">
        <v>0.97199999999999998</v>
      </c>
      <c r="H778" s="14" t="s">
        <v>74</v>
      </c>
      <c r="I778" s="15" t="s">
        <v>38</v>
      </c>
    </row>
    <row r="779" spans="1:9" x14ac:dyDescent="0.25">
      <c r="A779" s="14" t="s">
        <v>1780</v>
      </c>
      <c r="B779" s="14" t="s">
        <v>1781</v>
      </c>
      <c r="C779" s="30">
        <v>10.69</v>
      </c>
      <c r="D779" s="15">
        <v>46087.198611111111</v>
      </c>
      <c r="E779" s="14">
        <v>85407</v>
      </c>
      <c r="F779" s="14">
        <v>80.67</v>
      </c>
      <c r="G779" s="31">
        <v>3.7999999999999999E-2</v>
      </c>
      <c r="H779" s="14" t="s">
        <v>74</v>
      </c>
      <c r="I779" s="15" t="s">
        <v>38</v>
      </c>
    </row>
    <row r="780" spans="1:9" x14ac:dyDescent="0.25">
      <c r="A780" s="14" t="s">
        <v>1782</v>
      </c>
      <c r="B780" s="14" t="s">
        <v>1783</v>
      </c>
      <c r="C780" s="30">
        <v>12.53</v>
      </c>
      <c r="D780" s="15">
        <v>46088.020833333336</v>
      </c>
      <c r="E780" s="14">
        <v>83716</v>
      </c>
      <c r="F780" s="14">
        <v>68.97</v>
      </c>
      <c r="G780" s="31">
        <v>3.7999999999999999E-2</v>
      </c>
      <c r="H780" s="14" t="s">
        <v>64</v>
      </c>
      <c r="I780" s="15" t="s">
        <v>38</v>
      </c>
    </row>
    <row r="781" spans="1:9" x14ac:dyDescent="0.25">
      <c r="A781" s="14" t="s">
        <v>1784</v>
      </c>
      <c r="B781" s="14" t="s">
        <v>1785</v>
      </c>
      <c r="C781" s="30">
        <v>14.17</v>
      </c>
      <c r="D781" s="15">
        <v>46088.023611111108</v>
      </c>
      <c r="E781" s="14">
        <v>85436</v>
      </c>
      <c r="F781" s="14">
        <v>234.6</v>
      </c>
      <c r="G781" s="31">
        <v>0.29199999999999998</v>
      </c>
      <c r="H781" s="14" t="s">
        <v>160</v>
      </c>
      <c r="I781" s="15" t="s">
        <v>38</v>
      </c>
    </row>
    <row r="782" spans="1:9" x14ac:dyDescent="0.25">
      <c r="A782" s="14" t="s">
        <v>1786</v>
      </c>
      <c r="B782" s="14" t="s">
        <v>1787</v>
      </c>
      <c r="C782" s="30">
        <v>18.18</v>
      </c>
      <c r="D782" s="15">
        <v>46088.023611111108</v>
      </c>
      <c r="E782" s="14">
        <v>85466</v>
      </c>
      <c r="F782" s="14">
        <v>245.62</v>
      </c>
      <c r="G782" s="31">
        <v>0.498</v>
      </c>
      <c r="H782" s="14" t="s">
        <v>49</v>
      </c>
      <c r="I782" s="15" t="s">
        <v>50</v>
      </c>
    </row>
    <row r="783" spans="1:9" x14ac:dyDescent="0.25">
      <c r="A783" s="14" t="s">
        <v>1788</v>
      </c>
      <c r="B783" s="14" t="s">
        <v>1789</v>
      </c>
      <c r="C783" s="30">
        <v>10.61</v>
      </c>
      <c r="D783" s="15">
        <v>46088.025694444441</v>
      </c>
      <c r="E783" s="14">
        <v>85461</v>
      </c>
      <c r="F783" s="14">
        <v>68.42</v>
      </c>
      <c r="G783" s="31">
        <v>3.7999999999999999E-2</v>
      </c>
      <c r="H783" s="14" t="s">
        <v>74</v>
      </c>
      <c r="I783" s="15" t="s">
        <v>38</v>
      </c>
    </row>
    <row r="784" spans="1:9" x14ac:dyDescent="0.25">
      <c r="A784" s="14" t="s">
        <v>1790</v>
      </c>
      <c r="B784" s="14" t="s">
        <v>1791</v>
      </c>
      <c r="C784" s="30">
        <v>10.59</v>
      </c>
      <c r="D784" s="15">
        <v>46088.026388888888</v>
      </c>
      <c r="E784" s="14">
        <v>85442</v>
      </c>
      <c r="F784" s="14">
        <v>66.87</v>
      </c>
      <c r="G784" s="31">
        <v>4.2000000000000003E-2</v>
      </c>
      <c r="H784" s="14" t="s">
        <v>74</v>
      </c>
      <c r="I784" s="15" t="s">
        <v>38</v>
      </c>
    </row>
    <row r="785" spans="1:9" x14ac:dyDescent="0.25">
      <c r="A785" s="14" t="s">
        <v>1792</v>
      </c>
      <c r="B785" s="14" t="s">
        <v>1793</v>
      </c>
      <c r="C785" s="30">
        <v>10.82</v>
      </c>
      <c r="D785" s="15">
        <v>46088.026388888888</v>
      </c>
      <c r="E785" s="14">
        <v>85462</v>
      </c>
      <c r="F785" s="14">
        <v>101.03</v>
      </c>
      <c r="G785" s="31">
        <v>0.10299999999999999</v>
      </c>
      <c r="H785" s="14" t="s">
        <v>114</v>
      </c>
      <c r="I785" s="15" t="s">
        <v>38</v>
      </c>
    </row>
    <row r="786" spans="1:9" x14ac:dyDescent="0.25">
      <c r="A786" s="14" t="s">
        <v>1794</v>
      </c>
      <c r="B786" s="14" t="s">
        <v>1795</v>
      </c>
      <c r="C786" s="30">
        <v>18.03</v>
      </c>
      <c r="D786" s="15">
        <v>46092.070833333331</v>
      </c>
      <c r="E786" s="14">
        <v>85589</v>
      </c>
      <c r="F786" s="14">
        <v>151.13999999999999</v>
      </c>
      <c r="G786" s="31">
        <v>0.20799999999999999</v>
      </c>
      <c r="H786" s="14" t="s">
        <v>85</v>
      </c>
      <c r="I786" s="15" t="s">
        <v>79</v>
      </c>
    </row>
    <row r="787" spans="1:9" x14ac:dyDescent="0.25">
      <c r="A787" s="14" t="s">
        <v>1796</v>
      </c>
      <c r="B787" s="14" t="s">
        <v>1797</v>
      </c>
      <c r="C787" s="30">
        <v>13.29</v>
      </c>
      <c r="D787" s="15">
        <v>46092.071527777778</v>
      </c>
      <c r="E787" s="14">
        <v>85618</v>
      </c>
      <c r="F787" s="14">
        <v>68.69</v>
      </c>
      <c r="G787" s="31">
        <v>3.7999999999999999E-2</v>
      </c>
      <c r="H787" s="14" t="s">
        <v>184</v>
      </c>
      <c r="I787" s="15" t="s">
        <v>38</v>
      </c>
    </row>
    <row r="788" spans="1:9" x14ac:dyDescent="0.25">
      <c r="A788" s="14" t="s">
        <v>1798</v>
      </c>
      <c r="B788" s="14" t="s">
        <v>1799</v>
      </c>
      <c r="C788" s="30">
        <v>10.89</v>
      </c>
      <c r="D788" s="15">
        <v>46092.071527777778</v>
      </c>
      <c r="E788" s="14">
        <v>85597</v>
      </c>
      <c r="F788" s="14">
        <v>66.87</v>
      </c>
      <c r="G788" s="31">
        <v>3.7999999999999999E-2</v>
      </c>
      <c r="H788" s="14" t="s">
        <v>74</v>
      </c>
      <c r="I788" s="15" t="s">
        <v>38</v>
      </c>
    </row>
    <row r="789" spans="1:9" x14ac:dyDescent="0.25">
      <c r="A789" s="14" t="s">
        <v>1800</v>
      </c>
      <c r="B789" s="14" t="s">
        <v>1801</v>
      </c>
      <c r="C789" s="30">
        <v>13.86</v>
      </c>
      <c r="D789" s="15">
        <v>46092.071527777778</v>
      </c>
      <c r="E789" s="14">
        <v>85571</v>
      </c>
      <c r="F789" s="14">
        <v>114</v>
      </c>
      <c r="G789" s="31">
        <v>0.17799999999999999</v>
      </c>
      <c r="H789" s="14" t="s">
        <v>101</v>
      </c>
      <c r="I789" s="15" t="s">
        <v>102</v>
      </c>
    </row>
    <row r="790" spans="1:9" x14ac:dyDescent="0.25">
      <c r="A790" s="14" t="s">
        <v>1802</v>
      </c>
      <c r="B790" s="14" t="s">
        <v>1803</v>
      </c>
      <c r="C790" s="30">
        <v>13.33</v>
      </c>
      <c r="D790" s="15">
        <v>46092.072222222225</v>
      </c>
      <c r="E790" s="14">
        <v>85716</v>
      </c>
      <c r="F790" s="14">
        <v>75.59</v>
      </c>
      <c r="G790" s="31">
        <v>3.7999999999999999E-2</v>
      </c>
      <c r="H790" s="14" t="s">
        <v>37</v>
      </c>
      <c r="I790" s="15" t="s">
        <v>38</v>
      </c>
    </row>
    <row r="791" spans="1:9" x14ac:dyDescent="0.25">
      <c r="A791" s="14" t="s">
        <v>1804</v>
      </c>
      <c r="B791" s="14" t="s">
        <v>1805</v>
      </c>
      <c r="C791" s="30">
        <v>16.54</v>
      </c>
      <c r="D791" s="15">
        <v>46092.072222222225</v>
      </c>
      <c r="E791" s="14">
        <v>85598</v>
      </c>
      <c r="F791" s="14">
        <v>126.72</v>
      </c>
      <c r="G791" s="31">
        <v>0.252</v>
      </c>
      <c r="H791" s="14" t="s">
        <v>33</v>
      </c>
      <c r="I791" s="15" t="s">
        <v>34</v>
      </c>
    </row>
    <row r="792" spans="1:9" x14ac:dyDescent="0.25">
      <c r="A792" s="14" t="s">
        <v>1806</v>
      </c>
      <c r="B792" s="14" t="s">
        <v>1807</v>
      </c>
      <c r="C792" s="30">
        <v>10.89</v>
      </c>
      <c r="D792" s="15">
        <v>46092.072222222225</v>
      </c>
      <c r="E792" s="14">
        <v>85621</v>
      </c>
      <c r="F792" s="14">
        <v>66.87</v>
      </c>
      <c r="G792" s="31">
        <v>3.7999999999999999E-2</v>
      </c>
      <c r="H792" s="14" t="s">
        <v>74</v>
      </c>
      <c r="I792" s="15" t="s">
        <v>38</v>
      </c>
    </row>
    <row r="793" spans="1:9" x14ac:dyDescent="0.25">
      <c r="A793" s="14" t="s">
        <v>1808</v>
      </c>
      <c r="B793" s="14" t="s">
        <v>1809</v>
      </c>
      <c r="C793" s="30">
        <v>13.64</v>
      </c>
      <c r="D793" s="15">
        <v>46092.072916666664</v>
      </c>
      <c r="E793" s="14">
        <v>85561</v>
      </c>
      <c r="F793" s="14">
        <v>64.45</v>
      </c>
      <c r="G793" s="31">
        <v>3.7999999999999999E-2</v>
      </c>
      <c r="H793" s="14" t="s">
        <v>110</v>
      </c>
      <c r="I793" s="15" t="s">
        <v>78</v>
      </c>
    </row>
    <row r="794" spans="1:9" x14ac:dyDescent="0.25">
      <c r="A794" s="14" t="s">
        <v>1810</v>
      </c>
      <c r="B794" s="14" t="s">
        <v>1811</v>
      </c>
      <c r="C794" s="30">
        <v>10.89</v>
      </c>
      <c r="D794" s="15">
        <v>46092.072916666664</v>
      </c>
      <c r="E794" s="14">
        <v>85714</v>
      </c>
      <c r="F794" s="14">
        <v>66.87</v>
      </c>
      <c r="G794" s="31">
        <v>3.7999999999999999E-2</v>
      </c>
      <c r="H794" s="14" t="s">
        <v>74</v>
      </c>
      <c r="I794" s="15" t="s">
        <v>38</v>
      </c>
    </row>
    <row r="795" spans="1:9" x14ac:dyDescent="0.25">
      <c r="A795" s="14" t="s">
        <v>1812</v>
      </c>
      <c r="B795" s="14" t="s">
        <v>1813</v>
      </c>
      <c r="C795" s="30">
        <v>10.86</v>
      </c>
      <c r="D795" s="15">
        <v>46092.072916666664</v>
      </c>
      <c r="E795" s="14">
        <v>85503</v>
      </c>
      <c r="F795" s="14">
        <v>61.3</v>
      </c>
      <c r="G795" s="31">
        <v>3.7999999999999999E-2</v>
      </c>
      <c r="H795" s="14" t="s">
        <v>74</v>
      </c>
      <c r="I795" s="15" t="s">
        <v>38</v>
      </c>
    </row>
    <row r="796" spans="1:9" x14ac:dyDescent="0.25">
      <c r="A796" s="14" t="s">
        <v>1814</v>
      </c>
      <c r="B796" s="14" t="s">
        <v>1815</v>
      </c>
      <c r="C796" s="30">
        <v>10.91</v>
      </c>
      <c r="D796" s="15">
        <v>46092.072916666664</v>
      </c>
      <c r="E796" s="14">
        <v>85546</v>
      </c>
      <c r="F796" s="14">
        <v>68.55</v>
      </c>
      <c r="G796" s="31">
        <v>3.7999999999999999E-2</v>
      </c>
      <c r="H796" s="14" t="s">
        <v>74</v>
      </c>
      <c r="I796" s="15" t="s">
        <v>38</v>
      </c>
    </row>
    <row r="797" spans="1:9" x14ac:dyDescent="0.25">
      <c r="A797" s="14" t="s">
        <v>1816</v>
      </c>
      <c r="B797" s="14" t="s">
        <v>1817</v>
      </c>
      <c r="C797" s="30">
        <v>10.86</v>
      </c>
      <c r="D797" s="15">
        <v>46092.072916666664</v>
      </c>
      <c r="E797" s="14">
        <v>85576</v>
      </c>
      <c r="F797" s="14">
        <v>61.3</v>
      </c>
      <c r="G797" s="31">
        <v>4.2000000000000003E-2</v>
      </c>
      <c r="H797" s="14" t="s">
        <v>74</v>
      </c>
      <c r="I797" s="15" t="s">
        <v>38</v>
      </c>
    </row>
    <row r="798" spans="1:9" x14ac:dyDescent="0.25">
      <c r="A798" s="14" t="s">
        <v>1818</v>
      </c>
      <c r="B798" s="14" t="s">
        <v>1819</v>
      </c>
      <c r="C798" s="30">
        <v>10.65</v>
      </c>
      <c r="D798" s="15">
        <v>46093.012499999997</v>
      </c>
      <c r="E798" s="14">
        <v>85746</v>
      </c>
      <c r="F798" s="14">
        <v>73.77</v>
      </c>
      <c r="G798" s="31">
        <v>3.7999999999999999E-2</v>
      </c>
      <c r="H798" s="14" t="s">
        <v>74</v>
      </c>
      <c r="I798" s="15" t="s">
        <v>38</v>
      </c>
    </row>
    <row r="799" spans="1:9" x14ac:dyDescent="0.25">
      <c r="A799" s="14" t="s">
        <v>1820</v>
      </c>
      <c r="B799" s="14" t="s">
        <v>1821</v>
      </c>
      <c r="C799" s="30">
        <v>10.86</v>
      </c>
      <c r="D799" s="15">
        <v>46093.01458333333</v>
      </c>
      <c r="E799" s="14">
        <v>85538</v>
      </c>
      <c r="F799" s="14">
        <v>61.3</v>
      </c>
      <c r="G799" s="31">
        <v>3.7999999999999999E-2</v>
      </c>
      <c r="H799" s="14" t="s">
        <v>74</v>
      </c>
      <c r="I799" s="15" t="s">
        <v>38</v>
      </c>
    </row>
    <row r="800" spans="1:9" x14ac:dyDescent="0.25">
      <c r="A800" s="14" t="s">
        <v>1822</v>
      </c>
      <c r="B800" s="14" t="s">
        <v>1823</v>
      </c>
      <c r="C800" s="30">
        <v>13.1</v>
      </c>
      <c r="D800" s="15">
        <v>46093.018055555556</v>
      </c>
      <c r="E800" s="14">
        <v>85565</v>
      </c>
      <c r="F800" s="14">
        <v>136.63999999999999</v>
      </c>
      <c r="G800" s="31">
        <v>0.21199999999999999</v>
      </c>
      <c r="H800" s="14" t="s">
        <v>114</v>
      </c>
      <c r="I800" s="15" t="s">
        <v>38</v>
      </c>
    </row>
    <row r="801" spans="1:9" x14ac:dyDescent="0.25">
      <c r="A801" s="14" t="s">
        <v>1824</v>
      </c>
      <c r="B801" s="14" t="s">
        <v>1825</v>
      </c>
      <c r="C801" s="30">
        <v>14.71</v>
      </c>
      <c r="D801" s="15">
        <v>46093.019444444442</v>
      </c>
      <c r="E801" s="14">
        <v>85744</v>
      </c>
      <c r="F801" s="14">
        <v>68.97</v>
      </c>
      <c r="G801" s="31">
        <v>3.7999999999999999E-2</v>
      </c>
      <c r="H801" s="14" t="s">
        <v>209</v>
      </c>
      <c r="I801" s="15" t="s">
        <v>38</v>
      </c>
    </row>
    <row r="802" spans="1:9" x14ac:dyDescent="0.25">
      <c r="A802" s="14" t="s">
        <v>1826</v>
      </c>
      <c r="B802" s="14" t="s">
        <v>1827</v>
      </c>
      <c r="C802" s="30">
        <v>13.74</v>
      </c>
      <c r="D802" s="15">
        <v>46093.040972222225</v>
      </c>
      <c r="E802" s="14">
        <v>85525</v>
      </c>
      <c r="F802" s="14">
        <v>171.81</v>
      </c>
      <c r="G802" s="31">
        <v>0.27200000000000002</v>
      </c>
      <c r="H802" s="14" t="s">
        <v>74</v>
      </c>
      <c r="I802" s="15" t="s">
        <v>38</v>
      </c>
    </row>
    <row r="803" spans="1:9" x14ac:dyDescent="0.25">
      <c r="A803" s="14" t="s">
        <v>1828</v>
      </c>
      <c r="B803" s="14" t="s">
        <v>1829</v>
      </c>
      <c r="C803" s="30">
        <v>12.62</v>
      </c>
      <c r="D803" s="15">
        <v>46093.043749999997</v>
      </c>
      <c r="E803" s="14">
        <v>85892</v>
      </c>
      <c r="F803" s="14">
        <v>66.87</v>
      </c>
      <c r="G803" s="31">
        <v>4.2000000000000003E-2</v>
      </c>
      <c r="H803" s="14" t="s">
        <v>74</v>
      </c>
      <c r="I803" s="15" t="s">
        <v>38</v>
      </c>
    </row>
    <row r="804" spans="1:9" x14ac:dyDescent="0.25">
      <c r="A804" s="14" t="s">
        <v>1830</v>
      </c>
      <c r="B804" s="14" t="s">
        <v>1831</v>
      </c>
      <c r="C804" s="30">
        <v>11.06</v>
      </c>
      <c r="D804" s="15">
        <v>46093.142361111109</v>
      </c>
      <c r="E804" s="14">
        <v>85672</v>
      </c>
      <c r="F804" s="14">
        <v>135.51</v>
      </c>
      <c r="G804" s="31">
        <v>0.14299999999999999</v>
      </c>
      <c r="H804" s="14" t="s">
        <v>74</v>
      </c>
      <c r="I804" s="15" t="s">
        <v>38</v>
      </c>
    </row>
    <row r="805" spans="1:9" x14ac:dyDescent="0.25">
      <c r="A805" s="14" t="s">
        <v>1832</v>
      </c>
      <c r="B805" s="14" t="s">
        <v>1833</v>
      </c>
      <c r="C805" s="30">
        <v>11.47</v>
      </c>
      <c r="D805" s="15">
        <v>46093.150694444441</v>
      </c>
      <c r="E805" s="14">
        <v>85740</v>
      </c>
      <c r="F805" s="14">
        <v>151.66</v>
      </c>
      <c r="G805" s="31">
        <v>0.21099999999999999</v>
      </c>
      <c r="H805" s="14" t="s">
        <v>74</v>
      </c>
      <c r="I805" s="15" t="s">
        <v>38</v>
      </c>
    </row>
    <row r="806" spans="1:9" x14ac:dyDescent="0.25">
      <c r="A806" s="14" t="s">
        <v>1834</v>
      </c>
      <c r="B806" s="14" t="s">
        <v>1835</v>
      </c>
      <c r="C806" s="30">
        <v>15.55</v>
      </c>
      <c r="D806" s="15">
        <v>46093.152083333334</v>
      </c>
      <c r="E806" s="14">
        <v>85622</v>
      </c>
      <c r="F806" s="14">
        <v>225.64</v>
      </c>
      <c r="G806" s="31">
        <v>0.371</v>
      </c>
      <c r="H806" s="14" t="s">
        <v>110</v>
      </c>
      <c r="I806" s="15" t="s">
        <v>78</v>
      </c>
    </row>
    <row r="807" spans="1:9" x14ac:dyDescent="0.25">
      <c r="A807" s="14" t="s">
        <v>1836</v>
      </c>
      <c r="B807" s="14" t="s">
        <v>1837</v>
      </c>
      <c r="C807" s="30">
        <v>17.739999999999998</v>
      </c>
      <c r="D807" s="15">
        <v>46093.152083333334</v>
      </c>
      <c r="E807" s="14">
        <v>85663</v>
      </c>
      <c r="F807" s="14">
        <v>291.3</v>
      </c>
      <c r="G807" s="31">
        <v>0.54600000000000004</v>
      </c>
      <c r="H807" s="14" t="s">
        <v>182</v>
      </c>
      <c r="I807" s="15" t="s">
        <v>102</v>
      </c>
    </row>
    <row r="808" spans="1:9" x14ac:dyDescent="0.25">
      <c r="A808" s="14" t="s">
        <v>1838</v>
      </c>
      <c r="B808" s="14" t="s">
        <v>1839</v>
      </c>
      <c r="C808" s="30">
        <v>23.3</v>
      </c>
      <c r="D808" s="15">
        <v>46093.152777777781</v>
      </c>
      <c r="E808" s="14">
        <v>85707</v>
      </c>
      <c r="F808" s="14">
        <v>295.14</v>
      </c>
      <c r="G808" s="31">
        <v>0.78300000000000003</v>
      </c>
      <c r="H808" s="14" t="s">
        <v>97</v>
      </c>
      <c r="I808" s="15" t="s">
        <v>67</v>
      </c>
    </row>
    <row r="809" spans="1:9" x14ac:dyDescent="0.25">
      <c r="A809" s="14" t="s">
        <v>1840</v>
      </c>
      <c r="B809" s="14" t="s">
        <v>1841</v>
      </c>
      <c r="C809" s="30">
        <v>13.52</v>
      </c>
      <c r="D809" s="15">
        <v>46093.152777777781</v>
      </c>
      <c r="E809" s="14">
        <v>85694</v>
      </c>
      <c r="F809" s="14">
        <v>197.5</v>
      </c>
      <c r="G809" s="31">
        <v>0.33</v>
      </c>
      <c r="H809" s="14" t="s">
        <v>149</v>
      </c>
      <c r="I809" s="15" t="s">
        <v>38</v>
      </c>
    </row>
    <row r="810" spans="1:9" x14ac:dyDescent="0.25">
      <c r="A810" s="14" t="s">
        <v>1842</v>
      </c>
      <c r="B810" s="14" t="s">
        <v>1843</v>
      </c>
      <c r="C810" s="30">
        <v>14.07</v>
      </c>
      <c r="D810" s="15">
        <v>46093.152777777781</v>
      </c>
      <c r="E810" s="14">
        <v>85661</v>
      </c>
      <c r="F810" s="14">
        <v>218.84</v>
      </c>
      <c r="G810" s="31">
        <v>0.371</v>
      </c>
      <c r="H810" s="14" t="s">
        <v>74</v>
      </c>
      <c r="I810" s="15" t="s">
        <v>38</v>
      </c>
    </row>
    <row r="811" spans="1:9" x14ac:dyDescent="0.25">
      <c r="A811" s="14" t="s">
        <v>1844</v>
      </c>
      <c r="B811" s="14" t="s">
        <v>1845</v>
      </c>
      <c r="C811" s="30">
        <v>16.3</v>
      </c>
      <c r="D811" s="15">
        <v>46093.15347222222</v>
      </c>
      <c r="E811" s="14">
        <v>85530</v>
      </c>
      <c r="F811" s="14">
        <v>274.5</v>
      </c>
      <c r="G811" s="31">
        <v>0.56799999999999995</v>
      </c>
      <c r="H811" s="14" t="s">
        <v>101</v>
      </c>
      <c r="I811" s="15" t="s">
        <v>102</v>
      </c>
    </row>
    <row r="812" spans="1:9" x14ac:dyDescent="0.25">
      <c r="A812" s="14" t="s">
        <v>1846</v>
      </c>
      <c r="B812" s="14" t="s">
        <v>1847</v>
      </c>
      <c r="C812" s="30">
        <v>13.23</v>
      </c>
      <c r="D812" s="15">
        <v>46093.40347222222</v>
      </c>
      <c r="E812" s="14">
        <v>85723</v>
      </c>
      <c r="F812" s="14">
        <v>155.22999999999999</v>
      </c>
      <c r="G812" s="31">
        <v>0.27</v>
      </c>
      <c r="H812" s="14" t="s">
        <v>74</v>
      </c>
      <c r="I812" s="15" t="s">
        <v>38</v>
      </c>
    </row>
    <row r="813" spans="1:9" x14ac:dyDescent="0.25">
      <c r="A813" s="14" t="s">
        <v>1848</v>
      </c>
      <c r="B813" s="14" t="s">
        <v>1849</v>
      </c>
      <c r="C813" s="30">
        <v>12.3</v>
      </c>
      <c r="D813" s="15">
        <v>46093.488194444442</v>
      </c>
      <c r="E813" s="14">
        <v>85660</v>
      </c>
      <c r="F813" s="14">
        <v>76.760000000000005</v>
      </c>
      <c r="G813" s="31">
        <v>0.1</v>
      </c>
      <c r="H813" s="14" t="s">
        <v>157</v>
      </c>
      <c r="I813" s="15" t="s">
        <v>38</v>
      </c>
    </row>
    <row r="814" spans="1:9" x14ac:dyDescent="0.25">
      <c r="A814" s="14" t="s">
        <v>1850</v>
      </c>
      <c r="B814" s="14" t="s">
        <v>1851</v>
      </c>
      <c r="C814" s="30">
        <v>12.44</v>
      </c>
      <c r="D814" s="15">
        <v>46093.494444444441</v>
      </c>
      <c r="E814" s="14">
        <v>85511</v>
      </c>
      <c r="F814" s="14">
        <v>92.57</v>
      </c>
      <c r="G814" s="31">
        <v>0.1</v>
      </c>
      <c r="H814" s="14" t="s">
        <v>101</v>
      </c>
      <c r="I814" s="15" t="s">
        <v>102</v>
      </c>
    </row>
    <row r="815" spans="1:9" x14ac:dyDescent="0.25">
      <c r="A815" s="14" t="s">
        <v>1852</v>
      </c>
      <c r="B815" s="14" t="s">
        <v>1853</v>
      </c>
      <c r="C815" s="30">
        <v>11.37</v>
      </c>
      <c r="D815" s="15">
        <v>46093.537499999999</v>
      </c>
      <c r="E815" s="14">
        <v>85868</v>
      </c>
      <c r="F815" s="14">
        <v>137.30000000000001</v>
      </c>
      <c r="G815" s="31">
        <v>0.17799999999999999</v>
      </c>
      <c r="H815" s="14" t="s">
        <v>74</v>
      </c>
      <c r="I815" s="15" t="s">
        <v>38</v>
      </c>
    </row>
    <row r="816" spans="1:9" x14ac:dyDescent="0.25">
      <c r="A816" s="14" t="s">
        <v>1854</v>
      </c>
      <c r="B816" s="14" t="s">
        <v>1855</v>
      </c>
      <c r="C816" s="30">
        <v>13.22</v>
      </c>
      <c r="D816" s="15">
        <v>46093.886111111111</v>
      </c>
      <c r="E816" s="14">
        <v>85810</v>
      </c>
      <c r="F816" s="14">
        <v>172.33</v>
      </c>
      <c r="G816" s="31">
        <v>0.17</v>
      </c>
      <c r="H816" s="14" t="s">
        <v>179</v>
      </c>
      <c r="I816" s="15" t="s">
        <v>38</v>
      </c>
    </row>
    <row r="817" spans="1:9" x14ac:dyDescent="0.25">
      <c r="A817" s="14" t="s">
        <v>1856</v>
      </c>
      <c r="B817" s="14" t="s">
        <v>1857</v>
      </c>
      <c r="C817" s="30">
        <v>10.98</v>
      </c>
      <c r="D817" s="15">
        <v>46093.88958333333</v>
      </c>
      <c r="E817" s="14">
        <v>85832</v>
      </c>
      <c r="F817" s="14">
        <v>122.59</v>
      </c>
      <c r="G817" s="31">
        <v>7.5999999999999998E-2</v>
      </c>
      <c r="H817" s="14" t="s">
        <v>74</v>
      </c>
      <c r="I817" s="15" t="s">
        <v>38</v>
      </c>
    </row>
    <row r="818" spans="1:9" x14ac:dyDescent="0.25">
      <c r="A818" s="14" t="s">
        <v>1858</v>
      </c>
      <c r="B818" s="14" t="s">
        <v>1859</v>
      </c>
      <c r="C818" s="30">
        <v>12.73</v>
      </c>
      <c r="D818" s="15">
        <v>46093.890972222223</v>
      </c>
      <c r="E818" s="14">
        <v>85799</v>
      </c>
      <c r="F818" s="14">
        <v>140.47</v>
      </c>
      <c r="G818" s="31">
        <v>0.17</v>
      </c>
      <c r="H818" s="14" t="s">
        <v>146</v>
      </c>
      <c r="I818" s="15" t="s">
        <v>38</v>
      </c>
    </row>
    <row r="819" spans="1:9" x14ac:dyDescent="0.25">
      <c r="A819" s="14" t="s">
        <v>1860</v>
      </c>
      <c r="B819" s="14" t="s">
        <v>1861</v>
      </c>
      <c r="C819" s="30">
        <v>11.03</v>
      </c>
      <c r="D819" s="15">
        <v>46093.898611111108</v>
      </c>
      <c r="E819" s="14">
        <v>85836</v>
      </c>
      <c r="F819" s="14">
        <v>130.66999999999999</v>
      </c>
      <c r="G819" s="31">
        <v>0.13800000000000001</v>
      </c>
      <c r="H819" s="14" t="s">
        <v>74</v>
      </c>
      <c r="I819" s="15" t="s">
        <v>38</v>
      </c>
    </row>
    <row r="820" spans="1:9" x14ac:dyDescent="0.25">
      <c r="A820" s="14" t="s">
        <v>1862</v>
      </c>
      <c r="B820" s="14" t="s">
        <v>1863</v>
      </c>
      <c r="C820" s="30">
        <v>13.94</v>
      </c>
      <c r="D820" s="15">
        <v>46093.9</v>
      </c>
      <c r="E820" s="14">
        <v>85826</v>
      </c>
      <c r="F820" s="14">
        <v>260.66000000000003</v>
      </c>
      <c r="G820" s="31">
        <v>0.41599999999999998</v>
      </c>
      <c r="H820" s="14" t="s">
        <v>74</v>
      </c>
      <c r="I820" s="15" t="s">
        <v>38</v>
      </c>
    </row>
    <row r="821" spans="1:9" x14ac:dyDescent="0.25">
      <c r="A821" s="14" t="s">
        <v>1864</v>
      </c>
      <c r="B821" s="14" t="s">
        <v>1865</v>
      </c>
      <c r="C821" s="30">
        <v>12.31</v>
      </c>
      <c r="D821" s="15">
        <v>46093.901388888888</v>
      </c>
      <c r="E821" s="14">
        <v>85758</v>
      </c>
      <c r="F821" s="14">
        <v>75.599999999999994</v>
      </c>
      <c r="G821" s="31">
        <v>0.108</v>
      </c>
      <c r="H821" s="14" t="s">
        <v>101</v>
      </c>
      <c r="I821" s="15" t="s">
        <v>102</v>
      </c>
    </row>
    <row r="822" spans="1:9" x14ac:dyDescent="0.25">
      <c r="A822" s="14" t="s">
        <v>1866</v>
      </c>
      <c r="B822" s="14" t="s">
        <v>1867</v>
      </c>
      <c r="C822" s="30">
        <v>13.6</v>
      </c>
      <c r="D822" s="15">
        <v>46093.924305555556</v>
      </c>
      <c r="E822" s="14">
        <v>85696</v>
      </c>
      <c r="F822" s="14">
        <v>76.77</v>
      </c>
      <c r="G822" s="31">
        <v>0.1</v>
      </c>
      <c r="H822" s="14" t="s">
        <v>101</v>
      </c>
      <c r="I822" s="15" t="s">
        <v>102</v>
      </c>
    </row>
    <row r="823" spans="1:9" x14ac:dyDescent="0.25">
      <c r="A823" s="14" t="s">
        <v>1868</v>
      </c>
      <c r="B823" s="14" t="s">
        <v>1869</v>
      </c>
      <c r="C823" s="30">
        <v>10.88</v>
      </c>
      <c r="D823" s="15">
        <v>46093.930555555555</v>
      </c>
      <c r="E823" s="14">
        <v>85524</v>
      </c>
      <c r="F823" s="14">
        <v>65.66</v>
      </c>
      <c r="G823" s="31">
        <v>4.1000000000000002E-2</v>
      </c>
      <c r="H823" s="14" t="s">
        <v>74</v>
      </c>
      <c r="I823" s="15" t="s">
        <v>38</v>
      </c>
    </row>
    <row r="824" spans="1:9" x14ac:dyDescent="0.25">
      <c r="A824" s="14" t="s">
        <v>1870</v>
      </c>
      <c r="B824" s="14" t="s">
        <v>1871</v>
      </c>
      <c r="C824" s="30">
        <v>14.52</v>
      </c>
      <c r="D824" s="15">
        <v>46093.932638888888</v>
      </c>
      <c r="E824" s="14">
        <v>85815</v>
      </c>
      <c r="F824" s="14">
        <v>148.49</v>
      </c>
      <c r="G824" s="31">
        <v>0.20799999999999999</v>
      </c>
      <c r="H824" s="14" t="s">
        <v>149</v>
      </c>
      <c r="I824" s="15" t="s">
        <v>38</v>
      </c>
    </row>
    <row r="825" spans="1:9" x14ac:dyDescent="0.25">
      <c r="A825" s="14" t="s">
        <v>1872</v>
      </c>
      <c r="B825" s="14" t="s">
        <v>1873</v>
      </c>
      <c r="C825" s="30">
        <v>16.3</v>
      </c>
      <c r="D825" s="15">
        <v>46093.932638888888</v>
      </c>
      <c r="E825" s="14">
        <v>85956</v>
      </c>
      <c r="F825" s="14">
        <v>68.099999999999994</v>
      </c>
      <c r="G825" s="31">
        <v>3.7999999999999999E-2</v>
      </c>
      <c r="H825" s="14" t="s">
        <v>172</v>
      </c>
      <c r="I825" s="15" t="s">
        <v>78</v>
      </c>
    </row>
    <row r="826" spans="1:9" x14ac:dyDescent="0.25">
      <c r="A826" s="14" t="s">
        <v>1874</v>
      </c>
      <c r="B826" s="14" t="s">
        <v>1875</v>
      </c>
      <c r="C826" s="30">
        <v>13.3</v>
      </c>
      <c r="D826" s="15">
        <v>46093.933333333334</v>
      </c>
      <c r="E826" s="14">
        <v>85574</v>
      </c>
      <c r="F826" s="14">
        <v>70.37</v>
      </c>
      <c r="G826" s="31">
        <v>3.7999999999999999E-2</v>
      </c>
      <c r="H826" s="14" t="s">
        <v>37</v>
      </c>
      <c r="I826" s="15" t="s">
        <v>38</v>
      </c>
    </row>
    <row r="827" spans="1:9" x14ac:dyDescent="0.25">
      <c r="A827" s="14" t="s">
        <v>1876</v>
      </c>
      <c r="B827" s="14" t="s">
        <v>1877</v>
      </c>
      <c r="C827" s="30">
        <v>12.69</v>
      </c>
      <c r="D827" s="15">
        <v>46093.933333333334</v>
      </c>
      <c r="E827" s="14">
        <v>85509</v>
      </c>
      <c r="F827" s="14">
        <v>76.73</v>
      </c>
      <c r="G827" s="31">
        <v>0.1</v>
      </c>
      <c r="H827" s="14" t="s">
        <v>74</v>
      </c>
      <c r="I827" s="15" t="s">
        <v>38</v>
      </c>
    </row>
    <row r="828" spans="1:9" x14ac:dyDescent="0.25">
      <c r="A828" s="14" t="s">
        <v>1878</v>
      </c>
      <c r="B828" s="14" t="s">
        <v>1879</v>
      </c>
      <c r="C828" s="30">
        <v>15.15</v>
      </c>
      <c r="D828" s="15">
        <v>46093.934027777781</v>
      </c>
      <c r="E828" s="14">
        <v>86015</v>
      </c>
      <c r="F828" s="14">
        <v>75.59</v>
      </c>
      <c r="G828" s="31">
        <v>4.2000000000000003E-2</v>
      </c>
      <c r="H828" s="14" t="s">
        <v>151</v>
      </c>
      <c r="I828" s="15" t="s">
        <v>38</v>
      </c>
    </row>
    <row r="829" spans="1:9" x14ac:dyDescent="0.25">
      <c r="A829" s="14" t="s">
        <v>1880</v>
      </c>
      <c r="B829" s="14" t="s">
        <v>1881</v>
      </c>
      <c r="C829" s="30">
        <v>21.95</v>
      </c>
      <c r="D829" s="15">
        <v>46093.934027777781</v>
      </c>
      <c r="E829" s="14">
        <v>85995</v>
      </c>
      <c r="F829" s="14">
        <v>132.41</v>
      </c>
      <c r="G829" s="31">
        <v>0.17799999999999999</v>
      </c>
      <c r="H829" s="14" t="s">
        <v>69</v>
      </c>
      <c r="I829" s="15" t="s">
        <v>43</v>
      </c>
    </row>
    <row r="830" spans="1:9" x14ac:dyDescent="0.25">
      <c r="A830" s="14" t="s">
        <v>1882</v>
      </c>
      <c r="B830" s="14" t="s">
        <v>1883</v>
      </c>
      <c r="C830" s="30">
        <v>13.37</v>
      </c>
      <c r="D830" s="15">
        <v>46093.935416666667</v>
      </c>
      <c r="E830" s="14">
        <v>85476</v>
      </c>
      <c r="F830" s="14">
        <v>75.739999999999995</v>
      </c>
      <c r="G830" s="31">
        <v>0.1</v>
      </c>
      <c r="H830" s="14" t="s">
        <v>181</v>
      </c>
      <c r="I830" s="15" t="s">
        <v>38</v>
      </c>
    </row>
    <row r="831" spans="1:9" x14ac:dyDescent="0.25">
      <c r="A831" s="14" t="s">
        <v>1884</v>
      </c>
      <c r="B831" s="14" t="s">
        <v>1885</v>
      </c>
      <c r="C831" s="30">
        <v>13.25</v>
      </c>
      <c r="D831" s="15">
        <v>46093.935416666667</v>
      </c>
      <c r="E831" s="14">
        <v>85535</v>
      </c>
      <c r="F831" s="14">
        <v>63.1</v>
      </c>
      <c r="G831" s="31">
        <v>3.7999999999999999E-2</v>
      </c>
      <c r="H831" s="14" t="s">
        <v>37</v>
      </c>
      <c r="I831" s="15" t="s">
        <v>38</v>
      </c>
    </row>
    <row r="832" spans="1:9" x14ac:dyDescent="0.25">
      <c r="A832" s="14" t="s">
        <v>1886</v>
      </c>
      <c r="B832" s="14" t="s">
        <v>1887</v>
      </c>
      <c r="C832" s="30">
        <v>15.15</v>
      </c>
      <c r="D832" s="15">
        <v>46093.935416666667</v>
      </c>
      <c r="E832" s="14">
        <v>85554</v>
      </c>
      <c r="F832" s="14">
        <v>257.77999999999997</v>
      </c>
      <c r="G832" s="31">
        <v>0.74399999999999999</v>
      </c>
      <c r="H832" s="14" t="s">
        <v>74</v>
      </c>
      <c r="I832" s="15" t="s">
        <v>38</v>
      </c>
    </row>
    <row r="833" spans="1:9" x14ac:dyDescent="0.25">
      <c r="A833" s="14" t="s">
        <v>1888</v>
      </c>
      <c r="B833" s="14" t="s">
        <v>1889</v>
      </c>
      <c r="C833" s="30">
        <v>15.5</v>
      </c>
      <c r="D833" s="15">
        <v>46093.936805555553</v>
      </c>
      <c r="E833" s="14">
        <v>85556</v>
      </c>
      <c r="F833" s="14">
        <v>126.89</v>
      </c>
      <c r="G833" s="31">
        <v>0.13800000000000001</v>
      </c>
      <c r="H833" s="14" t="s">
        <v>155</v>
      </c>
      <c r="I833" s="15" t="s">
        <v>38</v>
      </c>
    </row>
    <row r="834" spans="1:9" x14ac:dyDescent="0.25">
      <c r="A834" s="14" t="s">
        <v>1890</v>
      </c>
      <c r="B834" s="14" t="s">
        <v>1891</v>
      </c>
      <c r="C834" s="30">
        <v>12.93</v>
      </c>
      <c r="D834" s="15">
        <v>46093.938194444447</v>
      </c>
      <c r="E834" s="14">
        <v>85541</v>
      </c>
      <c r="F834" s="14">
        <v>111.45</v>
      </c>
      <c r="G834" s="31">
        <v>7.5999999999999998E-2</v>
      </c>
      <c r="H834" s="14" t="s">
        <v>150</v>
      </c>
      <c r="I834" s="15" t="s">
        <v>38</v>
      </c>
    </row>
    <row r="835" spans="1:9" x14ac:dyDescent="0.25">
      <c r="A835" s="14" t="s">
        <v>1892</v>
      </c>
      <c r="B835" s="14" t="s">
        <v>1893</v>
      </c>
      <c r="C835" s="30">
        <v>14</v>
      </c>
      <c r="D835" s="15">
        <v>46093.94027777778</v>
      </c>
      <c r="E835" s="14">
        <v>85656</v>
      </c>
      <c r="F835" s="14">
        <v>209.61</v>
      </c>
      <c r="G835" s="31">
        <v>0.48899999999999999</v>
      </c>
      <c r="H835" s="14" t="s">
        <v>74</v>
      </c>
      <c r="I835" s="15" t="s">
        <v>38</v>
      </c>
    </row>
    <row r="836" spans="1:9" x14ac:dyDescent="0.25">
      <c r="A836" s="14" t="s">
        <v>1894</v>
      </c>
      <c r="B836" s="14" t="s">
        <v>1598</v>
      </c>
      <c r="C836" s="30">
        <v>22.78</v>
      </c>
      <c r="D836" s="15">
        <v>46093.94027777778</v>
      </c>
      <c r="E836" s="14">
        <v>85528</v>
      </c>
      <c r="F836" s="14">
        <v>284.02</v>
      </c>
      <c r="G836" s="31">
        <v>0.82199999999999995</v>
      </c>
      <c r="H836" s="14" t="s">
        <v>207</v>
      </c>
      <c r="I836" s="15" t="s">
        <v>50</v>
      </c>
    </row>
    <row r="837" spans="1:9" x14ac:dyDescent="0.25">
      <c r="A837" s="14" t="s">
        <v>1895</v>
      </c>
      <c r="B837" s="14" t="s">
        <v>1896</v>
      </c>
      <c r="C837" s="30">
        <v>15.37</v>
      </c>
      <c r="D837" s="15">
        <v>46093.940972222219</v>
      </c>
      <c r="E837" s="14">
        <v>85827</v>
      </c>
      <c r="F837" s="14">
        <v>289.54000000000002</v>
      </c>
      <c r="G837" s="31">
        <v>0.82599999999999996</v>
      </c>
      <c r="H837" s="14" t="s">
        <v>74</v>
      </c>
      <c r="I837" s="15" t="s">
        <v>38</v>
      </c>
    </row>
    <row r="838" spans="1:9" x14ac:dyDescent="0.25">
      <c r="A838" s="14" t="s">
        <v>1897</v>
      </c>
      <c r="B838" s="14" t="s">
        <v>1898</v>
      </c>
      <c r="C838" s="30">
        <v>25.16</v>
      </c>
      <c r="D838" s="15">
        <v>46093.940972222219</v>
      </c>
      <c r="E838" s="14">
        <v>85550</v>
      </c>
      <c r="F838" s="14">
        <v>297.7</v>
      </c>
      <c r="G838" s="31">
        <v>0.82199999999999995</v>
      </c>
      <c r="H838" s="14" t="s">
        <v>42</v>
      </c>
      <c r="I838" s="15" t="s">
        <v>43</v>
      </c>
    </row>
    <row r="839" spans="1:9" x14ac:dyDescent="0.25">
      <c r="A839" s="14" t="s">
        <v>1899</v>
      </c>
      <c r="B839" s="14" t="s">
        <v>1900</v>
      </c>
      <c r="C839" s="30">
        <v>16.28</v>
      </c>
      <c r="D839" s="15">
        <v>46093.941666666666</v>
      </c>
      <c r="E839" s="14">
        <v>85771</v>
      </c>
      <c r="F839" s="14">
        <v>133.19</v>
      </c>
      <c r="G839" s="31">
        <v>7.9000000000000001E-2</v>
      </c>
      <c r="H839" s="14" t="s">
        <v>125</v>
      </c>
      <c r="I839" s="15" t="s">
        <v>65</v>
      </c>
    </row>
    <row r="840" spans="1:9" x14ac:dyDescent="0.25">
      <c r="A840" s="14" t="s">
        <v>1901</v>
      </c>
      <c r="B840" s="14" t="s">
        <v>1902</v>
      </c>
      <c r="C840" s="30">
        <v>16.59</v>
      </c>
      <c r="D840" s="15">
        <v>46093.943055555559</v>
      </c>
      <c r="E840" s="14">
        <v>85893</v>
      </c>
      <c r="F840" s="14">
        <v>129.53</v>
      </c>
      <c r="G840" s="31">
        <v>0.252</v>
      </c>
      <c r="H840" s="14" t="s">
        <v>145</v>
      </c>
      <c r="I840" s="15" t="s">
        <v>79</v>
      </c>
    </row>
    <row r="841" spans="1:9" x14ac:dyDescent="0.25">
      <c r="A841" s="14" t="s">
        <v>1903</v>
      </c>
      <c r="B841" s="14" t="s">
        <v>1904</v>
      </c>
      <c r="C841" s="30">
        <v>12.3</v>
      </c>
      <c r="D841" s="15">
        <v>46093.947222222225</v>
      </c>
      <c r="E841" s="14">
        <v>85848</v>
      </c>
      <c r="F841" s="14">
        <v>73.540000000000006</v>
      </c>
      <c r="G841" s="31">
        <v>4.1000000000000002E-2</v>
      </c>
      <c r="H841" s="14" t="s">
        <v>101</v>
      </c>
      <c r="I841" s="15" t="s">
        <v>102</v>
      </c>
    </row>
    <row r="842" spans="1:9" x14ac:dyDescent="0.25">
      <c r="A842" s="14" t="s">
        <v>1905</v>
      </c>
      <c r="B842" s="14" t="s">
        <v>1906</v>
      </c>
      <c r="C842" s="30">
        <v>14.37</v>
      </c>
      <c r="D842" s="15">
        <v>46093.948611111111</v>
      </c>
      <c r="E842" s="14">
        <v>85825</v>
      </c>
      <c r="F842" s="14">
        <v>262.81</v>
      </c>
      <c r="G842" s="31">
        <v>0.437</v>
      </c>
      <c r="H842" s="14" t="s">
        <v>156</v>
      </c>
      <c r="I842" s="15" t="s">
        <v>38</v>
      </c>
    </row>
    <row r="843" spans="1:9" x14ac:dyDescent="0.25">
      <c r="A843" s="14" t="s">
        <v>1907</v>
      </c>
      <c r="B843" s="14" t="s">
        <v>1908</v>
      </c>
      <c r="C843" s="30">
        <v>15.19</v>
      </c>
      <c r="D843" s="15">
        <v>46093.948611111111</v>
      </c>
      <c r="E843" s="14">
        <v>85834</v>
      </c>
      <c r="F843" s="14">
        <v>263.22000000000003</v>
      </c>
      <c r="G843" s="31">
        <v>0.71</v>
      </c>
      <c r="H843" s="14" t="s">
        <v>74</v>
      </c>
      <c r="I843" s="15" t="s">
        <v>38</v>
      </c>
    </row>
    <row r="844" spans="1:9" x14ac:dyDescent="0.25">
      <c r="A844" s="14" t="s">
        <v>1909</v>
      </c>
      <c r="B844" s="14" t="s">
        <v>1910</v>
      </c>
      <c r="C844" s="30">
        <v>17.43</v>
      </c>
      <c r="D844" s="15">
        <v>46093.95</v>
      </c>
      <c r="E844" s="14">
        <v>85777</v>
      </c>
      <c r="F844" s="14">
        <v>257.08999999999997</v>
      </c>
      <c r="G844" s="31">
        <v>0.35399999999999998</v>
      </c>
      <c r="H844" s="14" t="s">
        <v>33</v>
      </c>
      <c r="I844" s="15" t="s">
        <v>34</v>
      </c>
    </row>
    <row r="845" spans="1:9" x14ac:dyDescent="0.25">
      <c r="A845" s="14" t="s">
        <v>1911</v>
      </c>
      <c r="B845" s="14" t="s">
        <v>1912</v>
      </c>
      <c r="C845" s="30">
        <v>17.100000000000001</v>
      </c>
      <c r="D845" s="15">
        <v>46093.95</v>
      </c>
      <c r="E845" s="14">
        <v>85514</v>
      </c>
      <c r="F845" s="14">
        <v>409.3</v>
      </c>
      <c r="G845" s="31">
        <v>1.0549999999999999</v>
      </c>
      <c r="H845" s="14" t="s">
        <v>74</v>
      </c>
      <c r="I845" s="15" t="s">
        <v>38</v>
      </c>
    </row>
    <row r="846" spans="1:9" x14ac:dyDescent="0.25">
      <c r="A846" s="14" t="s">
        <v>1913</v>
      </c>
      <c r="B846" s="14" t="s">
        <v>1914</v>
      </c>
      <c r="C846" s="30">
        <v>19.43</v>
      </c>
      <c r="D846" s="15">
        <v>46093.950694444444</v>
      </c>
      <c r="E846" s="14">
        <v>85772</v>
      </c>
      <c r="F846" s="14">
        <v>266.51</v>
      </c>
      <c r="G846" s="31">
        <v>0.71</v>
      </c>
      <c r="H846" s="14" t="s">
        <v>49</v>
      </c>
      <c r="I846" s="15" t="s">
        <v>50</v>
      </c>
    </row>
    <row r="847" spans="1:9" x14ac:dyDescent="0.25">
      <c r="A847" s="14" t="s">
        <v>1915</v>
      </c>
      <c r="B847" s="14" t="s">
        <v>1916</v>
      </c>
      <c r="C847" s="30">
        <v>10.61</v>
      </c>
      <c r="D847" s="15">
        <v>46093.950694444444</v>
      </c>
      <c r="E847" s="14">
        <v>85879</v>
      </c>
      <c r="F847" s="14">
        <v>68.099999999999994</v>
      </c>
      <c r="G847" s="31">
        <v>3.7999999999999999E-2</v>
      </c>
      <c r="H847" s="14" t="s">
        <v>74</v>
      </c>
      <c r="I847" s="15" t="s">
        <v>38</v>
      </c>
    </row>
    <row r="848" spans="1:9" x14ac:dyDescent="0.25">
      <c r="A848" s="14" t="s">
        <v>1917</v>
      </c>
      <c r="B848" s="14" t="s">
        <v>1918</v>
      </c>
      <c r="C848" s="30">
        <v>14.52</v>
      </c>
      <c r="D848" s="15">
        <v>46093.951388888891</v>
      </c>
      <c r="E848" s="14">
        <v>85781</v>
      </c>
      <c r="F848" s="14">
        <v>286.61</v>
      </c>
      <c r="G848" s="31">
        <v>0.61299999999999999</v>
      </c>
      <c r="H848" s="14" t="s">
        <v>74</v>
      </c>
      <c r="I848" s="15" t="s">
        <v>38</v>
      </c>
    </row>
    <row r="849" spans="1:9" x14ac:dyDescent="0.25">
      <c r="A849" s="14" t="s">
        <v>1919</v>
      </c>
      <c r="B849" s="14" t="s">
        <v>1920</v>
      </c>
      <c r="C849" s="30">
        <v>12.63</v>
      </c>
      <c r="D849" s="15">
        <v>46093.951388888891</v>
      </c>
      <c r="E849" s="14">
        <v>85743</v>
      </c>
      <c r="F849" s="14">
        <v>124.4</v>
      </c>
      <c r="G849" s="31">
        <v>7.5999999999999998E-2</v>
      </c>
      <c r="H849" s="14" t="s">
        <v>151</v>
      </c>
      <c r="I849" s="15" t="s">
        <v>38</v>
      </c>
    </row>
    <row r="850" spans="1:9" x14ac:dyDescent="0.25">
      <c r="A850" s="14" t="s">
        <v>1921</v>
      </c>
      <c r="B850" s="14" t="s">
        <v>1922</v>
      </c>
      <c r="C850" s="30">
        <v>25.13</v>
      </c>
      <c r="D850" s="15">
        <v>46093.953472222223</v>
      </c>
      <c r="E850" s="14">
        <v>85829</v>
      </c>
      <c r="F850" s="14">
        <v>293.62</v>
      </c>
      <c r="G850" s="31">
        <v>0.62</v>
      </c>
      <c r="H850" s="14" t="s">
        <v>42</v>
      </c>
      <c r="I850" s="15" t="s">
        <v>43</v>
      </c>
    </row>
    <row r="851" spans="1:9" x14ac:dyDescent="0.25">
      <c r="A851" s="14" t="s">
        <v>1923</v>
      </c>
      <c r="B851" s="14" t="s">
        <v>1924</v>
      </c>
      <c r="C851" s="30">
        <v>14.21</v>
      </c>
      <c r="D851" s="15">
        <v>46093.953472222223</v>
      </c>
      <c r="E851" s="14">
        <v>85543</v>
      </c>
      <c r="F851" s="14">
        <v>240.15</v>
      </c>
      <c r="G851" s="31">
        <v>0.40100000000000002</v>
      </c>
      <c r="H851" s="14" t="s">
        <v>74</v>
      </c>
      <c r="I851" s="15" t="s">
        <v>38</v>
      </c>
    </row>
    <row r="852" spans="1:9" x14ac:dyDescent="0.25">
      <c r="A852" s="14" t="s">
        <v>1925</v>
      </c>
      <c r="B852" s="14" t="s">
        <v>1926</v>
      </c>
      <c r="C852" s="30">
        <v>19.22</v>
      </c>
      <c r="D852" s="15">
        <v>46093.953472222223</v>
      </c>
      <c r="E852" s="14">
        <v>85635</v>
      </c>
      <c r="F852" s="14">
        <v>245.89</v>
      </c>
      <c r="G852" s="31">
        <v>0.25800000000000001</v>
      </c>
      <c r="H852" s="14" t="s">
        <v>183</v>
      </c>
      <c r="I852" s="15" t="s">
        <v>38</v>
      </c>
    </row>
    <row r="853" spans="1:9" x14ac:dyDescent="0.25">
      <c r="A853" s="14" t="s">
        <v>1927</v>
      </c>
      <c r="B853" s="14" t="s">
        <v>1928</v>
      </c>
      <c r="C853" s="30">
        <v>22.87</v>
      </c>
      <c r="D853" s="15">
        <v>46093.95416666667</v>
      </c>
      <c r="E853" s="14">
        <v>85544</v>
      </c>
      <c r="F853" s="14">
        <v>307.56</v>
      </c>
      <c r="G853" s="31">
        <v>0.70899999999999996</v>
      </c>
      <c r="H853" s="14" t="s">
        <v>87</v>
      </c>
      <c r="I853" s="15" t="s">
        <v>88</v>
      </c>
    </row>
    <row r="854" spans="1:9" x14ac:dyDescent="0.25">
      <c r="A854" s="14" t="s">
        <v>1929</v>
      </c>
      <c r="B854" s="14" t="s">
        <v>1930</v>
      </c>
      <c r="C854" s="30">
        <v>21.28</v>
      </c>
      <c r="D854" s="15">
        <v>46093.955555555556</v>
      </c>
      <c r="E854" s="14">
        <v>85496</v>
      </c>
      <c r="F854" s="14">
        <v>592.01</v>
      </c>
      <c r="G854" s="31">
        <v>1.62</v>
      </c>
      <c r="H854" s="14" t="s">
        <v>37</v>
      </c>
      <c r="I854" s="15" t="s">
        <v>38</v>
      </c>
    </row>
    <row r="855" spans="1:9" x14ac:dyDescent="0.25">
      <c r="A855" s="14" t="s">
        <v>1931</v>
      </c>
      <c r="B855" s="14" t="s">
        <v>1932</v>
      </c>
      <c r="C855" s="30">
        <v>12.32</v>
      </c>
      <c r="D855" s="15">
        <v>46094.017361111109</v>
      </c>
      <c r="E855" s="14">
        <v>85591</v>
      </c>
      <c r="F855" s="14">
        <v>76.77</v>
      </c>
      <c r="G855" s="31">
        <v>0.1</v>
      </c>
      <c r="H855" s="14" t="s">
        <v>101</v>
      </c>
      <c r="I855" s="15" t="s">
        <v>102</v>
      </c>
    </row>
    <row r="856" spans="1:9" x14ac:dyDescent="0.25">
      <c r="A856" s="14" t="s">
        <v>1933</v>
      </c>
      <c r="B856" s="14" t="s">
        <v>1934</v>
      </c>
      <c r="C856" s="30">
        <v>12.32</v>
      </c>
      <c r="D856" s="15">
        <v>46094.023611111108</v>
      </c>
      <c r="E856" s="14">
        <v>85620</v>
      </c>
      <c r="F856" s="14">
        <v>76.77</v>
      </c>
      <c r="G856" s="31">
        <v>0.1</v>
      </c>
      <c r="H856" s="14" t="s">
        <v>182</v>
      </c>
      <c r="I856" s="15" t="s">
        <v>102</v>
      </c>
    </row>
    <row r="857" spans="1:9" x14ac:dyDescent="0.25">
      <c r="A857" s="14" t="s">
        <v>1935</v>
      </c>
      <c r="B857" s="14" t="s">
        <v>1936</v>
      </c>
      <c r="C857" s="30">
        <v>16.75</v>
      </c>
      <c r="D857" s="15">
        <v>46094.384027777778</v>
      </c>
      <c r="E857" s="14">
        <v>85580</v>
      </c>
      <c r="F857" s="14">
        <v>360.9</v>
      </c>
      <c r="G857" s="31">
        <v>0.99199999999999999</v>
      </c>
      <c r="H857" s="14" t="s">
        <v>150</v>
      </c>
      <c r="I857" s="15" t="s">
        <v>38</v>
      </c>
    </row>
    <row r="858" spans="1:9" x14ac:dyDescent="0.25">
      <c r="A858" s="14" t="s">
        <v>1937</v>
      </c>
      <c r="B858" s="14" t="s">
        <v>1938</v>
      </c>
      <c r="C858" s="30">
        <v>13.46</v>
      </c>
      <c r="D858" s="15">
        <v>46094.555555555555</v>
      </c>
      <c r="E858" s="14">
        <v>85634</v>
      </c>
      <c r="F858" s="14">
        <v>78.03</v>
      </c>
      <c r="G858" s="31">
        <v>0.1</v>
      </c>
      <c r="H858" s="14" t="s">
        <v>130</v>
      </c>
      <c r="I858" s="15" t="s">
        <v>102</v>
      </c>
    </row>
    <row r="859" spans="1:9" x14ac:dyDescent="0.25">
      <c r="A859" s="14" t="s">
        <v>1939</v>
      </c>
      <c r="B859" s="14" t="s">
        <v>1940</v>
      </c>
      <c r="C859" s="30">
        <v>14.31</v>
      </c>
      <c r="D859" s="15">
        <v>46094.63958333333</v>
      </c>
      <c r="E859" s="14">
        <v>85750</v>
      </c>
      <c r="F859" s="14">
        <v>254.4</v>
      </c>
      <c r="G859" s="31">
        <v>0.57299999999999995</v>
      </c>
      <c r="H859" s="14" t="s">
        <v>156</v>
      </c>
      <c r="I859" s="15" t="s">
        <v>38</v>
      </c>
    </row>
    <row r="860" spans="1:9" x14ac:dyDescent="0.25">
      <c r="A860" s="14" t="s">
        <v>1941</v>
      </c>
      <c r="B860" s="14" t="s">
        <v>1942</v>
      </c>
      <c r="C860" s="30">
        <v>15.96</v>
      </c>
      <c r="D860" s="15">
        <v>46094.681944444441</v>
      </c>
      <c r="E860" s="14">
        <v>85688</v>
      </c>
      <c r="F860" s="14">
        <v>193.04</v>
      </c>
      <c r="G860" s="31">
        <v>0.183</v>
      </c>
      <c r="H860" s="14" t="s">
        <v>127</v>
      </c>
      <c r="I860" s="15" t="s">
        <v>38</v>
      </c>
    </row>
    <row r="861" spans="1:9" x14ac:dyDescent="0.25">
      <c r="A861" s="14" t="s">
        <v>1943</v>
      </c>
      <c r="B861" s="14" t="s">
        <v>1944</v>
      </c>
      <c r="C861" s="30">
        <v>15.86</v>
      </c>
      <c r="D861" s="15">
        <v>46094.95416666667</v>
      </c>
      <c r="E861" s="14">
        <v>85992</v>
      </c>
      <c r="F861" s="14">
        <v>177.62</v>
      </c>
      <c r="G861" s="31">
        <v>0.248</v>
      </c>
      <c r="H861" s="14" t="s">
        <v>4213</v>
      </c>
      <c r="I861" s="15" t="s">
        <v>38</v>
      </c>
    </row>
    <row r="862" spans="1:9" x14ac:dyDescent="0.25">
      <c r="A862" s="14" t="s">
        <v>1945</v>
      </c>
      <c r="B862" s="14" t="s">
        <v>1946</v>
      </c>
      <c r="C862" s="30">
        <v>17.75</v>
      </c>
      <c r="D862" s="15">
        <v>46094.956250000003</v>
      </c>
      <c r="E862" s="14">
        <v>86008</v>
      </c>
      <c r="F862" s="14">
        <v>358.1</v>
      </c>
      <c r="G862" s="31">
        <v>0.46899999999999997</v>
      </c>
      <c r="H862" s="14" t="s">
        <v>110</v>
      </c>
      <c r="I862" s="15" t="s">
        <v>78</v>
      </c>
    </row>
    <row r="863" spans="1:9" x14ac:dyDescent="0.25">
      <c r="A863" s="14" t="s">
        <v>1947</v>
      </c>
      <c r="B863" s="14" t="s">
        <v>1948</v>
      </c>
      <c r="C863" s="30">
        <v>14.38</v>
      </c>
      <c r="D863" s="15">
        <v>46094.956944444442</v>
      </c>
      <c r="E863" s="14">
        <v>85986</v>
      </c>
      <c r="F863" s="14">
        <v>265.60000000000002</v>
      </c>
      <c r="G863" s="31">
        <v>0.53100000000000003</v>
      </c>
      <c r="H863" s="14" t="s">
        <v>74</v>
      </c>
      <c r="I863" s="15" t="s">
        <v>38</v>
      </c>
    </row>
    <row r="864" spans="1:9" x14ac:dyDescent="0.25">
      <c r="A864" s="14" t="s">
        <v>1949</v>
      </c>
      <c r="B864" s="14" t="s">
        <v>1950</v>
      </c>
      <c r="C864" s="30">
        <v>11.03</v>
      </c>
      <c r="D864" s="15">
        <v>46094.956944444442</v>
      </c>
      <c r="E864" s="14">
        <v>86016</v>
      </c>
      <c r="F864" s="14">
        <v>130.66999999999999</v>
      </c>
      <c r="G864" s="31">
        <v>7.5999999999999998E-2</v>
      </c>
      <c r="H864" s="14" t="s">
        <v>74</v>
      </c>
      <c r="I864" s="15" t="s">
        <v>38</v>
      </c>
    </row>
    <row r="865" spans="1:9" x14ac:dyDescent="0.25">
      <c r="A865" s="14" t="s">
        <v>1951</v>
      </c>
      <c r="B865" s="14" t="s">
        <v>1952</v>
      </c>
      <c r="C865" s="30">
        <v>18.059999999999999</v>
      </c>
      <c r="D865" s="15">
        <v>46094.958333333336</v>
      </c>
      <c r="E865" s="14">
        <v>85963</v>
      </c>
      <c r="F865" s="14">
        <v>152.96</v>
      </c>
      <c r="G865" s="31">
        <v>0.25</v>
      </c>
      <c r="H865" s="14" t="s">
        <v>141</v>
      </c>
      <c r="I865" s="15" t="s">
        <v>79</v>
      </c>
    </row>
    <row r="866" spans="1:9" x14ac:dyDescent="0.25">
      <c r="A866" s="14" t="s">
        <v>1953</v>
      </c>
      <c r="B866" s="14" t="s">
        <v>1954</v>
      </c>
      <c r="C866" s="30">
        <v>30.01</v>
      </c>
      <c r="D866" s="15">
        <v>46094.958333333336</v>
      </c>
      <c r="E866" s="14">
        <v>85981</v>
      </c>
      <c r="F866" s="14">
        <v>329.81</v>
      </c>
      <c r="G866" s="31">
        <v>0.872</v>
      </c>
      <c r="H866" s="14" t="s">
        <v>125</v>
      </c>
      <c r="I866" s="15" t="s">
        <v>65</v>
      </c>
    </row>
    <row r="867" spans="1:9" x14ac:dyDescent="0.25">
      <c r="A867" s="14" t="s">
        <v>1955</v>
      </c>
      <c r="B867" s="14" t="s">
        <v>1956</v>
      </c>
      <c r="C867" s="30">
        <v>23.53</v>
      </c>
      <c r="D867" s="15">
        <v>46094.959027777775</v>
      </c>
      <c r="E867" s="14">
        <v>85844</v>
      </c>
      <c r="F867" s="14">
        <v>274.33999999999997</v>
      </c>
      <c r="G867" s="31">
        <v>0.54</v>
      </c>
      <c r="H867" s="14" t="s">
        <v>27</v>
      </c>
      <c r="I867" s="15" t="s">
        <v>28</v>
      </c>
    </row>
    <row r="868" spans="1:9" x14ac:dyDescent="0.25">
      <c r="A868" s="14" t="s">
        <v>1957</v>
      </c>
      <c r="B868" s="14" t="s">
        <v>1958</v>
      </c>
      <c r="C868" s="30">
        <v>17.600000000000001</v>
      </c>
      <c r="D868" s="15">
        <v>46094.959722222222</v>
      </c>
      <c r="E868" s="14">
        <v>85914</v>
      </c>
      <c r="F868" s="14">
        <v>250.07</v>
      </c>
      <c r="G868" s="31">
        <v>0.44600000000000001</v>
      </c>
      <c r="H868" s="14" t="s">
        <v>140</v>
      </c>
      <c r="I868" s="15" t="s">
        <v>38</v>
      </c>
    </row>
    <row r="869" spans="1:9" x14ac:dyDescent="0.25">
      <c r="A869" s="14" t="s">
        <v>1959</v>
      </c>
      <c r="B869" s="14" t="s">
        <v>1960</v>
      </c>
      <c r="C869" s="30">
        <v>15.8</v>
      </c>
      <c r="D869" s="15">
        <v>46094.959722222222</v>
      </c>
      <c r="E869" s="14">
        <v>85849</v>
      </c>
      <c r="F869" s="14">
        <v>77.069999999999993</v>
      </c>
      <c r="G869" s="31">
        <v>0.1</v>
      </c>
      <c r="H869" s="14" t="s">
        <v>4214</v>
      </c>
      <c r="I869" s="15" t="s">
        <v>38</v>
      </c>
    </row>
    <row r="870" spans="1:9" x14ac:dyDescent="0.25">
      <c r="A870" s="14" t="s">
        <v>1961</v>
      </c>
      <c r="B870" s="14" t="s">
        <v>1962</v>
      </c>
      <c r="C870" s="30">
        <v>11.03</v>
      </c>
      <c r="D870" s="15">
        <v>46094.959722222222</v>
      </c>
      <c r="E870" s="14">
        <v>86036</v>
      </c>
      <c r="F870" s="14">
        <v>130.66999999999999</v>
      </c>
      <c r="G870" s="31">
        <v>7.5999999999999998E-2</v>
      </c>
      <c r="H870" s="14" t="s">
        <v>74</v>
      </c>
      <c r="I870" s="15" t="s">
        <v>38</v>
      </c>
    </row>
    <row r="871" spans="1:9" x14ac:dyDescent="0.25">
      <c r="A871" s="14" t="s">
        <v>1963</v>
      </c>
      <c r="B871" s="14" t="s">
        <v>1964</v>
      </c>
      <c r="C871" s="30">
        <v>13.74</v>
      </c>
      <c r="D871" s="15">
        <v>46094.960416666669</v>
      </c>
      <c r="E871" s="14">
        <v>85776</v>
      </c>
      <c r="F871" s="14">
        <v>229.38</v>
      </c>
      <c r="G871" s="31">
        <v>0.34799999999999998</v>
      </c>
      <c r="H871" s="14" t="s">
        <v>74</v>
      </c>
      <c r="I871" s="15" t="s">
        <v>38</v>
      </c>
    </row>
    <row r="872" spans="1:9" x14ac:dyDescent="0.25">
      <c r="A872" s="14" t="s">
        <v>1965</v>
      </c>
      <c r="B872" s="14" t="s">
        <v>1966</v>
      </c>
      <c r="C872" s="30">
        <v>17.440000000000001</v>
      </c>
      <c r="D872" s="15">
        <v>46094.960416666669</v>
      </c>
      <c r="E872" s="14">
        <v>85843</v>
      </c>
      <c r="F872" s="14">
        <v>211.15</v>
      </c>
      <c r="G872" s="31">
        <v>0.33900000000000002</v>
      </c>
      <c r="H872" s="14" t="s">
        <v>49</v>
      </c>
      <c r="I872" s="15" t="s">
        <v>50</v>
      </c>
    </row>
    <row r="873" spans="1:9" x14ac:dyDescent="0.25">
      <c r="A873" s="14" t="s">
        <v>1967</v>
      </c>
      <c r="B873" s="14" t="s">
        <v>1968</v>
      </c>
      <c r="C873" s="30">
        <v>28.58</v>
      </c>
      <c r="D873" s="15">
        <v>46094.961111111108</v>
      </c>
      <c r="E873" s="14">
        <v>85928</v>
      </c>
      <c r="F873" s="14">
        <v>285.62</v>
      </c>
      <c r="G873" s="31">
        <v>0.56799999999999995</v>
      </c>
      <c r="H873" s="14" t="s">
        <v>4215</v>
      </c>
      <c r="I873" s="15" t="s">
        <v>32</v>
      </c>
    </row>
    <row r="874" spans="1:9" x14ac:dyDescent="0.25">
      <c r="A874" s="14" t="s">
        <v>1969</v>
      </c>
      <c r="B874" s="14" t="s">
        <v>1970</v>
      </c>
      <c r="C874" s="30">
        <v>23.59</v>
      </c>
      <c r="D874" s="15">
        <v>46094.961805555555</v>
      </c>
      <c r="E874" s="14">
        <v>86077</v>
      </c>
      <c r="F874" s="14">
        <v>340.82</v>
      </c>
      <c r="G874" s="31">
        <v>0.52600000000000002</v>
      </c>
      <c r="H874" s="14" t="s">
        <v>97</v>
      </c>
      <c r="I874" s="15" t="s">
        <v>67</v>
      </c>
    </row>
    <row r="875" spans="1:9" x14ac:dyDescent="0.25">
      <c r="A875" s="14" t="s">
        <v>1971</v>
      </c>
      <c r="B875" s="14" t="s">
        <v>1972</v>
      </c>
      <c r="C875" s="30">
        <v>13.84</v>
      </c>
      <c r="D875" s="15">
        <v>46094.962500000001</v>
      </c>
      <c r="E875" s="14">
        <v>86012</v>
      </c>
      <c r="F875" s="14">
        <v>186.25</v>
      </c>
      <c r="G875" s="31">
        <v>0.49399999999999999</v>
      </c>
      <c r="H875" s="14" t="s">
        <v>74</v>
      </c>
      <c r="I875" s="15" t="s">
        <v>38</v>
      </c>
    </row>
    <row r="876" spans="1:9" x14ac:dyDescent="0.25">
      <c r="A876" s="14" t="s">
        <v>1973</v>
      </c>
      <c r="B876" s="14" t="s">
        <v>1974</v>
      </c>
      <c r="C876" s="30">
        <v>15.71</v>
      </c>
      <c r="D876" s="15">
        <v>46094.962500000001</v>
      </c>
      <c r="E876" s="14">
        <v>86044</v>
      </c>
      <c r="F876" s="14">
        <v>340.82</v>
      </c>
      <c r="G876" s="31">
        <v>0.6</v>
      </c>
      <c r="H876" s="14" t="s">
        <v>74</v>
      </c>
      <c r="I876" s="15" t="s">
        <v>38</v>
      </c>
    </row>
    <row r="877" spans="1:9" x14ac:dyDescent="0.25">
      <c r="A877" s="14" t="s">
        <v>1975</v>
      </c>
      <c r="B877" s="14" t="s">
        <v>1976</v>
      </c>
      <c r="C877" s="30">
        <v>23.46</v>
      </c>
      <c r="D877" s="15">
        <v>46094.963194444441</v>
      </c>
      <c r="E877" s="14">
        <v>85913</v>
      </c>
      <c r="F877" s="14">
        <v>346.34</v>
      </c>
      <c r="G877" s="31">
        <v>0.58399999999999996</v>
      </c>
      <c r="H877" s="14" t="s">
        <v>42</v>
      </c>
      <c r="I877" s="15" t="s">
        <v>43</v>
      </c>
    </row>
    <row r="878" spans="1:9" x14ac:dyDescent="0.25">
      <c r="A878" s="14" t="s">
        <v>1977</v>
      </c>
      <c r="B878" s="14" t="s">
        <v>1978</v>
      </c>
      <c r="C878" s="30">
        <v>33.1</v>
      </c>
      <c r="D878" s="15">
        <v>46094.964583333334</v>
      </c>
      <c r="E878" s="14">
        <v>85851</v>
      </c>
      <c r="F878" s="14">
        <v>428.66</v>
      </c>
      <c r="G878" s="31">
        <v>1.095</v>
      </c>
      <c r="H878" s="14" t="s">
        <v>52</v>
      </c>
      <c r="I878" s="15" t="s">
        <v>53</v>
      </c>
    </row>
    <row r="879" spans="1:9" x14ac:dyDescent="0.25">
      <c r="A879" s="14" t="s">
        <v>1979</v>
      </c>
      <c r="B879" s="14" t="s">
        <v>1980</v>
      </c>
      <c r="C879" s="30">
        <v>14.03</v>
      </c>
      <c r="D879" s="15">
        <v>46094.965277777781</v>
      </c>
      <c r="E879" s="14">
        <v>85920</v>
      </c>
      <c r="F879" s="14">
        <v>140.57</v>
      </c>
      <c r="G879" s="31">
        <v>0.2</v>
      </c>
      <c r="H879" s="14" t="s">
        <v>101</v>
      </c>
      <c r="I879" s="15" t="s">
        <v>102</v>
      </c>
    </row>
    <row r="880" spans="1:9" x14ac:dyDescent="0.25">
      <c r="A880" s="14" t="s">
        <v>1981</v>
      </c>
      <c r="B880" s="14" t="s">
        <v>1982</v>
      </c>
      <c r="C880" s="30">
        <v>12.44</v>
      </c>
      <c r="D880" s="15">
        <v>46094.965277777781</v>
      </c>
      <c r="E880" s="14">
        <v>85874</v>
      </c>
      <c r="F880" s="14">
        <v>92.57</v>
      </c>
      <c r="G880" s="31">
        <v>0.1</v>
      </c>
      <c r="H880" s="14" t="s">
        <v>101</v>
      </c>
      <c r="I880" s="15" t="s">
        <v>102</v>
      </c>
    </row>
    <row r="881" spans="1:9" x14ac:dyDescent="0.25">
      <c r="A881" s="14" t="s">
        <v>1983</v>
      </c>
      <c r="B881" s="14" t="s">
        <v>1984</v>
      </c>
      <c r="C881" s="30">
        <v>29.62</v>
      </c>
      <c r="D881" s="15">
        <v>46094.965277777781</v>
      </c>
      <c r="E881" s="14">
        <v>85676</v>
      </c>
      <c r="F881" s="14">
        <v>325.31</v>
      </c>
      <c r="G881" s="31">
        <v>0.40799999999999997</v>
      </c>
      <c r="H881" s="14" t="s">
        <v>4216</v>
      </c>
      <c r="I881" s="15" t="s">
        <v>65</v>
      </c>
    </row>
    <row r="882" spans="1:9" x14ac:dyDescent="0.25">
      <c r="A882" s="14" t="s">
        <v>1985</v>
      </c>
      <c r="B882" s="14" t="s">
        <v>1986</v>
      </c>
      <c r="C882" s="30">
        <v>16.309999999999999</v>
      </c>
      <c r="D882" s="15">
        <v>46094.965277777781</v>
      </c>
      <c r="E882" s="14">
        <v>85877</v>
      </c>
      <c r="F882" s="14">
        <v>276.55</v>
      </c>
      <c r="G882" s="31">
        <v>0.39100000000000001</v>
      </c>
      <c r="H882" s="14" t="s">
        <v>101</v>
      </c>
      <c r="I882" s="15" t="s">
        <v>102</v>
      </c>
    </row>
    <row r="883" spans="1:9" x14ac:dyDescent="0.25">
      <c r="A883" s="14" t="s">
        <v>1987</v>
      </c>
      <c r="B883" s="14" t="s">
        <v>1988</v>
      </c>
      <c r="C883" s="30">
        <v>13.33</v>
      </c>
      <c r="D883" s="15">
        <v>46094.965277777781</v>
      </c>
      <c r="E883" s="14">
        <v>85568</v>
      </c>
      <c r="F883" s="14">
        <v>169.58</v>
      </c>
      <c r="G883" s="31">
        <v>0.216</v>
      </c>
      <c r="H883" s="14" t="s">
        <v>150</v>
      </c>
      <c r="I883" s="15" t="s">
        <v>38</v>
      </c>
    </row>
    <row r="884" spans="1:9" x14ac:dyDescent="0.25">
      <c r="A884" s="14" t="s">
        <v>1989</v>
      </c>
      <c r="B884" s="14" t="s">
        <v>1990</v>
      </c>
      <c r="C884" s="30">
        <v>12.69</v>
      </c>
      <c r="D884" s="15">
        <v>46094.965277777781</v>
      </c>
      <c r="E884" s="14">
        <v>85987</v>
      </c>
      <c r="F884" s="14">
        <v>92.85</v>
      </c>
      <c r="G884" s="31">
        <v>0.1</v>
      </c>
      <c r="H884" s="14" t="s">
        <v>4217</v>
      </c>
      <c r="I884" s="15" t="s">
        <v>38</v>
      </c>
    </row>
    <row r="885" spans="1:9" x14ac:dyDescent="0.25">
      <c r="A885" s="14" t="s">
        <v>1991</v>
      </c>
      <c r="B885" s="14" t="s">
        <v>1992</v>
      </c>
      <c r="C885" s="30">
        <v>16.329999999999998</v>
      </c>
      <c r="D885" s="15">
        <v>46094.96597222222</v>
      </c>
      <c r="E885" s="14">
        <v>85923</v>
      </c>
      <c r="F885" s="14">
        <v>191.1</v>
      </c>
      <c r="G885" s="31">
        <v>0.27800000000000002</v>
      </c>
      <c r="H885" s="14" t="s">
        <v>126</v>
      </c>
      <c r="I885" s="15" t="s">
        <v>102</v>
      </c>
    </row>
    <row r="886" spans="1:9" x14ac:dyDescent="0.25">
      <c r="A886" s="14" t="s">
        <v>1993</v>
      </c>
      <c r="B886" s="14" t="s">
        <v>1994</v>
      </c>
      <c r="C886" s="30">
        <v>15.05</v>
      </c>
      <c r="D886" s="15">
        <v>46094.96597222222</v>
      </c>
      <c r="E886" s="14">
        <v>85922</v>
      </c>
      <c r="F886" s="14">
        <v>243.14</v>
      </c>
      <c r="G886" s="31">
        <v>0.61499999999999999</v>
      </c>
      <c r="H886" s="14" t="s">
        <v>74</v>
      </c>
      <c r="I886" s="15" t="s">
        <v>38</v>
      </c>
    </row>
    <row r="887" spans="1:9" x14ac:dyDescent="0.25">
      <c r="A887" s="14" t="s">
        <v>1995</v>
      </c>
      <c r="B887" s="14" t="s">
        <v>1996</v>
      </c>
      <c r="C887" s="30">
        <v>57.52</v>
      </c>
      <c r="D887" s="15">
        <v>46094.966666666667</v>
      </c>
      <c r="E887" s="14">
        <v>85735</v>
      </c>
      <c r="F887" s="14">
        <v>303.14</v>
      </c>
      <c r="G887" s="31">
        <v>0.57299999999999995</v>
      </c>
      <c r="H887" s="14" t="s">
        <v>4218</v>
      </c>
      <c r="I887" s="15" t="s">
        <v>67</v>
      </c>
    </row>
    <row r="888" spans="1:9" x14ac:dyDescent="0.25">
      <c r="A888" s="14" t="s">
        <v>1997</v>
      </c>
      <c r="B888" s="14" t="s">
        <v>1998</v>
      </c>
      <c r="C888" s="30">
        <v>13.3</v>
      </c>
      <c r="D888" s="15">
        <v>46094.966666666667</v>
      </c>
      <c r="E888" s="14">
        <v>85904</v>
      </c>
      <c r="F888" s="14">
        <v>164.81</v>
      </c>
      <c r="G888" s="31">
        <v>0.20300000000000001</v>
      </c>
      <c r="H888" s="14" t="s">
        <v>74</v>
      </c>
      <c r="I888" s="15" t="s">
        <v>38</v>
      </c>
    </row>
    <row r="889" spans="1:9" x14ac:dyDescent="0.25">
      <c r="A889" s="14" t="s">
        <v>1999</v>
      </c>
      <c r="B889" s="14" t="s">
        <v>2000</v>
      </c>
      <c r="C889" s="30">
        <v>19.09</v>
      </c>
      <c r="D889" s="15">
        <v>46094.966666666667</v>
      </c>
      <c r="E889" s="14">
        <v>85745</v>
      </c>
      <c r="F889" s="14">
        <v>324.38</v>
      </c>
      <c r="G889" s="31">
        <v>0.82499999999999996</v>
      </c>
      <c r="H889" s="14" t="s">
        <v>40</v>
      </c>
      <c r="I889" s="15" t="s">
        <v>41</v>
      </c>
    </row>
    <row r="890" spans="1:9" x14ac:dyDescent="0.25">
      <c r="A890" s="14" t="s">
        <v>2001</v>
      </c>
      <c r="B890" s="14" t="s">
        <v>2002</v>
      </c>
      <c r="C890" s="30">
        <v>11.33</v>
      </c>
      <c r="D890" s="15">
        <v>46094.96875</v>
      </c>
      <c r="E890" s="14">
        <v>85919</v>
      </c>
      <c r="F890" s="14">
        <v>130.66999999999999</v>
      </c>
      <c r="G890" s="31">
        <v>0.14199999999999999</v>
      </c>
      <c r="H890" s="14" t="s">
        <v>74</v>
      </c>
      <c r="I890" s="15" t="s">
        <v>38</v>
      </c>
    </row>
    <row r="891" spans="1:9" x14ac:dyDescent="0.25">
      <c r="A891" s="14" t="s">
        <v>2003</v>
      </c>
      <c r="B891" s="14" t="s">
        <v>2004</v>
      </c>
      <c r="C891" s="30">
        <v>22.35</v>
      </c>
      <c r="D891" s="15">
        <v>46094.969444444447</v>
      </c>
      <c r="E891" s="14">
        <v>86057</v>
      </c>
      <c r="F891" s="14">
        <v>298.32</v>
      </c>
      <c r="G891" s="31">
        <v>0.63400000000000001</v>
      </c>
      <c r="H891" s="14" t="s">
        <v>49</v>
      </c>
      <c r="I891" s="15" t="s">
        <v>50</v>
      </c>
    </row>
    <row r="892" spans="1:9" x14ac:dyDescent="0.25">
      <c r="A892" s="14" t="s">
        <v>2005</v>
      </c>
      <c r="B892" s="14" t="s">
        <v>2006</v>
      </c>
      <c r="C892" s="30">
        <v>13.84</v>
      </c>
      <c r="D892" s="15">
        <v>46094.970138888886</v>
      </c>
      <c r="E892" s="14">
        <v>86080</v>
      </c>
      <c r="F892" s="14">
        <v>133.72999999999999</v>
      </c>
      <c r="G892" s="31">
        <v>7.5999999999999998E-2</v>
      </c>
      <c r="H892" s="14" t="s">
        <v>4219</v>
      </c>
      <c r="I892" s="15" t="s">
        <v>102</v>
      </c>
    </row>
    <row r="893" spans="1:9" x14ac:dyDescent="0.25">
      <c r="A893" s="14" t="s">
        <v>2007</v>
      </c>
      <c r="B893" s="14" t="s">
        <v>2008</v>
      </c>
      <c r="C893" s="30">
        <v>22.32</v>
      </c>
      <c r="D893" s="15">
        <v>46094.970833333333</v>
      </c>
      <c r="E893" s="14">
        <v>86107</v>
      </c>
      <c r="F893" s="14">
        <v>255.28</v>
      </c>
      <c r="G893" s="31">
        <v>0.46400000000000002</v>
      </c>
      <c r="H893" s="14" t="s">
        <v>46</v>
      </c>
      <c r="I893" s="15" t="s">
        <v>47</v>
      </c>
    </row>
    <row r="894" spans="1:9" x14ac:dyDescent="0.25">
      <c r="A894" s="14" t="s">
        <v>2009</v>
      </c>
      <c r="B894" s="14" t="s">
        <v>2010</v>
      </c>
      <c r="C894" s="30">
        <v>15.56</v>
      </c>
      <c r="D894" s="15">
        <v>46094.972222222219</v>
      </c>
      <c r="E894" s="14">
        <v>86059</v>
      </c>
      <c r="F894" s="14">
        <v>188.15</v>
      </c>
      <c r="G894" s="31">
        <v>0.49399999999999999</v>
      </c>
      <c r="H894" s="14" t="s">
        <v>128</v>
      </c>
      <c r="I894" s="15" t="s">
        <v>38</v>
      </c>
    </row>
    <row r="895" spans="1:9" x14ac:dyDescent="0.25">
      <c r="A895" s="14" t="s">
        <v>2011</v>
      </c>
      <c r="B895" s="14" t="s">
        <v>2012</v>
      </c>
      <c r="C895" s="30">
        <v>16.649999999999999</v>
      </c>
      <c r="D895" s="15">
        <v>46094.972916666666</v>
      </c>
      <c r="E895" s="14">
        <v>85996</v>
      </c>
      <c r="F895" s="14">
        <v>196.32</v>
      </c>
      <c r="G895" s="31">
        <v>0.27100000000000002</v>
      </c>
      <c r="H895" s="14" t="s">
        <v>110</v>
      </c>
      <c r="I895" s="15" t="s">
        <v>78</v>
      </c>
    </row>
    <row r="896" spans="1:9" x14ac:dyDescent="0.25">
      <c r="A896" s="14" t="s">
        <v>2013</v>
      </c>
      <c r="B896" s="14" t="s">
        <v>2014</v>
      </c>
      <c r="C896" s="30">
        <v>19.5</v>
      </c>
      <c r="D896" s="15">
        <v>46094.972916666666</v>
      </c>
      <c r="E896" s="14">
        <v>86000</v>
      </c>
      <c r="F896" s="14">
        <v>763.31</v>
      </c>
      <c r="G896" s="31">
        <v>1.77</v>
      </c>
      <c r="H896" s="14" t="s">
        <v>74</v>
      </c>
      <c r="I896" s="15" t="s">
        <v>38</v>
      </c>
    </row>
    <row r="897" spans="1:9" x14ac:dyDescent="0.25">
      <c r="A897" s="14" t="s">
        <v>2015</v>
      </c>
      <c r="B897" s="14" t="s">
        <v>2016</v>
      </c>
      <c r="C897" s="30">
        <v>10.65</v>
      </c>
      <c r="D897" s="15">
        <v>46095.135416666664</v>
      </c>
      <c r="E897" s="14">
        <v>85590</v>
      </c>
      <c r="F897" s="14">
        <v>74.95</v>
      </c>
      <c r="G897" s="31">
        <v>0.1</v>
      </c>
      <c r="H897" s="14" t="s">
        <v>74</v>
      </c>
      <c r="I897" s="15" t="s">
        <v>38</v>
      </c>
    </row>
    <row r="898" spans="1:9" x14ac:dyDescent="0.25">
      <c r="A898" s="14" t="s">
        <v>2017</v>
      </c>
      <c r="B898" s="14" t="s">
        <v>2018</v>
      </c>
      <c r="C898" s="30">
        <v>20.65</v>
      </c>
      <c r="D898" s="15">
        <v>46095.15902777778</v>
      </c>
      <c r="E898" s="14">
        <v>86095</v>
      </c>
      <c r="F898" s="14">
        <v>478.66</v>
      </c>
      <c r="G898" s="31">
        <v>0.97099999999999997</v>
      </c>
      <c r="H898" s="14" t="s">
        <v>219</v>
      </c>
      <c r="I898" s="15" t="s">
        <v>38</v>
      </c>
    </row>
    <row r="899" spans="1:9" x14ac:dyDescent="0.25">
      <c r="A899" s="14" t="s">
        <v>2019</v>
      </c>
      <c r="B899" s="14" t="s">
        <v>2020</v>
      </c>
      <c r="C899" s="30">
        <v>14.34</v>
      </c>
      <c r="D899" s="15">
        <v>46095.165972222225</v>
      </c>
      <c r="E899" s="14">
        <v>85941</v>
      </c>
      <c r="F899" s="14">
        <v>259.54000000000002</v>
      </c>
      <c r="G899" s="31">
        <v>0.50700000000000001</v>
      </c>
      <c r="H899" s="14" t="s">
        <v>105</v>
      </c>
      <c r="I899" s="15" t="s">
        <v>38</v>
      </c>
    </row>
    <row r="900" spans="1:9" x14ac:dyDescent="0.25">
      <c r="A900" s="14" t="s">
        <v>2021</v>
      </c>
      <c r="B900" s="14" t="s">
        <v>2022</v>
      </c>
      <c r="C900" s="30">
        <v>10.65</v>
      </c>
      <c r="D900" s="15">
        <v>46095.168749999997</v>
      </c>
      <c r="E900" s="14">
        <v>85817</v>
      </c>
      <c r="F900" s="14">
        <v>74.95</v>
      </c>
      <c r="G900" s="31">
        <v>0.1</v>
      </c>
      <c r="H900" s="14" t="s">
        <v>74</v>
      </c>
      <c r="I900" s="15" t="s">
        <v>38</v>
      </c>
    </row>
    <row r="901" spans="1:9" x14ac:dyDescent="0.25">
      <c r="A901" s="14" t="s">
        <v>2023</v>
      </c>
      <c r="B901" s="14" t="s">
        <v>2024</v>
      </c>
      <c r="C901" s="30">
        <v>13.88</v>
      </c>
      <c r="D901" s="15">
        <v>46095.168749999997</v>
      </c>
      <c r="E901" s="14">
        <v>86029</v>
      </c>
      <c r="F901" s="14">
        <v>139.47</v>
      </c>
      <c r="G901" s="31">
        <v>0.08</v>
      </c>
      <c r="H901" s="14" t="s">
        <v>130</v>
      </c>
      <c r="I901" s="15" t="s">
        <v>102</v>
      </c>
    </row>
    <row r="902" spans="1:9" x14ac:dyDescent="0.25">
      <c r="A902" s="14" t="s">
        <v>2025</v>
      </c>
      <c r="B902" s="14" t="s">
        <v>2026</v>
      </c>
      <c r="C902" s="30">
        <v>14.38</v>
      </c>
      <c r="D902" s="15">
        <v>46095.293749999997</v>
      </c>
      <c r="E902" s="14">
        <v>85943</v>
      </c>
      <c r="F902" s="14">
        <v>265.20999999999998</v>
      </c>
      <c r="G902" s="31">
        <v>0.39900000000000002</v>
      </c>
      <c r="H902" s="14" t="s">
        <v>105</v>
      </c>
      <c r="I902" s="15" t="s">
        <v>38</v>
      </c>
    </row>
    <row r="903" spans="1:9" x14ac:dyDescent="0.25">
      <c r="A903" s="14" t="s">
        <v>2027</v>
      </c>
      <c r="B903" s="14" t="s">
        <v>2028</v>
      </c>
      <c r="C903" s="30">
        <v>16.89</v>
      </c>
      <c r="D903" s="15">
        <v>46095.527777777781</v>
      </c>
      <c r="E903" s="14">
        <v>85951</v>
      </c>
      <c r="F903" s="14">
        <v>167.89</v>
      </c>
      <c r="G903" s="31">
        <v>0.19900000000000001</v>
      </c>
      <c r="H903" s="14" t="s">
        <v>4220</v>
      </c>
      <c r="I903" s="15" t="s">
        <v>102</v>
      </c>
    </row>
    <row r="904" spans="1:9" x14ac:dyDescent="0.25">
      <c r="A904" s="14" t="s">
        <v>2029</v>
      </c>
      <c r="B904" s="14" t="s">
        <v>2030</v>
      </c>
      <c r="C904" s="30">
        <v>13.48</v>
      </c>
      <c r="D904" s="15">
        <v>46096.039583333331</v>
      </c>
      <c r="E904" s="14">
        <v>86104</v>
      </c>
      <c r="F904" s="14">
        <v>181.45</v>
      </c>
      <c r="G904" s="31">
        <v>0.254</v>
      </c>
      <c r="H904" s="14" t="s">
        <v>138</v>
      </c>
      <c r="I904" s="15" t="s">
        <v>79</v>
      </c>
    </row>
    <row r="905" spans="1:9" x14ac:dyDescent="0.25">
      <c r="A905" s="14" t="s">
        <v>2031</v>
      </c>
      <c r="B905" s="14" t="s">
        <v>2032</v>
      </c>
      <c r="C905" s="30">
        <v>14.25</v>
      </c>
      <c r="D905" s="15">
        <v>46098.0625</v>
      </c>
      <c r="E905" s="14">
        <v>86108</v>
      </c>
      <c r="F905" s="14">
        <v>246.39</v>
      </c>
      <c r="G905" s="31">
        <v>0.44600000000000001</v>
      </c>
      <c r="H905" s="14" t="s">
        <v>74</v>
      </c>
      <c r="I905" s="15" t="s">
        <v>38</v>
      </c>
    </row>
    <row r="906" spans="1:9" x14ac:dyDescent="0.25">
      <c r="A906" s="14" t="s">
        <v>2033</v>
      </c>
      <c r="B906" s="14" t="s">
        <v>2034</v>
      </c>
      <c r="C906" s="30">
        <v>15.53</v>
      </c>
      <c r="D906" s="15">
        <v>46098.068749999999</v>
      </c>
      <c r="E906" s="14">
        <v>86052</v>
      </c>
      <c r="F906" s="14">
        <v>313.62</v>
      </c>
      <c r="G906" s="31">
        <v>0.58699999999999997</v>
      </c>
      <c r="H906" s="14" t="s">
        <v>74</v>
      </c>
      <c r="I906" s="15" t="s">
        <v>38</v>
      </c>
    </row>
    <row r="907" spans="1:9" x14ac:dyDescent="0.25">
      <c r="A907" s="14" t="s">
        <v>2035</v>
      </c>
      <c r="B907" s="14" t="s">
        <v>2036</v>
      </c>
      <c r="C907" s="30">
        <v>16.96</v>
      </c>
      <c r="D907" s="15">
        <v>46098.069444444445</v>
      </c>
      <c r="E907" s="14">
        <v>86069</v>
      </c>
      <c r="F907" s="14">
        <v>265.45</v>
      </c>
      <c r="G907" s="31">
        <v>0.372</v>
      </c>
      <c r="H907" s="14" t="s">
        <v>40</v>
      </c>
      <c r="I907" s="15" t="s">
        <v>41</v>
      </c>
    </row>
    <row r="908" spans="1:9" x14ac:dyDescent="0.25">
      <c r="A908" s="14" t="s">
        <v>2037</v>
      </c>
      <c r="B908" s="14" t="s">
        <v>2038</v>
      </c>
      <c r="C908" s="30">
        <v>16.16</v>
      </c>
      <c r="D908" s="15">
        <v>46098.481944444444</v>
      </c>
      <c r="E908" s="14">
        <v>85798</v>
      </c>
      <c r="F908" s="14">
        <v>273.37</v>
      </c>
      <c r="G908" s="31">
        <v>0.81299999999999994</v>
      </c>
      <c r="H908" s="14" t="s">
        <v>156</v>
      </c>
      <c r="I908" s="15" t="s">
        <v>38</v>
      </c>
    </row>
    <row r="909" spans="1:9" x14ac:dyDescent="0.25">
      <c r="A909" s="14" t="s">
        <v>2039</v>
      </c>
      <c r="B909" s="14" t="s">
        <v>2040</v>
      </c>
      <c r="C909" s="30">
        <v>14.94</v>
      </c>
      <c r="D909" s="15">
        <v>46099.913194444445</v>
      </c>
      <c r="E909" s="14">
        <v>85455</v>
      </c>
      <c r="F909" s="14">
        <v>294.33999999999997</v>
      </c>
      <c r="G909" s="31">
        <v>0.82499999999999996</v>
      </c>
      <c r="H909" s="14" t="s">
        <v>166</v>
      </c>
      <c r="I909" s="15" t="s">
        <v>102</v>
      </c>
    </row>
    <row r="910" spans="1:9" x14ac:dyDescent="0.25">
      <c r="A910" s="14" t="s">
        <v>2041</v>
      </c>
      <c r="B910" s="14" t="s">
        <v>2042</v>
      </c>
      <c r="C910" s="30">
        <v>57.59</v>
      </c>
      <c r="D910" s="15">
        <v>46099.913888888892</v>
      </c>
      <c r="E910" s="14">
        <v>85460</v>
      </c>
      <c r="F910" s="14">
        <v>314.74</v>
      </c>
      <c r="G910" s="31">
        <v>0.61899999999999999</v>
      </c>
      <c r="H910" s="14" t="s">
        <v>4221</v>
      </c>
      <c r="I910" s="15" t="s">
        <v>67</v>
      </c>
    </row>
    <row r="911" spans="1:9" x14ac:dyDescent="0.25">
      <c r="A911" s="14" t="s">
        <v>2043</v>
      </c>
      <c r="B911" s="14" t="s">
        <v>2044</v>
      </c>
      <c r="C911" s="30">
        <v>22.47</v>
      </c>
      <c r="D911" s="15">
        <v>46101.008333333331</v>
      </c>
      <c r="E911" s="14">
        <v>86113</v>
      </c>
      <c r="F911" s="14">
        <v>238.4</v>
      </c>
      <c r="G911" s="31">
        <v>0.60799999999999998</v>
      </c>
      <c r="H911" s="14" t="s">
        <v>216</v>
      </c>
      <c r="I911" s="15" t="s">
        <v>50</v>
      </c>
    </row>
    <row r="912" spans="1:9" x14ac:dyDescent="0.25">
      <c r="A912" s="14" t="s">
        <v>2045</v>
      </c>
      <c r="B912" s="14" t="s">
        <v>2046</v>
      </c>
      <c r="C912" s="30">
        <v>13.64</v>
      </c>
      <c r="D912" s="15">
        <v>46101.347916666666</v>
      </c>
      <c r="E912" s="14">
        <v>86131</v>
      </c>
      <c r="F912" s="14">
        <v>215.53</v>
      </c>
      <c r="G912" s="31">
        <v>0.31900000000000001</v>
      </c>
      <c r="H912" s="14" t="s">
        <v>74</v>
      </c>
      <c r="I912" s="15" t="s">
        <v>38</v>
      </c>
    </row>
    <row r="913" spans="1:9" x14ac:dyDescent="0.25">
      <c r="A913" s="14" t="s">
        <v>2047</v>
      </c>
      <c r="B913" s="14" t="s">
        <v>2048</v>
      </c>
      <c r="C913" s="30">
        <v>10.89</v>
      </c>
      <c r="D913" s="15">
        <v>46101.606944444444</v>
      </c>
      <c r="E913" s="14">
        <v>86056</v>
      </c>
      <c r="F913" s="14">
        <v>66.87</v>
      </c>
      <c r="G913" s="31">
        <v>3.7999999999999999E-2</v>
      </c>
      <c r="H913" s="14" t="s">
        <v>74</v>
      </c>
      <c r="I913" s="15" t="s">
        <v>38</v>
      </c>
    </row>
    <row r="914" spans="1:9" x14ac:dyDescent="0.25">
      <c r="A914" s="14" t="s">
        <v>2049</v>
      </c>
      <c r="B914" s="14" t="s">
        <v>2050</v>
      </c>
      <c r="C914" s="30">
        <v>10.89</v>
      </c>
      <c r="D914" s="15">
        <v>46101.613888888889</v>
      </c>
      <c r="E914" s="14">
        <v>86143</v>
      </c>
      <c r="F914" s="14">
        <v>66.87</v>
      </c>
      <c r="G914" s="31">
        <v>3.7999999999999999E-2</v>
      </c>
      <c r="H914" s="14" t="s">
        <v>74</v>
      </c>
      <c r="I914" s="15" t="s">
        <v>38</v>
      </c>
    </row>
    <row r="915" spans="1:9" x14ac:dyDescent="0.25">
      <c r="A915" s="14" t="s">
        <v>2051</v>
      </c>
      <c r="B915" s="14" t="s">
        <v>2052</v>
      </c>
      <c r="C915" s="30">
        <v>12.95</v>
      </c>
      <c r="D915" s="15">
        <v>46102.034722222219</v>
      </c>
      <c r="E915" s="14">
        <v>86628</v>
      </c>
      <c r="F915" s="14">
        <v>113.76</v>
      </c>
      <c r="G915" s="31">
        <v>0.28299999999999997</v>
      </c>
      <c r="H915" s="14" t="s">
        <v>156</v>
      </c>
      <c r="I915" s="15" t="s">
        <v>38</v>
      </c>
    </row>
    <row r="916" spans="1:9" x14ac:dyDescent="0.25">
      <c r="A916" s="14" t="s">
        <v>2053</v>
      </c>
      <c r="B916" s="14" t="s">
        <v>2054</v>
      </c>
      <c r="C916" s="30">
        <v>11.44</v>
      </c>
      <c r="D916" s="15">
        <v>46102.035416666666</v>
      </c>
      <c r="E916" s="14">
        <v>86136</v>
      </c>
      <c r="F916" s="14">
        <v>146.81</v>
      </c>
      <c r="G916" s="31">
        <v>0.21199999999999999</v>
      </c>
      <c r="H916" s="14" t="s">
        <v>74</v>
      </c>
      <c r="I916" s="15" t="s">
        <v>38</v>
      </c>
    </row>
    <row r="917" spans="1:9" x14ac:dyDescent="0.25">
      <c r="A917" s="14" t="s">
        <v>2055</v>
      </c>
      <c r="B917" s="14" t="s">
        <v>2056</v>
      </c>
      <c r="C917" s="30">
        <v>20.11</v>
      </c>
      <c r="D917" s="15">
        <v>46102.035416666666</v>
      </c>
      <c r="E917" s="14">
        <v>86595</v>
      </c>
      <c r="F917" s="14">
        <v>121.77</v>
      </c>
      <c r="G917" s="31">
        <v>0.28299999999999997</v>
      </c>
      <c r="H917" s="14" t="s">
        <v>27</v>
      </c>
      <c r="I917" s="15" t="s">
        <v>28</v>
      </c>
    </row>
    <row r="918" spans="1:9" x14ac:dyDescent="0.25">
      <c r="A918" s="14" t="s">
        <v>2057</v>
      </c>
      <c r="B918" s="14" t="s">
        <v>2058</v>
      </c>
      <c r="C918" s="30">
        <v>21.27</v>
      </c>
      <c r="D918" s="15">
        <v>46102.035416666666</v>
      </c>
      <c r="E918" s="14">
        <v>86621</v>
      </c>
      <c r="F918" s="14">
        <v>123.23</v>
      </c>
      <c r="G918" s="31">
        <v>0.28299999999999997</v>
      </c>
      <c r="H918" s="14" t="s">
        <v>186</v>
      </c>
      <c r="I918" s="15" t="s">
        <v>32</v>
      </c>
    </row>
    <row r="919" spans="1:9" x14ac:dyDescent="0.25">
      <c r="A919" s="14" t="s">
        <v>2059</v>
      </c>
      <c r="B919" s="14" t="s">
        <v>2060</v>
      </c>
      <c r="C919" s="30">
        <v>12.42</v>
      </c>
      <c r="D919" s="15">
        <v>46102.035416666666</v>
      </c>
      <c r="E919" s="14">
        <v>85451</v>
      </c>
      <c r="F919" s="14">
        <v>92.56</v>
      </c>
      <c r="G919" s="31">
        <v>0.1</v>
      </c>
      <c r="H919" s="14" t="s">
        <v>142</v>
      </c>
      <c r="I919" s="15" t="s">
        <v>38</v>
      </c>
    </row>
    <row r="920" spans="1:9" x14ac:dyDescent="0.25">
      <c r="A920" s="14" t="s">
        <v>2061</v>
      </c>
      <c r="B920" s="14" t="s">
        <v>2062</v>
      </c>
      <c r="C920" s="30">
        <v>56.17</v>
      </c>
      <c r="D920" s="15">
        <v>46102.035416666666</v>
      </c>
      <c r="E920" s="14">
        <v>85499</v>
      </c>
      <c r="F920" s="14">
        <v>5562.01</v>
      </c>
      <c r="G920" s="31">
        <v>8.7680000000000007</v>
      </c>
      <c r="H920" s="14" t="s">
        <v>74</v>
      </c>
      <c r="I920" s="15" t="s">
        <v>38</v>
      </c>
    </row>
    <row r="921" spans="1:9" x14ac:dyDescent="0.25">
      <c r="A921" s="14" t="s">
        <v>2063</v>
      </c>
      <c r="B921" s="14" t="s">
        <v>2064</v>
      </c>
      <c r="C921" s="30">
        <v>18.59</v>
      </c>
      <c r="D921" s="15">
        <v>46102.036111111112</v>
      </c>
      <c r="E921" s="14">
        <v>86147</v>
      </c>
      <c r="F921" s="14">
        <v>194.54</v>
      </c>
      <c r="G921" s="31">
        <v>0.216</v>
      </c>
      <c r="H921" s="14" t="s">
        <v>29</v>
      </c>
      <c r="I921" s="15" t="s">
        <v>30</v>
      </c>
    </row>
    <row r="922" spans="1:9" x14ac:dyDescent="0.25">
      <c r="A922" s="14" t="s">
        <v>2065</v>
      </c>
      <c r="B922" s="14" t="s">
        <v>2066</v>
      </c>
      <c r="C922" s="30">
        <v>16.53</v>
      </c>
      <c r="D922" s="15">
        <v>46102.039583333331</v>
      </c>
      <c r="E922" s="14">
        <v>86603</v>
      </c>
      <c r="F922" s="14">
        <v>327.06</v>
      </c>
      <c r="G922" s="31">
        <v>0.85799999999999998</v>
      </c>
      <c r="H922" s="14" t="s">
        <v>74</v>
      </c>
      <c r="I922" s="15" t="s">
        <v>38</v>
      </c>
    </row>
    <row r="923" spans="1:9" x14ac:dyDescent="0.25">
      <c r="A923" s="14" t="s">
        <v>2067</v>
      </c>
      <c r="B923" s="14" t="s">
        <v>2068</v>
      </c>
      <c r="C923" s="30">
        <v>13.26</v>
      </c>
      <c r="D923" s="15">
        <v>46102.040972222225</v>
      </c>
      <c r="E923" s="14">
        <v>86146</v>
      </c>
      <c r="F923" s="14">
        <v>161.19</v>
      </c>
      <c r="G923" s="31">
        <v>0.29099999999999998</v>
      </c>
      <c r="H923" s="14" t="s">
        <v>74</v>
      </c>
      <c r="I923" s="15" t="s">
        <v>38</v>
      </c>
    </row>
    <row r="924" spans="1:9" x14ac:dyDescent="0.25">
      <c r="A924" s="14" t="s">
        <v>2069</v>
      </c>
      <c r="B924" s="14" t="s">
        <v>2070</v>
      </c>
      <c r="C924" s="30">
        <v>18.03</v>
      </c>
      <c r="D924" s="15">
        <v>46102.041666666664</v>
      </c>
      <c r="E924" s="14">
        <v>86606</v>
      </c>
      <c r="F924" s="14">
        <v>185.92</v>
      </c>
      <c r="G924" s="31">
        <v>0.56399999999999995</v>
      </c>
      <c r="H924" s="14" t="s">
        <v>77</v>
      </c>
      <c r="I924" s="15" t="s">
        <v>78</v>
      </c>
    </row>
    <row r="925" spans="1:9" x14ac:dyDescent="0.25">
      <c r="A925" s="14" t="s">
        <v>2071</v>
      </c>
      <c r="B925" s="14" t="s">
        <v>2072</v>
      </c>
      <c r="C925" s="30">
        <v>33.78</v>
      </c>
      <c r="D925" s="15">
        <v>46102.0625</v>
      </c>
      <c r="E925" s="14">
        <v>86144</v>
      </c>
      <c r="F925" s="14">
        <v>300.82</v>
      </c>
      <c r="G925" s="31">
        <v>0.46600000000000003</v>
      </c>
      <c r="H925" s="14" t="s">
        <v>4222</v>
      </c>
      <c r="I925" s="15" t="s">
        <v>45</v>
      </c>
    </row>
    <row r="926" spans="1:9" x14ac:dyDescent="0.25">
      <c r="A926" s="14" t="s">
        <v>2073</v>
      </c>
      <c r="B926" s="14" t="s">
        <v>2074</v>
      </c>
      <c r="C926" s="30">
        <v>18.600000000000001</v>
      </c>
      <c r="D926" s="15">
        <v>46102.0625</v>
      </c>
      <c r="E926" s="14">
        <v>86151</v>
      </c>
      <c r="F926" s="14">
        <v>305.62</v>
      </c>
      <c r="G926" s="31">
        <v>0.70899999999999996</v>
      </c>
      <c r="H926" s="14" t="s">
        <v>64</v>
      </c>
      <c r="I926" s="15" t="s">
        <v>38</v>
      </c>
    </row>
    <row r="927" spans="1:9" x14ac:dyDescent="0.25">
      <c r="A927" s="14" t="s">
        <v>2075</v>
      </c>
      <c r="B927" s="14" t="s">
        <v>2076</v>
      </c>
      <c r="C927" s="30">
        <v>16.34</v>
      </c>
      <c r="D927" s="15">
        <v>46102.063194444447</v>
      </c>
      <c r="E927" s="14">
        <v>86456</v>
      </c>
      <c r="F927" s="14">
        <v>249.91</v>
      </c>
      <c r="G927" s="31">
        <v>0.26100000000000001</v>
      </c>
      <c r="H927" s="14" t="s">
        <v>142</v>
      </c>
      <c r="I927" s="15" t="s">
        <v>38</v>
      </c>
    </row>
    <row r="928" spans="1:9" x14ac:dyDescent="0.25">
      <c r="A928" s="14" t="s">
        <v>2077</v>
      </c>
      <c r="B928" s="14" t="s">
        <v>2078</v>
      </c>
      <c r="C928" s="30">
        <v>13.87</v>
      </c>
      <c r="D928" s="15">
        <v>46102.063194444447</v>
      </c>
      <c r="E928" s="14">
        <v>86605</v>
      </c>
      <c r="F928" s="14">
        <v>190.48</v>
      </c>
      <c r="G928" s="31">
        <v>0.46300000000000002</v>
      </c>
      <c r="H928" s="14" t="s">
        <v>74</v>
      </c>
      <c r="I928" s="15" t="s">
        <v>38</v>
      </c>
    </row>
    <row r="929" spans="1:9" x14ac:dyDescent="0.25">
      <c r="A929" s="14" t="s">
        <v>2079</v>
      </c>
      <c r="B929" s="14" t="s">
        <v>2080</v>
      </c>
      <c r="C929" s="30">
        <v>33.44</v>
      </c>
      <c r="D929" s="15">
        <v>46102.063194444447</v>
      </c>
      <c r="E929" s="14">
        <v>86625</v>
      </c>
      <c r="F929" s="14">
        <v>442.52</v>
      </c>
      <c r="G929" s="31">
        <v>1.1319999999999999</v>
      </c>
      <c r="H929" s="14" t="s">
        <v>86</v>
      </c>
      <c r="I929" s="15" t="s">
        <v>62</v>
      </c>
    </row>
    <row r="930" spans="1:9" x14ac:dyDescent="0.25">
      <c r="A930" s="14" t="s">
        <v>2081</v>
      </c>
      <c r="B930" s="14" t="s">
        <v>2082</v>
      </c>
      <c r="C930" s="30">
        <v>21.8</v>
      </c>
      <c r="D930" s="15">
        <v>46102.068055555559</v>
      </c>
      <c r="E930" s="14">
        <v>86626</v>
      </c>
      <c r="F930" s="14">
        <v>147.77000000000001</v>
      </c>
      <c r="G930" s="31">
        <v>0.28299999999999997</v>
      </c>
      <c r="H930" s="14" t="s">
        <v>68</v>
      </c>
      <c r="I930" s="15" t="s">
        <v>59</v>
      </c>
    </row>
    <row r="931" spans="1:9" x14ac:dyDescent="0.25">
      <c r="A931" s="14" t="s">
        <v>2083</v>
      </c>
      <c r="B931" s="14" t="s">
        <v>2084</v>
      </c>
      <c r="C931" s="30">
        <v>17.05</v>
      </c>
      <c r="D931" s="15">
        <v>46102.179861111108</v>
      </c>
      <c r="E931" s="14">
        <v>86614</v>
      </c>
      <c r="F931" s="14">
        <v>254.57</v>
      </c>
      <c r="G931" s="31">
        <v>0.36599999999999999</v>
      </c>
      <c r="H931" s="14" t="s">
        <v>37</v>
      </c>
      <c r="I931" s="15" t="s">
        <v>38</v>
      </c>
    </row>
    <row r="932" spans="1:9" x14ac:dyDescent="0.25">
      <c r="A932" s="14" t="s">
        <v>2085</v>
      </c>
      <c r="B932" s="14" t="s">
        <v>2086</v>
      </c>
      <c r="C932" s="30">
        <v>12.19</v>
      </c>
      <c r="D932" s="15">
        <v>46102.644444444442</v>
      </c>
      <c r="E932" s="14">
        <v>86647</v>
      </c>
      <c r="F932" s="14">
        <v>60.32</v>
      </c>
      <c r="G932" s="31">
        <v>3.7999999999999999E-2</v>
      </c>
      <c r="H932" s="14" t="s">
        <v>37</v>
      </c>
      <c r="I932" s="15" t="s">
        <v>38</v>
      </c>
    </row>
    <row r="933" spans="1:9" x14ac:dyDescent="0.25">
      <c r="A933" s="14" t="s">
        <v>2087</v>
      </c>
      <c r="B933" s="14" t="s">
        <v>2088</v>
      </c>
      <c r="C933" s="30">
        <v>19.170000000000002</v>
      </c>
      <c r="D933" s="15">
        <v>46102.745833333334</v>
      </c>
      <c r="E933" s="14">
        <v>86620</v>
      </c>
      <c r="F933" s="14">
        <v>142.07</v>
      </c>
      <c r="G933" s="31">
        <v>0.28299999999999997</v>
      </c>
      <c r="H933" s="14" t="s">
        <v>33</v>
      </c>
      <c r="I933" s="15" t="s">
        <v>34</v>
      </c>
    </row>
    <row r="934" spans="1:9" x14ac:dyDescent="0.25">
      <c r="A934" s="14" t="s">
        <v>2089</v>
      </c>
      <c r="B934" s="14" t="s">
        <v>2090</v>
      </c>
      <c r="C934" s="30">
        <v>21.41</v>
      </c>
      <c r="D934" s="15">
        <v>46102.770833333336</v>
      </c>
      <c r="E934" s="14">
        <v>86609</v>
      </c>
      <c r="F934" s="14">
        <v>121.65</v>
      </c>
      <c r="G934" s="31">
        <v>0.28299999999999997</v>
      </c>
      <c r="H934" s="14" t="s">
        <v>75</v>
      </c>
      <c r="I934" s="15" t="s">
        <v>34</v>
      </c>
    </row>
    <row r="935" spans="1:9" x14ac:dyDescent="0.25">
      <c r="A935" s="14" t="s">
        <v>2091</v>
      </c>
      <c r="B935" s="14" t="s">
        <v>2092</v>
      </c>
      <c r="C935" s="30">
        <v>15.12</v>
      </c>
      <c r="D935" s="15">
        <v>46102.888194444444</v>
      </c>
      <c r="E935" s="14">
        <v>86591</v>
      </c>
      <c r="F935" s="14">
        <v>253.3</v>
      </c>
      <c r="G935" s="31">
        <v>0.56599999999999995</v>
      </c>
      <c r="H935" s="14" t="s">
        <v>74</v>
      </c>
      <c r="I935" s="15" t="s">
        <v>38</v>
      </c>
    </row>
    <row r="936" spans="1:9" x14ac:dyDescent="0.25">
      <c r="A936" s="14" t="s">
        <v>2093</v>
      </c>
      <c r="B936" s="14" t="s">
        <v>2094</v>
      </c>
      <c r="C936" s="30">
        <v>13.68</v>
      </c>
      <c r="D936" s="15">
        <v>46102.888194444444</v>
      </c>
      <c r="E936" s="14">
        <v>86640</v>
      </c>
      <c r="F936" s="14">
        <v>163.01</v>
      </c>
      <c r="G936" s="31">
        <v>0.32500000000000001</v>
      </c>
      <c r="H936" s="14" t="s">
        <v>74</v>
      </c>
      <c r="I936" s="15" t="s">
        <v>38</v>
      </c>
    </row>
    <row r="937" spans="1:9" x14ac:dyDescent="0.25">
      <c r="A937" s="14" t="s">
        <v>2095</v>
      </c>
      <c r="B937" s="14" t="s">
        <v>2096</v>
      </c>
      <c r="C937" s="30">
        <v>16.04</v>
      </c>
      <c r="D937" s="15">
        <v>46102.888194444444</v>
      </c>
      <c r="E937" s="14">
        <v>86630</v>
      </c>
      <c r="F937" s="14">
        <v>218.48</v>
      </c>
      <c r="G937" s="31">
        <v>0.42499999999999999</v>
      </c>
      <c r="H937" s="14" t="s">
        <v>138</v>
      </c>
      <c r="I937" s="15" t="s">
        <v>79</v>
      </c>
    </row>
    <row r="938" spans="1:9" x14ac:dyDescent="0.25">
      <c r="A938" s="14" t="s">
        <v>2097</v>
      </c>
      <c r="B938" s="14" t="s">
        <v>2098</v>
      </c>
      <c r="C938" s="30">
        <v>15.79</v>
      </c>
      <c r="D938" s="15">
        <v>46102.888194444444</v>
      </c>
      <c r="E938" s="14">
        <v>86061</v>
      </c>
      <c r="F938" s="14">
        <v>75.87</v>
      </c>
      <c r="G938" s="31">
        <v>3.7999999999999999E-2</v>
      </c>
      <c r="H938" s="14" t="s">
        <v>64</v>
      </c>
      <c r="I938" s="15" t="s">
        <v>38</v>
      </c>
    </row>
    <row r="939" spans="1:9" x14ac:dyDescent="0.25">
      <c r="A939" s="14" t="s">
        <v>2099</v>
      </c>
      <c r="B939" s="14" t="s">
        <v>2100</v>
      </c>
      <c r="C939" s="30">
        <v>20.6</v>
      </c>
      <c r="D939" s="15">
        <v>46102.888194444444</v>
      </c>
      <c r="E939" s="14">
        <v>86627</v>
      </c>
      <c r="F939" s="14">
        <v>224.56</v>
      </c>
      <c r="G939" s="31">
        <v>0.56599999999999995</v>
      </c>
      <c r="H939" s="14" t="s">
        <v>33</v>
      </c>
      <c r="I939" s="15" t="s">
        <v>34</v>
      </c>
    </row>
    <row r="940" spans="1:9" x14ac:dyDescent="0.25">
      <c r="A940" s="14" t="s">
        <v>2101</v>
      </c>
      <c r="B940" s="14" t="s">
        <v>2102</v>
      </c>
      <c r="C940" s="30">
        <v>13.33</v>
      </c>
      <c r="D940" s="15">
        <v>46102.888194444444</v>
      </c>
      <c r="E940" s="14">
        <v>86593</v>
      </c>
      <c r="F940" s="14">
        <v>169.89</v>
      </c>
      <c r="G940" s="31">
        <v>0.32100000000000001</v>
      </c>
      <c r="H940" s="14" t="s">
        <v>74</v>
      </c>
      <c r="I940" s="15" t="s">
        <v>38</v>
      </c>
    </row>
    <row r="941" spans="1:9" x14ac:dyDescent="0.25">
      <c r="A941" s="14" t="s">
        <v>2103</v>
      </c>
      <c r="B941" s="14" t="s">
        <v>2104</v>
      </c>
      <c r="C941" s="30">
        <v>14.68</v>
      </c>
      <c r="D941" s="15">
        <v>46102.888194444444</v>
      </c>
      <c r="E941" s="14">
        <v>86635</v>
      </c>
      <c r="F941" s="14">
        <v>311.10000000000002</v>
      </c>
      <c r="G941" s="31">
        <v>0.40100000000000002</v>
      </c>
      <c r="H941" s="14" t="s">
        <v>74</v>
      </c>
      <c r="I941" s="15" t="s">
        <v>38</v>
      </c>
    </row>
    <row r="942" spans="1:9" x14ac:dyDescent="0.25">
      <c r="A942" s="14" t="s">
        <v>2105</v>
      </c>
      <c r="B942" s="14" t="s">
        <v>2106</v>
      </c>
      <c r="C942" s="30">
        <v>15.11</v>
      </c>
      <c r="D942" s="15">
        <v>46102.894444444442</v>
      </c>
      <c r="E942" s="14">
        <v>86053</v>
      </c>
      <c r="F942" s="14">
        <v>68.69</v>
      </c>
      <c r="G942" s="31">
        <v>3.7999999999999999E-2</v>
      </c>
      <c r="H942" s="14" t="s">
        <v>192</v>
      </c>
      <c r="I942" s="15" t="s">
        <v>38</v>
      </c>
    </row>
    <row r="943" spans="1:9" x14ac:dyDescent="0.25">
      <c r="A943" s="14" t="s">
        <v>2107</v>
      </c>
      <c r="B943" s="14" t="s">
        <v>2108</v>
      </c>
      <c r="C943" s="30">
        <v>14.99</v>
      </c>
      <c r="D943" s="15">
        <v>46105.013194444444</v>
      </c>
      <c r="E943" s="14">
        <v>86098</v>
      </c>
      <c r="F943" s="14">
        <v>141.9</v>
      </c>
      <c r="G943" s="31">
        <v>0.2</v>
      </c>
      <c r="H943" s="14" t="s">
        <v>110</v>
      </c>
      <c r="I943" s="15" t="s">
        <v>78</v>
      </c>
    </row>
    <row r="944" spans="1:9" x14ac:dyDescent="0.25">
      <c r="A944" s="14" t="s">
        <v>2109</v>
      </c>
      <c r="B944" s="14" t="s">
        <v>2110</v>
      </c>
      <c r="C944" s="30">
        <v>13.65</v>
      </c>
      <c r="D944" s="15">
        <v>46105.033333333333</v>
      </c>
      <c r="E944" s="14">
        <v>86120</v>
      </c>
      <c r="F944" s="14">
        <v>217.22</v>
      </c>
      <c r="G944" s="31">
        <v>0.27800000000000002</v>
      </c>
      <c r="H944" s="14" t="s">
        <v>74</v>
      </c>
      <c r="I944" s="15" t="s">
        <v>38</v>
      </c>
    </row>
    <row r="945" spans="1:9" x14ac:dyDescent="0.25">
      <c r="A945" s="14" t="s">
        <v>2111</v>
      </c>
      <c r="B945" s="14" t="s">
        <v>2112</v>
      </c>
      <c r="C945" s="30">
        <v>13.65</v>
      </c>
      <c r="D945" s="15">
        <v>46105.977777777778</v>
      </c>
      <c r="E945" s="14">
        <v>86879</v>
      </c>
      <c r="F945" s="14">
        <v>216.65</v>
      </c>
      <c r="G945" s="31">
        <v>0.24199999999999999</v>
      </c>
      <c r="H945" s="14" t="s">
        <v>74</v>
      </c>
      <c r="I945" s="15" t="s">
        <v>38</v>
      </c>
    </row>
    <row r="946" spans="1:9" x14ac:dyDescent="0.25">
      <c r="A946" s="14" t="s">
        <v>2113</v>
      </c>
      <c r="B946" s="14" t="s">
        <v>2114</v>
      </c>
      <c r="C946" s="30">
        <v>18.440000000000001</v>
      </c>
      <c r="D946" s="15">
        <v>46105.978472222225</v>
      </c>
      <c r="E946" s="14">
        <v>86612</v>
      </c>
      <c r="F946" s="14">
        <v>121.65</v>
      </c>
      <c r="G946" s="31">
        <v>0.28299999999999997</v>
      </c>
      <c r="H946" s="14" t="s">
        <v>56</v>
      </c>
      <c r="I946" s="15" t="s">
        <v>34</v>
      </c>
    </row>
    <row r="947" spans="1:9" x14ac:dyDescent="0.25">
      <c r="A947" s="14" t="s">
        <v>2115</v>
      </c>
      <c r="B947" s="14" t="s">
        <v>2116</v>
      </c>
      <c r="C947" s="30">
        <v>13.12</v>
      </c>
      <c r="D947" s="15">
        <v>46105.979166666664</v>
      </c>
      <c r="E947" s="14">
        <v>86633</v>
      </c>
      <c r="F947" s="14">
        <v>139.09</v>
      </c>
      <c r="G947" s="31">
        <v>0.28299999999999997</v>
      </c>
      <c r="H947" s="14" t="s">
        <v>74</v>
      </c>
      <c r="I947" s="15" t="s">
        <v>38</v>
      </c>
    </row>
    <row r="948" spans="1:9" x14ac:dyDescent="0.25">
      <c r="A948" s="14" t="s">
        <v>2117</v>
      </c>
      <c r="B948" s="14" t="s">
        <v>2118</v>
      </c>
      <c r="C948" s="30">
        <v>10.54</v>
      </c>
      <c r="D948" s="15">
        <v>46105.979166666664</v>
      </c>
      <c r="E948" s="14">
        <v>86804</v>
      </c>
      <c r="F948" s="14">
        <v>58.5</v>
      </c>
      <c r="G948" s="31">
        <v>4.2000000000000003E-2</v>
      </c>
      <c r="H948" s="14" t="s">
        <v>74</v>
      </c>
      <c r="I948" s="15" t="s">
        <v>38</v>
      </c>
    </row>
    <row r="949" spans="1:9" x14ac:dyDescent="0.25">
      <c r="A949" s="14" t="s">
        <v>2119</v>
      </c>
      <c r="B949" s="14" t="s">
        <v>2120</v>
      </c>
      <c r="C949" s="30">
        <v>10.54</v>
      </c>
      <c r="D949" s="15">
        <v>46105.979166666664</v>
      </c>
      <c r="E949" s="14">
        <v>86839</v>
      </c>
      <c r="F949" s="14">
        <v>58.5</v>
      </c>
      <c r="G949" s="31">
        <v>4.2000000000000003E-2</v>
      </c>
      <c r="H949" s="14" t="s">
        <v>74</v>
      </c>
      <c r="I949" s="15" t="s">
        <v>38</v>
      </c>
    </row>
    <row r="950" spans="1:9" x14ac:dyDescent="0.25">
      <c r="A950" s="14" t="s">
        <v>2121</v>
      </c>
      <c r="B950" s="14" t="s">
        <v>2122</v>
      </c>
      <c r="C950" s="30">
        <v>11.42</v>
      </c>
      <c r="D950" s="15">
        <v>46105.980555555558</v>
      </c>
      <c r="E950" s="14">
        <v>86851</v>
      </c>
      <c r="F950" s="14">
        <v>187.68</v>
      </c>
      <c r="G950" s="31">
        <v>0.16</v>
      </c>
      <c r="H950" s="14" t="s">
        <v>74</v>
      </c>
      <c r="I950" s="15" t="s">
        <v>38</v>
      </c>
    </row>
    <row r="951" spans="1:9" x14ac:dyDescent="0.25">
      <c r="A951" s="14" t="s">
        <v>2123</v>
      </c>
      <c r="B951" s="14" t="s">
        <v>2124</v>
      </c>
      <c r="C951" s="30">
        <v>18.100000000000001</v>
      </c>
      <c r="D951" s="15">
        <v>46105.981944444444</v>
      </c>
      <c r="E951" s="14">
        <v>86782</v>
      </c>
      <c r="F951" s="14">
        <v>347.15</v>
      </c>
      <c r="G951" s="31">
        <v>0.51600000000000001</v>
      </c>
      <c r="H951" s="14" t="s">
        <v>189</v>
      </c>
      <c r="I951" s="15" t="s">
        <v>102</v>
      </c>
    </row>
    <row r="952" spans="1:9" x14ac:dyDescent="0.25">
      <c r="A952" s="14" t="s">
        <v>2125</v>
      </c>
      <c r="B952" s="14" t="s">
        <v>2126</v>
      </c>
      <c r="C952" s="30">
        <v>15.61</v>
      </c>
      <c r="D952" s="15">
        <v>46105.98333333333</v>
      </c>
      <c r="E952" s="14">
        <v>86616</v>
      </c>
      <c r="F952" s="14">
        <v>141.69999999999999</v>
      </c>
      <c r="G952" s="31">
        <v>0.28299999999999997</v>
      </c>
      <c r="H952" s="14" t="s">
        <v>61</v>
      </c>
      <c r="I952" s="15" t="s">
        <v>38</v>
      </c>
    </row>
    <row r="953" spans="1:9" x14ac:dyDescent="0.25">
      <c r="A953" s="14" t="s">
        <v>2127</v>
      </c>
      <c r="B953" s="14" t="s">
        <v>2128</v>
      </c>
      <c r="C953" s="30">
        <v>13.12</v>
      </c>
      <c r="D953" s="15">
        <v>46105.986111111109</v>
      </c>
      <c r="E953" s="14">
        <v>86848</v>
      </c>
      <c r="F953" s="14">
        <v>138.75</v>
      </c>
      <c r="G953" s="31">
        <v>0.29099999999999998</v>
      </c>
      <c r="H953" s="14" t="s">
        <v>149</v>
      </c>
      <c r="I953" s="15" t="s">
        <v>38</v>
      </c>
    </row>
    <row r="954" spans="1:9" x14ac:dyDescent="0.25">
      <c r="A954" s="14" t="s">
        <v>2129</v>
      </c>
      <c r="B954" s="14" t="s">
        <v>2130</v>
      </c>
      <c r="C954" s="30">
        <v>13.47</v>
      </c>
      <c r="D954" s="15">
        <v>46105.986111111109</v>
      </c>
      <c r="E954" s="14">
        <v>86707</v>
      </c>
      <c r="F954" s="14">
        <v>188.75</v>
      </c>
      <c r="G954" s="31">
        <v>0.25800000000000001</v>
      </c>
      <c r="H954" s="14" t="s">
        <v>74</v>
      </c>
      <c r="I954" s="15" t="s">
        <v>38</v>
      </c>
    </row>
    <row r="955" spans="1:9" x14ac:dyDescent="0.25">
      <c r="A955" s="14" t="s">
        <v>2131</v>
      </c>
      <c r="B955" s="14" t="s">
        <v>2132</v>
      </c>
      <c r="C955" s="30">
        <v>20.41</v>
      </c>
      <c r="D955" s="15">
        <v>46105.987500000003</v>
      </c>
      <c r="E955" s="14">
        <v>86723</v>
      </c>
      <c r="F955" s="14">
        <v>463.24</v>
      </c>
      <c r="G955" s="31">
        <v>1.117</v>
      </c>
      <c r="H955" s="14" t="s">
        <v>37</v>
      </c>
      <c r="I955" s="15" t="s">
        <v>38</v>
      </c>
    </row>
    <row r="956" spans="1:9" x14ac:dyDescent="0.25">
      <c r="A956" s="14" t="s">
        <v>2133</v>
      </c>
      <c r="B956" s="14" t="s">
        <v>2134</v>
      </c>
      <c r="C956" s="30">
        <v>16.579999999999998</v>
      </c>
      <c r="D956" s="15">
        <v>46105.988194444442</v>
      </c>
      <c r="E956" s="14">
        <v>86797</v>
      </c>
      <c r="F956" s="14">
        <v>189.1</v>
      </c>
      <c r="G956" s="31">
        <v>0.32900000000000001</v>
      </c>
      <c r="H956" s="14" t="s">
        <v>163</v>
      </c>
      <c r="I956" s="15" t="s">
        <v>38</v>
      </c>
    </row>
    <row r="957" spans="1:9" x14ac:dyDescent="0.25">
      <c r="A957" s="14" t="s">
        <v>2135</v>
      </c>
      <c r="B957" s="14" t="s">
        <v>2136</v>
      </c>
      <c r="C957" s="30">
        <v>14.62</v>
      </c>
      <c r="D957" s="15">
        <v>46105.988888888889</v>
      </c>
      <c r="E957" s="14">
        <v>86705</v>
      </c>
      <c r="F957" s="14">
        <v>299.88</v>
      </c>
      <c r="G957" s="31">
        <v>0.47299999999999998</v>
      </c>
      <c r="H957" s="14" t="s">
        <v>74</v>
      </c>
      <c r="I957" s="15" t="s">
        <v>38</v>
      </c>
    </row>
    <row r="958" spans="1:9" x14ac:dyDescent="0.25">
      <c r="A958" s="14" t="s">
        <v>2137</v>
      </c>
      <c r="B958" s="14" t="s">
        <v>2138</v>
      </c>
      <c r="C958" s="30">
        <v>17.48</v>
      </c>
      <c r="D958" s="15">
        <v>46105.990277777775</v>
      </c>
      <c r="E958" s="14">
        <v>86820</v>
      </c>
      <c r="F958" s="14">
        <v>215.9</v>
      </c>
      <c r="G958" s="31">
        <v>0.36499999999999999</v>
      </c>
      <c r="H958" s="14" t="s">
        <v>49</v>
      </c>
      <c r="I958" s="15" t="s">
        <v>50</v>
      </c>
    </row>
    <row r="959" spans="1:9" x14ac:dyDescent="0.25">
      <c r="A959" s="14" t="s">
        <v>2139</v>
      </c>
      <c r="B959" s="14" t="s">
        <v>2140</v>
      </c>
      <c r="C959" s="30">
        <v>15.52</v>
      </c>
      <c r="D959" s="15">
        <v>46105.990277777775</v>
      </c>
      <c r="E959" s="14">
        <v>86830</v>
      </c>
      <c r="F959" s="14">
        <v>128.28</v>
      </c>
      <c r="G959" s="31">
        <v>0.21199999999999999</v>
      </c>
      <c r="H959" s="14" t="s">
        <v>191</v>
      </c>
      <c r="I959" s="15" t="s">
        <v>38</v>
      </c>
    </row>
    <row r="960" spans="1:9" x14ac:dyDescent="0.25">
      <c r="A960" s="14" t="s">
        <v>2141</v>
      </c>
      <c r="B960" s="14" t="s">
        <v>2142</v>
      </c>
      <c r="C960" s="30">
        <v>16.66</v>
      </c>
      <c r="D960" s="15">
        <v>46105.992361111108</v>
      </c>
      <c r="E960" s="14">
        <v>86811</v>
      </c>
      <c r="F960" s="14">
        <v>328.1</v>
      </c>
      <c r="G960" s="31">
        <v>0.502</v>
      </c>
      <c r="H960" s="14" t="s">
        <v>101</v>
      </c>
      <c r="I960" s="15" t="s">
        <v>102</v>
      </c>
    </row>
    <row r="961" spans="1:9" x14ac:dyDescent="0.25">
      <c r="A961" s="14" t="s">
        <v>2143</v>
      </c>
      <c r="B961" s="14" t="s">
        <v>2144</v>
      </c>
      <c r="C961" s="30">
        <v>15.4</v>
      </c>
      <c r="D961" s="15">
        <v>46084.963194444441</v>
      </c>
      <c r="E961" s="14">
        <v>85105</v>
      </c>
      <c r="F961" s="14">
        <v>294.81</v>
      </c>
      <c r="G961" s="31">
        <v>0.54500000000000004</v>
      </c>
      <c r="H961" s="14" t="s">
        <v>105</v>
      </c>
      <c r="I961" s="15" t="s">
        <v>38</v>
      </c>
    </row>
    <row r="962" spans="1:9" x14ac:dyDescent="0.25">
      <c r="A962" s="14" t="s">
        <v>2145</v>
      </c>
      <c r="B962" s="14" t="s">
        <v>2146</v>
      </c>
      <c r="C962" s="30">
        <v>10.63</v>
      </c>
      <c r="D962" s="15">
        <v>46084.963194444441</v>
      </c>
      <c r="E962" s="14">
        <v>85075</v>
      </c>
      <c r="F962" s="14">
        <v>71.72</v>
      </c>
      <c r="G962" s="31">
        <v>4.1000000000000002E-2</v>
      </c>
      <c r="H962" s="14" t="s">
        <v>74</v>
      </c>
      <c r="I962" s="15" t="s">
        <v>38</v>
      </c>
    </row>
    <row r="963" spans="1:9" x14ac:dyDescent="0.25">
      <c r="A963" s="14" t="s">
        <v>2147</v>
      </c>
      <c r="B963" s="14" t="s">
        <v>2148</v>
      </c>
      <c r="C963" s="30">
        <v>12.3</v>
      </c>
      <c r="D963" s="15">
        <v>46084.963888888888</v>
      </c>
      <c r="E963" s="14">
        <v>84275</v>
      </c>
      <c r="F963" s="14">
        <v>76.760000000000005</v>
      </c>
      <c r="G963" s="31">
        <v>0.1</v>
      </c>
      <c r="H963" s="14" t="s">
        <v>37</v>
      </c>
      <c r="I963" s="15" t="s">
        <v>38</v>
      </c>
    </row>
    <row r="964" spans="1:9" x14ac:dyDescent="0.25">
      <c r="A964" s="14" t="s">
        <v>2149</v>
      </c>
      <c r="B964" s="14" t="s">
        <v>2150</v>
      </c>
      <c r="C964" s="30">
        <v>14.26</v>
      </c>
      <c r="D964" s="15">
        <v>46084.963888888888</v>
      </c>
      <c r="E964" s="14">
        <v>84154</v>
      </c>
      <c r="F964" s="14">
        <v>212.12</v>
      </c>
      <c r="G964" s="31">
        <v>0.216</v>
      </c>
      <c r="H964" s="14" t="s">
        <v>127</v>
      </c>
      <c r="I964" s="15" t="s">
        <v>38</v>
      </c>
    </row>
    <row r="965" spans="1:9" x14ac:dyDescent="0.25">
      <c r="A965" s="14" t="s">
        <v>2151</v>
      </c>
      <c r="B965" s="14" t="s">
        <v>2152</v>
      </c>
      <c r="C965" s="30">
        <v>10.65</v>
      </c>
      <c r="D965" s="15">
        <v>46084.964583333334</v>
      </c>
      <c r="E965" s="14">
        <v>84169</v>
      </c>
      <c r="F965" s="14">
        <v>74.95</v>
      </c>
      <c r="G965" s="31">
        <v>0.1</v>
      </c>
      <c r="H965" s="14" t="s">
        <v>160</v>
      </c>
      <c r="I965" s="15" t="s">
        <v>38</v>
      </c>
    </row>
    <row r="966" spans="1:9" x14ac:dyDescent="0.25">
      <c r="A966" s="14" t="s">
        <v>2153</v>
      </c>
      <c r="B966" s="14" t="s">
        <v>2154</v>
      </c>
      <c r="C966" s="30">
        <v>10.65</v>
      </c>
      <c r="D966" s="15">
        <v>46084.964583333334</v>
      </c>
      <c r="E966" s="14">
        <v>84087</v>
      </c>
      <c r="F966" s="14">
        <v>74.95</v>
      </c>
      <c r="G966" s="31">
        <v>0.1</v>
      </c>
      <c r="H966" s="14" t="s">
        <v>74</v>
      </c>
      <c r="I966" s="15" t="s">
        <v>38</v>
      </c>
    </row>
    <row r="967" spans="1:9" x14ac:dyDescent="0.25">
      <c r="A967" s="14" t="s">
        <v>2155</v>
      </c>
      <c r="B967" s="14" t="s">
        <v>2156</v>
      </c>
      <c r="C967" s="30">
        <v>19.84</v>
      </c>
      <c r="D967" s="15">
        <v>46105.993055555555</v>
      </c>
      <c r="E967" s="14">
        <v>86769</v>
      </c>
      <c r="F967" s="14">
        <v>283.56</v>
      </c>
      <c r="G967" s="31">
        <v>0.57199999999999995</v>
      </c>
      <c r="H967" s="14" t="s">
        <v>4223</v>
      </c>
      <c r="I967" s="15" t="s">
        <v>79</v>
      </c>
    </row>
    <row r="968" spans="1:9" x14ac:dyDescent="0.25">
      <c r="A968" s="14" t="s">
        <v>2157</v>
      </c>
      <c r="B968" s="14" t="s">
        <v>2158</v>
      </c>
      <c r="C968" s="30">
        <v>13.87</v>
      </c>
      <c r="D968" s="15">
        <v>46106.013194444444</v>
      </c>
      <c r="E968" s="14">
        <v>86873</v>
      </c>
      <c r="F968" s="14">
        <v>107.04</v>
      </c>
      <c r="G968" s="31">
        <v>0.08</v>
      </c>
      <c r="H968" s="14" t="s">
        <v>173</v>
      </c>
      <c r="I968" s="15" t="s">
        <v>38</v>
      </c>
    </row>
    <row r="969" spans="1:9" x14ac:dyDescent="0.25">
      <c r="A969" s="14" t="s">
        <v>2159</v>
      </c>
      <c r="B969" s="14" t="s">
        <v>2160</v>
      </c>
      <c r="C969" s="30">
        <v>12.59</v>
      </c>
      <c r="D969" s="15">
        <v>46084.965277777781</v>
      </c>
      <c r="E969" s="14">
        <v>84047</v>
      </c>
      <c r="F969" s="14">
        <v>77.069999999999993</v>
      </c>
      <c r="G969" s="31">
        <v>0.1</v>
      </c>
      <c r="H969" s="14" t="s">
        <v>225</v>
      </c>
      <c r="I969" s="15" t="s">
        <v>38</v>
      </c>
    </row>
    <row r="970" spans="1:9" x14ac:dyDescent="0.25">
      <c r="A970" s="14" t="s">
        <v>2161</v>
      </c>
      <c r="B970" s="14" t="s">
        <v>2162</v>
      </c>
      <c r="C970" s="30">
        <v>13.54</v>
      </c>
      <c r="D970" s="15">
        <v>46084.96597222222</v>
      </c>
      <c r="E970" s="14">
        <v>84089</v>
      </c>
      <c r="F970" s="14">
        <v>78.12</v>
      </c>
      <c r="G970" s="31">
        <v>0.1</v>
      </c>
      <c r="H970" s="14" t="s">
        <v>110</v>
      </c>
      <c r="I970" s="15" t="s">
        <v>78</v>
      </c>
    </row>
    <row r="971" spans="1:9" x14ac:dyDescent="0.25">
      <c r="A971" s="14" t="s">
        <v>2163</v>
      </c>
      <c r="B971" s="14" t="s">
        <v>2164</v>
      </c>
      <c r="C971" s="30">
        <v>12.31</v>
      </c>
      <c r="D971" s="15">
        <v>46084.96597222222</v>
      </c>
      <c r="E971" s="14">
        <v>84838</v>
      </c>
      <c r="F971" s="14">
        <v>78.45</v>
      </c>
      <c r="G971" s="31">
        <v>3.7999999999999999E-2</v>
      </c>
      <c r="H971" s="14" t="s">
        <v>184</v>
      </c>
      <c r="I971" s="15" t="s">
        <v>38</v>
      </c>
    </row>
    <row r="972" spans="1:9" x14ac:dyDescent="0.25">
      <c r="A972" s="14" t="s">
        <v>2165</v>
      </c>
      <c r="B972" s="14" t="s">
        <v>2166</v>
      </c>
      <c r="C972" s="30">
        <v>10.7</v>
      </c>
      <c r="D972" s="15">
        <v>46084.966666666667</v>
      </c>
      <c r="E972" s="14">
        <v>84745</v>
      </c>
      <c r="F972" s="14">
        <v>81.900000000000006</v>
      </c>
      <c r="G972" s="31">
        <v>3.7999999999999999E-2</v>
      </c>
      <c r="H972" s="14" t="s">
        <v>74</v>
      </c>
      <c r="I972" s="15" t="s">
        <v>38</v>
      </c>
    </row>
    <row r="973" spans="1:9" x14ac:dyDescent="0.25">
      <c r="A973" s="14" t="s">
        <v>2167</v>
      </c>
      <c r="B973" s="14" t="s">
        <v>2168</v>
      </c>
      <c r="C973" s="30">
        <v>13.82</v>
      </c>
      <c r="D973" s="15">
        <v>46106.015972222223</v>
      </c>
      <c r="E973" s="14">
        <v>86852</v>
      </c>
      <c r="F973" s="14">
        <v>107.69</v>
      </c>
      <c r="G973" s="31">
        <v>0.08</v>
      </c>
      <c r="H973" s="14" t="s">
        <v>101</v>
      </c>
      <c r="I973" s="15" t="s">
        <v>102</v>
      </c>
    </row>
    <row r="974" spans="1:9" x14ac:dyDescent="0.25">
      <c r="A974" s="14" t="s">
        <v>2169</v>
      </c>
      <c r="B974" s="14" t="s">
        <v>2170</v>
      </c>
      <c r="C974" s="30">
        <v>13.88</v>
      </c>
      <c r="D974" s="15">
        <v>46106.017361111109</v>
      </c>
      <c r="E974" s="14">
        <v>86897</v>
      </c>
      <c r="F974" s="14">
        <v>191.6</v>
      </c>
      <c r="G974" s="31">
        <v>0.53600000000000003</v>
      </c>
      <c r="H974" s="14" t="s">
        <v>74</v>
      </c>
      <c r="I974" s="15" t="s">
        <v>38</v>
      </c>
    </row>
    <row r="975" spans="1:9" x14ac:dyDescent="0.25">
      <c r="A975" s="14" t="s">
        <v>2171</v>
      </c>
      <c r="B975" s="14" t="s">
        <v>2172</v>
      </c>
      <c r="C975" s="30">
        <v>15.84</v>
      </c>
      <c r="D975" s="15">
        <v>46106.017361111109</v>
      </c>
      <c r="E975" s="14">
        <v>86821</v>
      </c>
      <c r="F975" s="14">
        <v>360.74</v>
      </c>
      <c r="G975" s="31">
        <v>0.72099999999999997</v>
      </c>
      <c r="H975" s="14" t="s">
        <v>74</v>
      </c>
      <c r="I975" s="15" t="s">
        <v>38</v>
      </c>
    </row>
    <row r="976" spans="1:9" x14ac:dyDescent="0.25">
      <c r="A976" s="14" t="s">
        <v>2173</v>
      </c>
      <c r="B976" s="14" t="s">
        <v>2174</v>
      </c>
      <c r="C976" s="30">
        <v>13.96</v>
      </c>
      <c r="D976" s="15">
        <v>46106.018750000003</v>
      </c>
      <c r="E976" s="14">
        <v>86877</v>
      </c>
      <c r="F976" s="14">
        <v>128.29</v>
      </c>
      <c r="G976" s="31">
        <v>0.21199999999999999</v>
      </c>
      <c r="H976" s="14" t="s">
        <v>101</v>
      </c>
      <c r="I976" s="15" t="s">
        <v>102</v>
      </c>
    </row>
    <row r="977" spans="1:9" x14ac:dyDescent="0.25">
      <c r="A977" s="14" t="s">
        <v>2175</v>
      </c>
      <c r="B977" s="14" t="s">
        <v>2176</v>
      </c>
      <c r="C977" s="30">
        <v>15.15</v>
      </c>
      <c r="D977" s="15">
        <v>46084.966666666667</v>
      </c>
      <c r="E977" s="14">
        <v>85077</v>
      </c>
      <c r="F977" s="14">
        <v>75.59</v>
      </c>
      <c r="G977" s="31">
        <v>0.108</v>
      </c>
      <c r="H977" s="14" t="s">
        <v>142</v>
      </c>
      <c r="I977" s="15" t="s">
        <v>38</v>
      </c>
    </row>
    <row r="978" spans="1:9" x14ac:dyDescent="0.25">
      <c r="A978" s="14" t="s">
        <v>2177</v>
      </c>
      <c r="B978" s="14" t="s">
        <v>2178</v>
      </c>
      <c r="C978" s="30">
        <v>14.33</v>
      </c>
      <c r="D978" s="15">
        <v>46084.969444444447</v>
      </c>
      <c r="E978" s="14">
        <v>85104</v>
      </c>
      <c r="F978" s="14">
        <v>258.31</v>
      </c>
      <c r="G978" s="31">
        <v>0.34799999999999998</v>
      </c>
      <c r="H978" s="14" t="s">
        <v>105</v>
      </c>
      <c r="I978" s="15" t="s">
        <v>38</v>
      </c>
    </row>
    <row r="979" spans="1:9" x14ac:dyDescent="0.25">
      <c r="A979" s="14" t="s">
        <v>2179</v>
      </c>
      <c r="B979" s="14" t="s">
        <v>2180</v>
      </c>
      <c r="C979" s="30">
        <v>15.23</v>
      </c>
      <c r="D979" s="15">
        <v>46084.970138888886</v>
      </c>
      <c r="E979" s="14">
        <v>85099</v>
      </c>
      <c r="F979" s="14">
        <v>271.22000000000003</v>
      </c>
      <c r="G979" s="31">
        <v>0.76200000000000001</v>
      </c>
      <c r="H979" s="14" t="s">
        <v>114</v>
      </c>
      <c r="I979" s="15" t="s">
        <v>38</v>
      </c>
    </row>
    <row r="980" spans="1:9" x14ac:dyDescent="0.25">
      <c r="A980" s="14" t="s">
        <v>2181</v>
      </c>
      <c r="B980" s="14" t="s">
        <v>2182</v>
      </c>
      <c r="C980" s="30">
        <v>14.84</v>
      </c>
      <c r="D980" s="15">
        <v>46106.05972222222</v>
      </c>
      <c r="E980" s="14">
        <v>86791</v>
      </c>
      <c r="F980" s="14">
        <v>167.96</v>
      </c>
      <c r="G980" s="31">
        <v>0.25</v>
      </c>
      <c r="H980" s="14" t="s">
        <v>74</v>
      </c>
      <c r="I980" s="15" t="s">
        <v>38</v>
      </c>
    </row>
    <row r="981" spans="1:9" x14ac:dyDescent="0.25">
      <c r="A981" s="14" t="s">
        <v>2183</v>
      </c>
      <c r="B981" s="14" t="s">
        <v>2184</v>
      </c>
      <c r="C981" s="30">
        <v>16.940000000000001</v>
      </c>
      <c r="D981" s="15">
        <v>46106.060416666667</v>
      </c>
      <c r="E981" s="14">
        <v>86718</v>
      </c>
      <c r="F981" s="14">
        <v>163.26</v>
      </c>
      <c r="G981" s="31">
        <v>0.114</v>
      </c>
      <c r="H981" s="14" t="s">
        <v>77</v>
      </c>
      <c r="I981" s="15" t="s">
        <v>78</v>
      </c>
    </row>
    <row r="982" spans="1:9" x14ac:dyDescent="0.25">
      <c r="A982" s="14" t="s">
        <v>2185</v>
      </c>
      <c r="B982" s="14" t="s">
        <v>2186</v>
      </c>
      <c r="C982" s="30">
        <v>15.19</v>
      </c>
      <c r="D982" s="15">
        <v>46084.97152777778</v>
      </c>
      <c r="E982" s="14">
        <v>84046</v>
      </c>
      <c r="F982" s="14">
        <v>71.58</v>
      </c>
      <c r="G982" s="31">
        <v>0.1</v>
      </c>
      <c r="H982" s="14" t="s">
        <v>97</v>
      </c>
      <c r="I982" s="15" t="s">
        <v>67</v>
      </c>
    </row>
    <row r="983" spans="1:9" x14ac:dyDescent="0.25">
      <c r="A983" s="14" t="s">
        <v>2187</v>
      </c>
      <c r="B983" s="14" t="s">
        <v>2188</v>
      </c>
      <c r="C983" s="30">
        <v>13.37</v>
      </c>
      <c r="D983" s="15">
        <v>46084.97152777778</v>
      </c>
      <c r="E983" s="14">
        <v>85107</v>
      </c>
      <c r="F983" s="14">
        <v>189.32</v>
      </c>
      <c r="G983" s="31">
        <v>0.216</v>
      </c>
      <c r="H983" s="14" t="s">
        <v>4224</v>
      </c>
      <c r="I983" s="15" t="s">
        <v>38</v>
      </c>
    </row>
    <row r="984" spans="1:9" x14ac:dyDescent="0.25">
      <c r="A984" s="14" t="s">
        <v>2189</v>
      </c>
      <c r="B984" s="14" t="s">
        <v>2190</v>
      </c>
      <c r="C984" s="30">
        <v>10.65</v>
      </c>
      <c r="D984" s="15">
        <v>46084.972916666666</v>
      </c>
      <c r="E984" s="14">
        <v>84075</v>
      </c>
      <c r="F984" s="14">
        <v>74.95</v>
      </c>
      <c r="G984" s="31">
        <v>0.1</v>
      </c>
      <c r="H984" s="14" t="s">
        <v>74</v>
      </c>
      <c r="I984" s="15" t="s">
        <v>38</v>
      </c>
    </row>
    <row r="985" spans="1:9" x14ac:dyDescent="0.25">
      <c r="A985" s="14" t="s">
        <v>2191</v>
      </c>
      <c r="B985" s="14" t="s">
        <v>2192</v>
      </c>
      <c r="C985" s="30">
        <v>15.4</v>
      </c>
      <c r="D985" s="15">
        <v>46106.064583333333</v>
      </c>
      <c r="E985" s="14">
        <v>86798</v>
      </c>
      <c r="F985" s="14">
        <v>111.79</v>
      </c>
      <c r="G985" s="31">
        <v>7.9000000000000001E-2</v>
      </c>
      <c r="H985" s="14" t="s">
        <v>184</v>
      </c>
      <c r="I985" s="15" t="s">
        <v>38</v>
      </c>
    </row>
    <row r="986" spans="1:9" x14ac:dyDescent="0.25">
      <c r="A986" s="14" t="s">
        <v>2193</v>
      </c>
      <c r="B986" s="14" t="s">
        <v>2194</v>
      </c>
      <c r="C986" s="30">
        <v>12.61</v>
      </c>
      <c r="D986" s="15">
        <v>46106.19027777778</v>
      </c>
      <c r="E986" s="14">
        <v>86712</v>
      </c>
      <c r="F986" s="14">
        <v>65.37</v>
      </c>
      <c r="G986" s="31">
        <v>0.1</v>
      </c>
      <c r="H986" s="14" t="s">
        <v>74</v>
      </c>
      <c r="I986" s="15" t="s">
        <v>38</v>
      </c>
    </row>
    <row r="987" spans="1:9" x14ac:dyDescent="0.25">
      <c r="A987" s="14" t="s">
        <v>2195</v>
      </c>
      <c r="B987" s="14" t="s">
        <v>2196</v>
      </c>
      <c r="C987" s="30">
        <v>11.31</v>
      </c>
      <c r="D987" s="15">
        <v>46084.978472222225</v>
      </c>
      <c r="E987" s="14">
        <v>84938</v>
      </c>
      <c r="F987" s="14">
        <v>172.01</v>
      </c>
      <c r="G987" s="31">
        <v>0.21199999999999999</v>
      </c>
      <c r="H987" s="14" t="s">
        <v>74</v>
      </c>
      <c r="I987" s="15" t="s">
        <v>38</v>
      </c>
    </row>
    <row r="988" spans="1:9" x14ac:dyDescent="0.25">
      <c r="A988" s="14" t="s">
        <v>2197</v>
      </c>
      <c r="B988" s="14" t="s">
        <v>2198</v>
      </c>
      <c r="C988" s="30">
        <v>15.56</v>
      </c>
      <c r="D988" s="15">
        <v>46084.978472222225</v>
      </c>
      <c r="E988" s="14">
        <v>85126</v>
      </c>
      <c r="F988" s="14">
        <v>78.03</v>
      </c>
      <c r="G988" s="31">
        <v>0.1</v>
      </c>
      <c r="H988" s="14" t="s">
        <v>4225</v>
      </c>
      <c r="I988" s="15" t="s">
        <v>102</v>
      </c>
    </row>
    <row r="989" spans="1:9" x14ac:dyDescent="0.25">
      <c r="A989" s="14" t="s">
        <v>2199</v>
      </c>
      <c r="B989" s="14" t="s">
        <v>2200</v>
      </c>
      <c r="C989" s="30">
        <v>35.520000000000003</v>
      </c>
      <c r="D989" s="15">
        <v>46084.978472222225</v>
      </c>
      <c r="E989" s="14">
        <v>85287</v>
      </c>
      <c r="F989" s="14">
        <v>411.46</v>
      </c>
      <c r="G989" s="31">
        <v>0.77700000000000002</v>
      </c>
      <c r="H989" s="14" t="s">
        <v>27</v>
      </c>
      <c r="I989" s="15" t="s">
        <v>28</v>
      </c>
    </row>
    <row r="990" spans="1:9" x14ac:dyDescent="0.25">
      <c r="A990" s="14" t="s">
        <v>2201</v>
      </c>
      <c r="B990" s="14" t="s">
        <v>2202</v>
      </c>
      <c r="C990" s="30">
        <v>11.53</v>
      </c>
      <c r="D990" s="15">
        <v>46084.978472222225</v>
      </c>
      <c r="E990" s="14">
        <v>85269</v>
      </c>
      <c r="F990" s="14">
        <v>159.16999999999999</v>
      </c>
      <c r="G990" s="31">
        <v>0.23300000000000001</v>
      </c>
      <c r="H990" s="14" t="s">
        <v>74</v>
      </c>
      <c r="I990" s="15" t="s">
        <v>38</v>
      </c>
    </row>
    <row r="991" spans="1:9" x14ac:dyDescent="0.25">
      <c r="A991" s="14" t="s">
        <v>2203</v>
      </c>
      <c r="B991" s="14" t="s">
        <v>2204</v>
      </c>
      <c r="C991" s="30">
        <v>12.95</v>
      </c>
      <c r="D991" s="15">
        <v>46084.979166666664</v>
      </c>
      <c r="E991" s="14">
        <v>84735</v>
      </c>
      <c r="F991" s="14">
        <v>115.32</v>
      </c>
      <c r="G991" s="31">
        <v>0.26</v>
      </c>
      <c r="H991" s="14" t="s">
        <v>74</v>
      </c>
      <c r="I991" s="15" t="s">
        <v>38</v>
      </c>
    </row>
    <row r="992" spans="1:9" x14ac:dyDescent="0.25">
      <c r="A992" s="14" t="s">
        <v>2205</v>
      </c>
      <c r="B992" s="14" t="s">
        <v>2206</v>
      </c>
      <c r="C992" s="30">
        <v>22.73</v>
      </c>
      <c r="D992" s="15">
        <v>46084.979166666664</v>
      </c>
      <c r="E992" s="14">
        <v>85198</v>
      </c>
      <c r="F992" s="14">
        <v>270.02</v>
      </c>
      <c r="G992" s="31">
        <v>0.85399999999999998</v>
      </c>
      <c r="H992" s="14" t="s">
        <v>110</v>
      </c>
      <c r="I992" s="15" t="s">
        <v>78</v>
      </c>
    </row>
    <row r="993" spans="1:9" x14ac:dyDescent="0.25">
      <c r="A993" s="14" t="s">
        <v>2207</v>
      </c>
      <c r="B993" s="14" t="s">
        <v>2208</v>
      </c>
      <c r="C993" s="30">
        <v>13.92</v>
      </c>
      <c r="D993" s="15">
        <v>46084.979861111111</v>
      </c>
      <c r="E993" s="14">
        <v>85314</v>
      </c>
      <c r="F993" s="14">
        <v>198.27</v>
      </c>
      <c r="G993" s="31">
        <v>0.29099999999999998</v>
      </c>
      <c r="H993" s="14" t="s">
        <v>156</v>
      </c>
      <c r="I993" s="15" t="s">
        <v>38</v>
      </c>
    </row>
    <row r="994" spans="1:9" x14ac:dyDescent="0.25">
      <c r="A994" s="14" t="s">
        <v>2209</v>
      </c>
      <c r="B994" s="14" t="s">
        <v>2210</v>
      </c>
      <c r="C994" s="30">
        <v>12.89</v>
      </c>
      <c r="D994" s="15">
        <v>46106.488194444442</v>
      </c>
      <c r="E994" s="14">
        <v>86823</v>
      </c>
      <c r="F994" s="14">
        <v>105.86</v>
      </c>
      <c r="G994" s="31">
        <v>7.5999999999999998E-2</v>
      </c>
      <c r="H994" s="14" t="s">
        <v>74</v>
      </c>
      <c r="I994" s="15" t="s">
        <v>38</v>
      </c>
    </row>
    <row r="995" spans="1:9" x14ac:dyDescent="0.25">
      <c r="A995" s="14" t="s">
        <v>2211</v>
      </c>
      <c r="B995" s="14" t="s">
        <v>2212</v>
      </c>
      <c r="C995" s="30">
        <v>10.59</v>
      </c>
      <c r="D995" s="15">
        <v>46084.979861111111</v>
      </c>
      <c r="E995" s="14">
        <v>84149</v>
      </c>
      <c r="F995" s="14">
        <v>66.87</v>
      </c>
      <c r="G995" s="31">
        <v>3.7999999999999999E-2</v>
      </c>
      <c r="H995" s="14" t="s">
        <v>74</v>
      </c>
      <c r="I995" s="15" t="s">
        <v>38</v>
      </c>
    </row>
    <row r="996" spans="1:9" x14ac:dyDescent="0.25">
      <c r="A996" s="14" t="s">
        <v>2213</v>
      </c>
      <c r="B996" s="14" t="s">
        <v>2214</v>
      </c>
      <c r="C996" s="30">
        <v>14.62</v>
      </c>
      <c r="D996" s="15">
        <v>46084.979861111111</v>
      </c>
      <c r="E996" s="14">
        <v>85131</v>
      </c>
      <c r="F996" s="14">
        <v>79.27</v>
      </c>
      <c r="G996" s="31">
        <v>0.1</v>
      </c>
      <c r="H996" s="14" t="s">
        <v>141</v>
      </c>
      <c r="I996" s="15" t="s">
        <v>79</v>
      </c>
    </row>
    <row r="997" spans="1:9" x14ac:dyDescent="0.25">
      <c r="A997" s="14" t="s">
        <v>2215</v>
      </c>
      <c r="B997" s="14" t="s">
        <v>2216</v>
      </c>
      <c r="C997" s="30">
        <v>16.079999999999998</v>
      </c>
      <c r="D997" s="15">
        <v>46084.979861111111</v>
      </c>
      <c r="E997" s="14">
        <v>84666</v>
      </c>
      <c r="F997" s="14">
        <v>117.45</v>
      </c>
      <c r="G997" s="31">
        <v>0.26</v>
      </c>
      <c r="H997" s="14" t="s">
        <v>4226</v>
      </c>
      <c r="I997" s="15" t="s">
        <v>38</v>
      </c>
    </row>
    <row r="998" spans="1:9" x14ac:dyDescent="0.25">
      <c r="A998" s="14" t="s">
        <v>2217</v>
      </c>
      <c r="B998" s="14" t="s">
        <v>2218</v>
      </c>
      <c r="C998" s="30">
        <v>15.53</v>
      </c>
      <c r="D998" s="15">
        <v>46084.979861111111</v>
      </c>
      <c r="E998" s="14">
        <v>84704</v>
      </c>
      <c r="F998" s="14">
        <v>143.27000000000001</v>
      </c>
      <c r="G998" s="31">
        <v>0.26</v>
      </c>
      <c r="H998" s="14" t="s">
        <v>138</v>
      </c>
      <c r="I998" s="15" t="s">
        <v>79</v>
      </c>
    </row>
    <row r="999" spans="1:9" x14ac:dyDescent="0.25">
      <c r="A999" s="14" t="s">
        <v>2219</v>
      </c>
      <c r="B999" s="14" t="s">
        <v>2220</v>
      </c>
      <c r="C999" s="30">
        <v>10.59</v>
      </c>
      <c r="D999" s="15">
        <v>46084.979861111111</v>
      </c>
      <c r="E999" s="14">
        <v>84145</v>
      </c>
      <c r="F999" s="14">
        <v>66.87</v>
      </c>
      <c r="G999" s="31">
        <v>3.7999999999999999E-2</v>
      </c>
      <c r="H999" s="14" t="s">
        <v>74</v>
      </c>
      <c r="I999" s="15" t="s">
        <v>38</v>
      </c>
    </row>
    <row r="1000" spans="1:9" x14ac:dyDescent="0.25">
      <c r="A1000" s="14" t="s">
        <v>2221</v>
      </c>
      <c r="B1000" s="14" t="s">
        <v>2222</v>
      </c>
      <c r="C1000" s="30">
        <v>12.32</v>
      </c>
      <c r="D1000" s="15">
        <v>46084.979861111111</v>
      </c>
      <c r="E1000" s="14">
        <v>85264</v>
      </c>
      <c r="F1000" s="14">
        <v>76.77</v>
      </c>
      <c r="G1000" s="31">
        <v>0.1</v>
      </c>
      <c r="H1000" s="14" t="s">
        <v>101</v>
      </c>
      <c r="I1000" s="15" t="s">
        <v>102</v>
      </c>
    </row>
    <row r="1001" spans="1:9" x14ac:dyDescent="0.25">
      <c r="A1001" s="14" t="s">
        <v>2223</v>
      </c>
      <c r="B1001" s="14" t="s">
        <v>2224</v>
      </c>
      <c r="C1001" s="30">
        <v>10.69</v>
      </c>
      <c r="D1001" s="15">
        <v>46084.979861111111</v>
      </c>
      <c r="E1001" s="14">
        <v>85028</v>
      </c>
      <c r="F1001" s="14">
        <v>80.67</v>
      </c>
      <c r="G1001" s="31">
        <v>3.7999999999999999E-2</v>
      </c>
      <c r="H1001" s="14" t="s">
        <v>74</v>
      </c>
      <c r="I1001" s="15" t="s">
        <v>38</v>
      </c>
    </row>
    <row r="1002" spans="1:9" x14ac:dyDescent="0.25">
      <c r="A1002" s="14" t="s">
        <v>2225</v>
      </c>
      <c r="B1002" s="14" t="s">
        <v>2226</v>
      </c>
      <c r="C1002" s="30">
        <v>13.07</v>
      </c>
      <c r="D1002" s="15">
        <v>46084.980555555558</v>
      </c>
      <c r="E1002" s="14">
        <v>85093</v>
      </c>
      <c r="F1002" s="14">
        <v>131.82</v>
      </c>
      <c r="G1002" s="31">
        <v>0.23</v>
      </c>
      <c r="H1002" s="14" t="s">
        <v>74</v>
      </c>
      <c r="I1002" s="15" t="s">
        <v>38</v>
      </c>
    </row>
    <row r="1003" spans="1:9" x14ac:dyDescent="0.25">
      <c r="A1003" s="14" t="s">
        <v>2227</v>
      </c>
      <c r="B1003" s="14" t="s">
        <v>2228</v>
      </c>
      <c r="C1003" s="30">
        <v>14.02</v>
      </c>
      <c r="D1003" s="15">
        <v>46106.772916666669</v>
      </c>
      <c r="E1003" s="14">
        <v>86636</v>
      </c>
      <c r="F1003" s="14">
        <v>120.01</v>
      </c>
      <c r="G1003" s="31">
        <v>7.9000000000000001E-2</v>
      </c>
      <c r="H1003" s="14" t="s">
        <v>110</v>
      </c>
      <c r="I1003" s="15" t="s">
        <v>78</v>
      </c>
    </row>
    <row r="1004" spans="1:9" x14ac:dyDescent="0.25">
      <c r="A1004" s="14" t="s">
        <v>2229</v>
      </c>
      <c r="B1004" s="14" t="s">
        <v>2230</v>
      </c>
      <c r="C1004" s="30">
        <v>18.2</v>
      </c>
      <c r="D1004" s="15">
        <v>46106.966666666667</v>
      </c>
      <c r="E1004" s="14">
        <v>86929</v>
      </c>
      <c r="F1004" s="14">
        <v>175.22</v>
      </c>
      <c r="G1004" s="31">
        <v>0.26800000000000002</v>
      </c>
      <c r="H1004" s="14" t="s">
        <v>4227</v>
      </c>
      <c r="I1004" s="15" t="s">
        <v>79</v>
      </c>
    </row>
    <row r="1005" spans="1:9" x14ac:dyDescent="0.25">
      <c r="A1005" s="14" t="s">
        <v>2231</v>
      </c>
      <c r="B1005" s="14" t="s">
        <v>2232</v>
      </c>
      <c r="C1005" s="30">
        <v>27.34</v>
      </c>
      <c r="D1005" s="15">
        <v>46106.96875</v>
      </c>
      <c r="E1005" s="14">
        <v>86765</v>
      </c>
      <c r="F1005" s="14">
        <v>349.8</v>
      </c>
      <c r="G1005" s="31">
        <v>1.0369999999999999</v>
      </c>
      <c r="H1005" s="14" t="s">
        <v>89</v>
      </c>
      <c r="I1005" s="15" t="s">
        <v>50</v>
      </c>
    </row>
    <row r="1006" spans="1:9" x14ac:dyDescent="0.25">
      <c r="A1006" s="14" t="s">
        <v>2233</v>
      </c>
      <c r="B1006" s="14" t="s">
        <v>2234</v>
      </c>
      <c r="C1006" s="30">
        <v>18.260000000000002</v>
      </c>
      <c r="D1006" s="15">
        <v>46106.973611111112</v>
      </c>
      <c r="E1006" s="14">
        <v>86913</v>
      </c>
      <c r="F1006" s="14">
        <v>371.45</v>
      </c>
      <c r="G1006" s="31">
        <v>0.74399999999999999</v>
      </c>
      <c r="H1006" s="14" t="s">
        <v>138</v>
      </c>
      <c r="I1006" s="15" t="s">
        <v>79</v>
      </c>
    </row>
    <row r="1007" spans="1:9" x14ac:dyDescent="0.25">
      <c r="A1007" s="14" t="s">
        <v>2235</v>
      </c>
      <c r="B1007" s="14" t="s">
        <v>2236</v>
      </c>
      <c r="C1007" s="30">
        <v>12.25</v>
      </c>
      <c r="D1007" s="15">
        <v>46084.981249999997</v>
      </c>
      <c r="E1007" s="14">
        <v>85315</v>
      </c>
      <c r="F1007" s="14">
        <v>68.69</v>
      </c>
      <c r="G1007" s="31">
        <v>4.2000000000000003E-2</v>
      </c>
      <c r="H1007" s="14" t="s">
        <v>127</v>
      </c>
      <c r="I1007" s="15" t="s">
        <v>38</v>
      </c>
    </row>
    <row r="1008" spans="1:9" x14ac:dyDescent="0.25">
      <c r="A1008" s="14" t="s">
        <v>2237</v>
      </c>
      <c r="B1008" s="14" t="s">
        <v>2238</v>
      </c>
      <c r="C1008" s="30">
        <v>16.600000000000001</v>
      </c>
      <c r="D1008" s="15">
        <v>46084.981249999997</v>
      </c>
      <c r="E1008" s="14">
        <v>85209</v>
      </c>
      <c r="F1008" s="14">
        <v>336.52</v>
      </c>
      <c r="G1008" s="31">
        <v>0.82499999999999996</v>
      </c>
      <c r="H1008" s="14" t="s">
        <v>74</v>
      </c>
      <c r="I1008" s="15" t="s">
        <v>38</v>
      </c>
    </row>
    <row r="1009" spans="1:9" x14ac:dyDescent="0.25">
      <c r="A1009" s="14" t="s">
        <v>2239</v>
      </c>
      <c r="B1009" s="14" t="s">
        <v>2240</v>
      </c>
      <c r="C1009" s="30">
        <v>20.12</v>
      </c>
      <c r="D1009" s="15">
        <v>46084.981944444444</v>
      </c>
      <c r="E1009" s="14">
        <v>85320</v>
      </c>
      <c r="F1009" s="14">
        <v>309.61</v>
      </c>
      <c r="G1009" s="31">
        <v>0.60899999999999999</v>
      </c>
      <c r="H1009" s="14" t="s">
        <v>77</v>
      </c>
      <c r="I1009" s="15" t="s">
        <v>78</v>
      </c>
    </row>
    <row r="1010" spans="1:9" x14ac:dyDescent="0.25">
      <c r="A1010" s="14" t="s">
        <v>2241</v>
      </c>
      <c r="B1010" s="14" t="s">
        <v>2242</v>
      </c>
      <c r="C1010" s="30">
        <v>15.08</v>
      </c>
      <c r="D1010" s="15">
        <v>46084.981944444444</v>
      </c>
      <c r="E1010" s="14">
        <v>85153</v>
      </c>
      <c r="F1010" s="14">
        <v>147.62</v>
      </c>
      <c r="G1010" s="31">
        <v>0.08</v>
      </c>
      <c r="H1010" s="14" t="s">
        <v>161</v>
      </c>
      <c r="I1010" s="15" t="s">
        <v>79</v>
      </c>
    </row>
    <row r="1011" spans="1:9" x14ac:dyDescent="0.25">
      <c r="A1011" s="14" t="s">
        <v>2243</v>
      </c>
      <c r="B1011" s="14" t="s">
        <v>2244</v>
      </c>
      <c r="C1011" s="30">
        <v>11.08</v>
      </c>
      <c r="D1011" s="15">
        <v>46084.98333333333</v>
      </c>
      <c r="E1011" s="14">
        <v>85129</v>
      </c>
      <c r="F1011" s="14">
        <v>138.74</v>
      </c>
      <c r="G1011" s="31">
        <v>0.13800000000000001</v>
      </c>
      <c r="H1011" s="14" t="s">
        <v>149</v>
      </c>
      <c r="I1011" s="15" t="s">
        <v>38</v>
      </c>
    </row>
    <row r="1012" spans="1:9" x14ac:dyDescent="0.25">
      <c r="A1012" s="14" t="s">
        <v>2245</v>
      </c>
      <c r="B1012" s="14" t="s">
        <v>2246</v>
      </c>
      <c r="C1012" s="30">
        <v>12.72</v>
      </c>
      <c r="D1012" s="15">
        <v>46084.98333333333</v>
      </c>
      <c r="E1012" s="14">
        <v>85298</v>
      </c>
      <c r="F1012" s="14">
        <v>80.67</v>
      </c>
      <c r="G1012" s="31">
        <v>0.108</v>
      </c>
      <c r="H1012" s="14" t="s">
        <v>74</v>
      </c>
      <c r="I1012" s="15" t="s">
        <v>38</v>
      </c>
    </row>
    <row r="1013" spans="1:9" x14ac:dyDescent="0.25">
      <c r="A1013" s="14" t="s">
        <v>2247</v>
      </c>
      <c r="B1013" s="14" t="s">
        <v>2248</v>
      </c>
      <c r="C1013" s="30">
        <v>14.62</v>
      </c>
      <c r="D1013" s="15">
        <v>46084.98333333333</v>
      </c>
      <c r="E1013" s="14">
        <v>85206</v>
      </c>
      <c r="F1013" s="14">
        <v>79.27</v>
      </c>
      <c r="G1013" s="31">
        <v>0.1</v>
      </c>
      <c r="H1013" s="14" t="s">
        <v>174</v>
      </c>
      <c r="I1013" s="15" t="s">
        <v>79</v>
      </c>
    </row>
    <row r="1014" spans="1:9" x14ac:dyDescent="0.25">
      <c r="A1014" s="14" t="s">
        <v>2249</v>
      </c>
      <c r="B1014" s="14" t="s">
        <v>2250</v>
      </c>
      <c r="C1014" s="30">
        <v>14.55</v>
      </c>
      <c r="D1014" s="15">
        <v>46084.98333333333</v>
      </c>
      <c r="E1014" s="14">
        <v>85130</v>
      </c>
      <c r="F1014" s="14">
        <v>71.22</v>
      </c>
      <c r="G1014" s="31">
        <v>4.2000000000000003E-2</v>
      </c>
      <c r="H1014" s="14" t="s">
        <v>143</v>
      </c>
      <c r="I1014" s="15" t="s">
        <v>79</v>
      </c>
    </row>
    <row r="1015" spans="1:9" x14ac:dyDescent="0.25">
      <c r="A1015" s="14" t="s">
        <v>2251</v>
      </c>
      <c r="B1015" s="14" t="s">
        <v>2252</v>
      </c>
      <c r="C1015" s="30">
        <v>14.52</v>
      </c>
      <c r="D1015" s="15">
        <v>46084.98333333333</v>
      </c>
      <c r="E1015" s="14">
        <v>85219</v>
      </c>
      <c r="F1015" s="14">
        <v>164.48</v>
      </c>
      <c r="G1015" s="31">
        <v>0.49399999999999999</v>
      </c>
      <c r="H1015" s="14" t="s">
        <v>74</v>
      </c>
      <c r="I1015" s="15" t="s">
        <v>38</v>
      </c>
    </row>
    <row r="1016" spans="1:9" x14ac:dyDescent="0.25">
      <c r="A1016" s="14" t="s">
        <v>2253</v>
      </c>
      <c r="B1016" s="14" t="s">
        <v>2254</v>
      </c>
      <c r="C1016" s="30">
        <v>12.95</v>
      </c>
      <c r="D1016" s="15">
        <v>46084.98333333333</v>
      </c>
      <c r="E1016" s="14">
        <v>84507</v>
      </c>
      <c r="F1016" s="14">
        <v>115.32</v>
      </c>
      <c r="G1016" s="31">
        <v>0.26</v>
      </c>
      <c r="H1016" s="14" t="s">
        <v>74</v>
      </c>
      <c r="I1016" s="15" t="s">
        <v>38</v>
      </c>
    </row>
    <row r="1017" spans="1:9" x14ac:dyDescent="0.25">
      <c r="A1017" s="14" t="s">
        <v>2255</v>
      </c>
      <c r="B1017" s="14" t="s">
        <v>2256</v>
      </c>
      <c r="C1017" s="30">
        <v>14.01</v>
      </c>
      <c r="D1017" s="15">
        <v>46084.98333333333</v>
      </c>
      <c r="E1017" s="14">
        <v>84601</v>
      </c>
      <c r="F1017" s="14">
        <v>118.49</v>
      </c>
      <c r="G1017" s="31">
        <v>0.26</v>
      </c>
      <c r="H1017" s="14" t="s">
        <v>110</v>
      </c>
      <c r="I1017" s="15" t="s">
        <v>78</v>
      </c>
    </row>
    <row r="1018" spans="1:9" x14ac:dyDescent="0.25">
      <c r="A1018" s="14" t="s">
        <v>2257</v>
      </c>
      <c r="B1018" s="14" t="s">
        <v>2258</v>
      </c>
      <c r="C1018" s="30">
        <v>10.65</v>
      </c>
      <c r="D1018" s="15">
        <v>46084.984027777777</v>
      </c>
      <c r="E1018" s="14">
        <v>85208</v>
      </c>
      <c r="F1018" s="14">
        <v>74.95</v>
      </c>
      <c r="G1018" s="31">
        <v>0.1</v>
      </c>
      <c r="H1018" s="14" t="s">
        <v>74</v>
      </c>
      <c r="I1018" s="15" t="s">
        <v>38</v>
      </c>
    </row>
    <row r="1019" spans="1:9" x14ac:dyDescent="0.25">
      <c r="A1019" s="14" t="s">
        <v>2259</v>
      </c>
      <c r="B1019" s="14" t="s">
        <v>2260</v>
      </c>
      <c r="C1019" s="30">
        <v>15.5</v>
      </c>
      <c r="D1019" s="15">
        <v>46084.984027777777</v>
      </c>
      <c r="E1019" s="14">
        <v>84700</v>
      </c>
      <c r="F1019" s="14">
        <v>309.60000000000002</v>
      </c>
      <c r="G1019" s="31">
        <v>0.78</v>
      </c>
      <c r="H1019" s="14" t="s">
        <v>74</v>
      </c>
      <c r="I1019" s="15" t="s">
        <v>38</v>
      </c>
    </row>
    <row r="1020" spans="1:9" x14ac:dyDescent="0.25">
      <c r="A1020" s="14" t="s">
        <v>2261</v>
      </c>
      <c r="B1020" s="14" t="s">
        <v>2262</v>
      </c>
      <c r="C1020" s="30">
        <v>14.97</v>
      </c>
      <c r="D1020" s="15">
        <v>46084.984027777777</v>
      </c>
      <c r="E1020" s="14">
        <v>85244</v>
      </c>
      <c r="F1020" s="14">
        <v>127.76</v>
      </c>
      <c r="G1020" s="31">
        <v>0.252</v>
      </c>
      <c r="H1020" s="14" t="s">
        <v>4228</v>
      </c>
      <c r="I1020" s="15" t="s">
        <v>78</v>
      </c>
    </row>
    <row r="1021" spans="1:9" x14ac:dyDescent="0.25">
      <c r="A1021" s="14" t="s">
        <v>2263</v>
      </c>
      <c r="B1021" s="14" t="s">
        <v>2264</v>
      </c>
      <c r="C1021" s="30">
        <v>10.65</v>
      </c>
      <c r="D1021" s="15">
        <v>46084.984027777777</v>
      </c>
      <c r="E1021" s="14">
        <v>85229</v>
      </c>
      <c r="F1021" s="14">
        <v>74.95</v>
      </c>
      <c r="G1021" s="31">
        <v>0.1</v>
      </c>
      <c r="H1021" s="14" t="s">
        <v>74</v>
      </c>
      <c r="I1021" s="15" t="s">
        <v>38</v>
      </c>
    </row>
    <row r="1022" spans="1:9" x14ac:dyDescent="0.25">
      <c r="A1022" s="14" t="s">
        <v>2265</v>
      </c>
      <c r="B1022" s="14" t="s">
        <v>2266</v>
      </c>
      <c r="C1022" s="30">
        <v>16.82</v>
      </c>
      <c r="D1022" s="15">
        <v>46084.984027777777</v>
      </c>
      <c r="E1022" s="14">
        <v>84632</v>
      </c>
      <c r="F1022" s="14">
        <v>144.29</v>
      </c>
      <c r="G1022" s="31">
        <v>0.26</v>
      </c>
      <c r="H1022" s="14" t="s">
        <v>4229</v>
      </c>
      <c r="I1022" s="15" t="s">
        <v>78</v>
      </c>
    </row>
    <row r="1023" spans="1:9" x14ac:dyDescent="0.25">
      <c r="A1023" s="14" t="s">
        <v>2267</v>
      </c>
      <c r="B1023" s="14" t="s">
        <v>2268</v>
      </c>
      <c r="C1023" s="30">
        <v>19.75</v>
      </c>
      <c r="D1023" s="15">
        <v>46107.05</v>
      </c>
      <c r="E1023" s="14">
        <v>86814</v>
      </c>
      <c r="F1023" s="14">
        <v>269.27999999999997</v>
      </c>
      <c r="G1023" s="31">
        <v>0.48</v>
      </c>
      <c r="H1023" s="14" t="s">
        <v>143</v>
      </c>
      <c r="I1023" s="15" t="s">
        <v>79</v>
      </c>
    </row>
    <row r="1024" spans="1:9" x14ac:dyDescent="0.25">
      <c r="A1024" s="14" t="s">
        <v>2269</v>
      </c>
      <c r="B1024" s="14" t="s">
        <v>2270</v>
      </c>
      <c r="C1024" s="30">
        <v>10.62</v>
      </c>
      <c r="D1024" s="15">
        <v>46107.050694444442</v>
      </c>
      <c r="E1024" s="14">
        <v>86711</v>
      </c>
      <c r="F1024" s="14">
        <v>70.23</v>
      </c>
      <c r="G1024" s="31">
        <v>4.2000000000000003E-2</v>
      </c>
      <c r="H1024" s="14" t="s">
        <v>74</v>
      </c>
      <c r="I1024" s="15" t="s">
        <v>38</v>
      </c>
    </row>
    <row r="1025" spans="1:9" x14ac:dyDescent="0.25">
      <c r="A1025" s="14" t="s">
        <v>2271</v>
      </c>
      <c r="B1025" s="14" t="s">
        <v>2272</v>
      </c>
      <c r="C1025" s="30">
        <v>10.63</v>
      </c>
      <c r="D1025" s="15">
        <v>46107.051388888889</v>
      </c>
      <c r="E1025" s="14">
        <v>86894</v>
      </c>
      <c r="F1025" s="14">
        <v>71.55</v>
      </c>
      <c r="G1025" s="31">
        <v>3.7999999999999999E-2</v>
      </c>
      <c r="H1025" s="14" t="s">
        <v>74</v>
      </c>
      <c r="I1025" s="15" t="s">
        <v>38</v>
      </c>
    </row>
    <row r="1026" spans="1:9" x14ac:dyDescent="0.25">
      <c r="A1026" s="14" t="s">
        <v>2273</v>
      </c>
      <c r="B1026" s="14" t="s">
        <v>2274</v>
      </c>
      <c r="C1026" s="30">
        <v>14.84</v>
      </c>
      <c r="D1026" s="15">
        <v>46107.056944444441</v>
      </c>
      <c r="E1026" s="14">
        <v>86670</v>
      </c>
      <c r="F1026" s="14">
        <v>212.84</v>
      </c>
      <c r="G1026" s="31">
        <v>0.67200000000000004</v>
      </c>
      <c r="H1026" s="14" t="s">
        <v>74</v>
      </c>
      <c r="I1026" s="15" t="s">
        <v>38</v>
      </c>
    </row>
    <row r="1027" spans="1:9" x14ac:dyDescent="0.25">
      <c r="A1027" s="14" t="s">
        <v>2275</v>
      </c>
      <c r="B1027" s="14" t="s">
        <v>2276</v>
      </c>
      <c r="C1027" s="30">
        <v>10.79</v>
      </c>
      <c r="D1027" s="15">
        <v>46107.056944444441</v>
      </c>
      <c r="E1027" s="14">
        <v>86658</v>
      </c>
      <c r="F1027" s="14">
        <v>95.94</v>
      </c>
      <c r="G1027" s="31">
        <v>0.17</v>
      </c>
      <c r="H1027" s="14" t="s">
        <v>74</v>
      </c>
      <c r="I1027" s="15" t="s">
        <v>38</v>
      </c>
    </row>
    <row r="1028" spans="1:9" x14ac:dyDescent="0.25">
      <c r="A1028" s="14" t="s">
        <v>2277</v>
      </c>
      <c r="B1028" s="14" t="s">
        <v>2278</v>
      </c>
      <c r="C1028" s="30">
        <v>19.579999999999998</v>
      </c>
      <c r="D1028" s="15">
        <v>46107.056944444441</v>
      </c>
      <c r="E1028" s="14">
        <v>86815</v>
      </c>
      <c r="F1028" s="14">
        <v>195.16</v>
      </c>
      <c r="G1028" s="31">
        <v>0.33200000000000002</v>
      </c>
      <c r="H1028" s="14" t="s">
        <v>109</v>
      </c>
      <c r="I1028" s="15" t="s">
        <v>50</v>
      </c>
    </row>
    <row r="1029" spans="1:9" x14ac:dyDescent="0.25">
      <c r="A1029" s="14" t="s">
        <v>2279</v>
      </c>
      <c r="B1029" s="14" t="s">
        <v>2280</v>
      </c>
      <c r="C1029" s="30">
        <v>17.91</v>
      </c>
      <c r="D1029" s="15">
        <v>46107.057638888888</v>
      </c>
      <c r="E1029" s="14">
        <v>86813</v>
      </c>
      <c r="F1029" s="14">
        <v>131.29</v>
      </c>
      <c r="G1029" s="31">
        <v>0.31900000000000001</v>
      </c>
      <c r="H1029" s="14" t="s">
        <v>143</v>
      </c>
      <c r="I1029" s="15" t="s">
        <v>79</v>
      </c>
    </row>
    <row r="1030" spans="1:9" x14ac:dyDescent="0.25">
      <c r="A1030" s="14" t="s">
        <v>2281</v>
      </c>
      <c r="B1030" s="14" t="s">
        <v>2282</v>
      </c>
      <c r="C1030" s="30">
        <v>12.52</v>
      </c>
      <c r="D1030" s="15">
        <v>46084.984722222223</v>
      </c>
      <c r="E1030" s="14">
        <v>84266</v>
      </c>
      <c r="F1030" s="14">
        <v>68.099999999999994</v>
      </c>
      <c r="G1030" s="31">
        <v>3.7999999999999999E-2</v>
      </c>
      <c r="H1030" s="14" t="s">
        <v>140</v>
      </c>
      <c r="I1030" s="15" t="s">
        <v>38</v>
      </c>
    </row>
    <row r="1031" spans="1:9" x14ac:dyDescent="0.25">
      <c r="A1031" s="14" t="s">
        <v>2283</v>
      </c>
      <c r="B1031" s="14" t="s">
        <v>2284</v>
      </c>
      <c r="C1031" s="30">
        <v>15.22</v>
      </c>
      <c r="D1031" s="15">
        <v>46084.984722222223</v>
      </c>
      <c r="E1031" s="14">
        <v>84680</v>
      </c>
      <c r="F1031" s="14">
        <v>117.15</v>
      </c>
      <c r="G1031" s="31">
        <v>0.26</v>
      </c>
      <c r="H1031" s="14" t="s">
        <v>101</v>
      </c>
      <c r="I1031" s="15" t="s">
        <v>102</v>
      </c>
    </row>
    <row r="1032" spans="1:9" x14ac:dyDescent="0.25">
      <c r="A1032" s="14" t="s">
        <v>2285</v>
      </c>
      <c r="B1032" s="14" t="s">
        <v>2286</v>
      </c>
      <c r="C1032" s="30">
        <v>12.56</v>
      </c>
      <c r="D1032" s="15">
        <v>46107.058333333334</v>
      </c>
      <c r="E1032" s="14">
        <v>86722</v>
      </c>
      <c r="F1032" s="14">
        <v>72.37</v>
      </c>
      <c r="G1032" s="31">
        <v>3.7999999999999999E-2</v>
      </c>
      <c r="H1032" s="14" t="s">
        <v>4230</v>
      </c>
      <c r="I1032" s="15" t="s">
        <v>38</v>
      </c>
    </row>
    <row r="1033" spans="1:9" x14ac:dyDescent="0.25">
      <c r="A1033" s="14" t="s">
        <v>2287</v>
      </c>
      <c r="B1033" s="14" t="s">
        <v>2288</v>
      </c>
      <c r="C1033" s="30">
        <v>15.73</v>
      </c>
      <c r="D1033" s="15">
        <v>46084.984722222223</v>
      </c>
      <c r="E1033" s="14">
        <v>85113</v>
      </c>
      <c r="F1033" s="14">
        <v>342.74</v>
      </c>
      <c r="G1033" s="31">
        <v>0.69</v>
      </c>
      <c r="H1033" s="14" t="s">
        <v>74</v>
      </c>
      <c r="I1033" s="15" t="s">
        <v>38</v>
      </c>
    </row>
    <row r="1034" spans="1:9" x14ac:dyDescent="0.25">
      <c r="A1034" s="14" t="s">
        <v>2289</v>
      </c>
      <c r="B1034" s="14" t="s">
        <v>2290</v>
      </c>
      <c r="C1034" s="30">
        <v>11.39</v>
      </c>
      <c r="D1034" s="15">
        <v>46084.98541666667</v>
      </c>
      <c r="E1034" s="14">
        <v>85171</v>
      </c>
      <c r="F1034" s="14">
        <v>139.55000000000001</v>
      </c>
      <c r="G1034" s="31">
        <v>0.23</v>
      </c>
      <c r="H1034" s="14" t="s">
        <v>74</v>
      </c>
      <c r="I1034" s="15" t="s">
        <v>38</v>
      </c>
    </row>
    <row r="1035" spans="1:9" x14ac:dyDescent="0.25">
      <c r="A1035" s="14" t="s">
        <v>2291</v>
      </c>
      <c r="B1035" s="14" t="s">
        <v>2292</v>
      </c>
      <c r="C1035" s="30">
        <v>18.899999999999999</v>
      </c>
      <c r="D1035" s="15">
        <v>46107.118055555555</v>
      </c>
      <c r="E1035" s="14">
        <v>86912</v>
      </c>
      <c r="F1035" s="14">
        <v>144.54</v>
      </c>
      <c r="G1035" s="31">
        <v>0.29099999999999998</v>
      </c>
      <c r="H1035" s="14" t="s">
        <v>171</v>
      </c>
      <c r="I1035" s="15" t="s">
        <v>79</v>
      </c>
    </row>
    <row r="1036" spans="1:9" x14ac:dyDescent="0.25">
      <c r="A1036" s="14" t="s">
        <v>2293</v>
      </c>
      <c r="B1036" s="14" t="s">
        <v>2294</v>
      </c>
      <c r="C1036" s="30">
        <v>10.84</v>
      </c>
      <c r="D1036" s="15">
        <v>46107.118055555555</v>
      </c>
      <c r="E1036" s="14">
        <v>86771</v>
      </c>
      <c r="F1036" s="14">
        <v>58.5</v>
      </c>
      <c r="G1036" s="31">
        <v>3.7999999999999999E-2</v>
      </c>
      <c r="H1036" s="14" t="s">
        <v>150</v>
      </c>
      <c r="I1036" s="15" t="s">
        <v>38</v>
      </c>
    </row>
    <row r="1037" spans="1:9" x14ac:dyDescent="0.25">
      <c r="A1037" s="14" t="s">
        <v>2295</v>
      </c>
      <c r="B1037" s="14" t="s">
        <v>2296</v>
      </c>
      <c r="C1037" s="30">
        <v>14.2</v>
      </c>
      <c r="D1037" s="15">
        <v>46107.118055555555</v>
      </c>
      <c r="E1037" s="14">
        <v>86952</v>
      </c>
      <c r="F1037" s="14">
        <v>127.89</v>
      </c>
      <c r="G1037" s="31">
        <v>0.21199999999999999</v>
      </c>
      <c r="H1037" s="14" t="s">
        <v>74</v>
      </c>
      <c r="I1037" s="15" t="s">
        <v>38</v>
      </c>
    </row>
    <row r="1038" spans="1:9" x14ac:dyDescent="0.25">
      <c r="A1038" s="14" t="s">
        <v>2297</v>
      </c>
      <c r="B1038" s="14" t="s">
        <v>2298</v>
      </c>
      <c r="C1038" s="30">
        <v>10.84</v>
      </c>
      <c r="D1038" s="15">
        <v>46107.118055555555</v>
      </c>
      <c r="E1038" s="14">
        <v>86822</v>
      </c>
      <c r="F1038" s="14">
        <v>58.5</v>
      </c>
      <c r="G1038" s="31">
        <v>3.7999999999999999E-2</v>
      </c>
      <c r="H1038" s="14" t="s">
        <v>74</v>
      </c>
      <c r="I1038" s="15" t="s">
        <v>38</v>
      </c>
    </row>
    <row r="1039" spans="1:9" x14ac:dyDescent="0.25">
      <c r="A1039" s="14" t="s">
        <v>2299</v>
      </c>
      <c r="B1039" s="14" t="s">
        <v>2300</v>
      </c>
      <c r="C1039" s="30">
        <v>12.57</v>
      </c>
      <c r="D1039" s="15">
        <v>46107.118055555555</v>
      </c>
      <c r="E1039" s="14">
        <v>86903</v>
      </c>
      <c r="F1039" s="14">
        <v>58.5</v>
      </c>
      <c r="G1039" s="31">
        <v>3.7999999999999999E-2</v>
      </c>
      <c r="H1039" s="14" t="s">
        <v>74</v>
      </c>
      <c r="I1039" s="15" t="s">
        <v>38</v>
      </c>
    </row>
    <row r="1040" spans="1:9" x14ac:dyDescent="0.25">
      <c r="A1040" s="14" t="s">
        <v>2301</v>
      </c>
      <c r="B1040" s="14" t="s">
        <v>2302</v>
      </c>
      <c r="C1040" s="30">
        <v>21.76</v>
      </c>
      <c r="D1040" s="15">
        <v>46085.013888888891</v>
      </c>
      <c r="E1040" s="14">
        <v>85036</v>
      </c>
      <c r="F1040" s="14">
        <v>404.02</v>
      </c>
      <c r="G1040" s="31">
        <v>0.69599999999999995</v>
      </c>
      <c r="H1040" s="14" t="s">
        <v>171</v>
      </c>
      <c r="I1040" s="15" t="s">
        <v>79</v>
      </c>
    </row>
    <row r="1041" spans="1:9" x14ac:dyDescent="0.25">
      <c r="A1041" s="14" t="s">
        <v>2303</v>
      </c>
      <c r="B1041" s="14" t="s">
        <v>2304</v>
      </c>
      <c r="C1041" s="30">
        <v>16.82</v>
      </c>
      <c r="D1041" s="15">
        <v>46085.01458333333</v>
      </c>
      <c r="E1041" s="14">
        <v>85106</v>
      </c>
      <c r="F1041" s="14">
        <v>43.42</v>
      </c>
      <c r="G1041" s="31">
        <v>0.61499999999999999</v>
      </c>
      <c r="H1041" s="14" t="s">
        <v>163</v>
      </c>
      <c r="I1041" s="15" t="s">
        <v>38</v>
      </c>
    </row>
    <row r="1042" spans="1:9" x14ac:dyDescent="0.25">
      <c r="A1042" s="14" t="s">
        <v>2305</v>
      </c>
      <c r="B1042" s="14" t="s">
        <v>2306</v>
      </c>
      <c r="C1042" s="30">
        <v>15.2</v>
      </c>
      <c r="D1042" s="15">
        <v>46085.015972222223</v>
      </c>
      <c r="E1042" s="14">
        <v>85163</v>
      </c>
      <c r="F1042" s="14">
        <v>265.85000000000002</v>
      </c>
      <c r="G1042" s="31">
        <v>0.59399999999999997</v>
      </c>
      <c r="H1042" s="14" t="s">
        <v>114</v>
      </c>
      <c r="I1042" s="15" t="s">
        <v>38</v>
      </c>
    </row>
    <row r="1043" spans="1:9" x14ac:dyDescent="0.25">
      <c r="A1043" s="14" t="s">
        <v>2307</v>
      </c>
      <c r="B1043" s="14" t="s">
        <v>2308</v>
      </c>
      <c r="C1043" s="30">
        <v>15.52</v>
      </c>
      <c r="D1043" s="15">
        <v>46107.627083333333</v>
      </c>
      <c r="E1043" s="14">
        <v>86846</v>
      </c>
      <c r="F1043" s="14">
        <v>128.28</v>
      </c>
      <c r="G1043" s="31">
        <v>0.20799999999999999</v>
      </c>
      <c r="H1043" s="14" t="s">
        <v>142</v>
      </c>
      <c r="I1043" s="15" t="s">
        <v>38</v>
      </c>
    </row>
    <row r="1044" spans="1:9" x14ac:dyDescent="0.25">
      <c r="A1044" s="14" t="s">
        <v>2309</v>
      </c>
      <c r="B1044" s="14" t="s">
        <v>2310</v>
      </c>
      <c r="C1044" s="30">
        <v>13.23</v>
      </c>
      <c r="D1044" s="15">
        <v>46107.679166666669</v>
      </c>
      <c r="E1044" s="14">
        <v>86801</v>
      </c>
      <c r="F1044" s="14">
        <v>60.32</v>
      </c>
      <c r="G1044" s="31">
        <v>3.7999999999999999E-2</v>
      </c>
      <c r="H1044" s="14" t="s">
        <v>146</v>
      </c>
      <c r="I1044" s="15" t="s">
        <v>38</v>
      </c>
    </row>
    <row r="1045" spans="1:9" x14ac:dyDescent="0.25">
      <c r="A1045" s="14" t="s">
        <v>2311</v>
      </c>
      <c r="B1045" s="14" t="s">
        <v>2312</v>
      </c>
      <c r="C1045" s="30">
        <v>10.92</v>
      </c>
      <c r="D1045" s="15">
        <v>46107.684027777781</v>
      </c>
      <c r="E1045" s="14">
        <v>86818</v>
      </c>
      <c r="F1045" s="14">
        <v>70.23</v>
      </c>
      <c r="G1045" s="31">
        <v>3.7999999999999999E-2</v>
      </c>
      <c r="H1045" s="14" t="s">
        <v>74</v>
      </c>
      <c r="I1045" s="15" t="s">
        <v>38</v>
      </c>
    </row>
    <row r="1046" spans="1:9" x14ac:dyDescent="0.25">
      <c r="A1046" s="14" t="s">
        <v>2313</v>
      </c>
      <c r="B1046" s="14" t="s">
        <v>2314</v>
      </c>
      <c r="C1046" s="30">
        <v>36.28</v>
      </c>
      <c r="D1046" s="15">
        <v>46107.684027777781</v>
      </c>
      <c r="E1046" s="14">
        <v>86775</v>
      </c>
      <c r="F1046" s="14">
        <v>98.26</v>
      </c>
      <c r="G1046" s="31">
        <v>3.7999999999999999E-2</v>
      </c>
      <c r="H1046" s="14" t="s">
        <v>4231</v>
      </c>
      <c r="I1046" s="15" t="s">
        <v>78</v>
      </c>
    </row>
    <row r="1047" spans="1:9" x14ac:dyDescent="0.25">
      <c r="A1047" s="14" t="s">
        <v>2315</v>
      </c>
      <c r="B1047" s="14" t="s">
        <v>2316</v>
      </c>
      <c r="C1047" s="30">
        <v>13.8</v>
      </c>
      <c r="D1047" s="15">
        <v>46085.022222222222</v>
      </c>
      <c r="E1047" s="14">
        <v>84088</v>
      </c>
      <c r="F1047" s="14">
        <v>179.45</v>
      </c>
      <c r="G1047" s="31">
        <v>0.36</v>
      </c>
      <c r="H1047" s="14" t="s">
        <v>74</v>
      </c>
      <c r="I1047" s="15" t="s">
        <v>38</v>
      </c>
    </row>
    <row r="1048" spans="1:9" x14ac:dyDescent="0.25">
      <c r="A1048" s="14" t="s">
        <v>2317</v>
      </c>
      <c r="B1048" s="14" t="s">
        <v>2318</v>
      </c>
      <c r="C1048" s="30">
        <v>21.49</v>
      </c>
      <c r="D1048" s="15">
        <v>46085.022916666669</v>
      </c>
      <c r="E1048" s="14">
        <v>84823</v>
      </c>
      <c r="F1048" s="14">
        <v>364.72</v>
      </c>
      <c r="G1048" s="31">
        <v>0.63900000000000001</v>
      </c>
      <c r="H1048" s="14" t="s">
        <v>143</v>
      </c>
      <c r="I1048" s="15" t="s">
        <v>79</v>
      </c>
    </row>
    <row r="1049" spans="1:9" x14ac:dyDescent="0.25">
      <c r="A1049" s="14" t="s">
        <v>2319</v>
      </c>
      <c r="B1049" s="14" t="s">
        <v>2320</v>
      </c>
      <c r="C1049" s="30">
        <v>10.91</v>
      </c>
      <c r="D1049" s="15">
        <v>46108.222916666666</v>
      </c>
      <c r="E1049" s="14">
        <v>86987</v>
      </c>
      <c r="F1049" s="14">
        <v>112.73</v>
      </c>
      <c r="G1049" s="31">
        <v>7.5999999999999998E-2</v>
      </c>
      <c r="H1049" s="14" t="s">
        <v>105</v>
      </c>
      <c r="I1049" s="15" t="s">
        <v>38</v>
      </c>
    </row>
    <row r="1050" spans="1:9" x14ac:dyDescent="0.25">
      <c r="A1050" s="14" t="s">
        <v>2321</v>
      </c>
      <c r="B1050" s="14" t="s">
        <v>2322</v>
      </c>
      <c r="C1050" s="30">
        <v>10.59</v>
      </c>
      <c r="D1050" s="15">
        <v>46085.148611111108</v>
      </c>
      <c r="E1050" s="14">
        <v>85201</v>
      </c>
      <c r="F1050" s="14">
        <v>66.87</v>
      </c>
      <c r="G1050" s="31">
        <v>3.7999999999999999E-2</v>
      </c>
      <c r="H1050" s="14" t="s">
        <v>150</v>
      </c>
      <c r="I1050" s="15" t="s">
        <v>38</v>
      </c>
    </row>
    <row r="1051" spans="1:9" x14ac:dyDescent="0.25">
      <c r="A1051" s="14" t="s">
        <v>2323</v>
      </c>
      <c r="B1051" s="14" t="s">
        <v>2324</v>
      </c>
      <c r="C1051" s="30">
        <v>13.37</v>
      </c>
      <c r="D1051" s="15">
        <v>46085.148611111108</v>
      </c>
      <c r="E1051" s="14">
        <v>84098</v>
      </c>
      <c r="F1051" s="14">
        <v>75.739999999999995</v>
      </c>
      <c r="G1051" s="31">
        <v>0.1</v>
      </c>
      <c r="H1051" s="14" t="s">
        <v>90</v>
      </c>
      <c r="I1051" s="15" t="s">
        <v>38</v>
      </c>
    </row>
    <row r="1052" spans="1:9" x14ac:dyDescent="0.25">
      <c r="A1052" s="14" t="s">
        <v>2325</v>
      </c>
      <c r="B1052" s="14" t="s">
        <v>2326</v>
      </c>
      <c r="C1052" s="30">
        <v>17.86</v>
      </c>
      <c r="D1052" s="15">
        <v>46108.222916666666</v>
      </c>
      <c r="E1052" s="14">
        <v>86996</v>
      </c>
      <c r="F1052" s="14">
        <v>84.89</v>
      </c>
      <c r="G1052" s="31">
        <v>0.17</v>
      </c>
      <c r="H1052" s="14" t="s">
        <v>125</v>
      </c>
      <c r="I1052" s="15" t="s">
        <v>65</v>
      </c>
    </row>
    <row r="1053" spans="1:9" x14ac:dyDescent="0.25">
      <c r="A1053" s="14" t="s">
        <v>2327</v>
      </c>
      <c r="B1053" s="14" t="s">
        <v>2328</v>
      </c>
      <c r="C1053" s="30">
        <v>14.32</v>
      </c>
      <c r="D1053" s="15">
        <v>46108.223611111112</v>
      </c>
      <c r="E1053" s="14">
        <v>86965</v>
      </c>
      <c r="F1053" s="14">
        <v>256.3</v>
      </c>
      <c r="G1053" s="31">
        <v>0.39800000000000002</v>
      </c>
      <c r="H1053" s="14" t="s">
        <v>74</v>
      </c>
      <c r="I1053" s="15" t="s">
        <v>38</v>
      </c>
    </row>
    <row r="1054" spans="1:9" x14ac:dyDescent="0.25">
      <c r="A1054" s="14" t="s">
        <v>2329</v>
      </c>
      <c r="B1054" s="14" t="s">
        <v>2330</v>
      </c>
      <c r="C1054" s="30">
        <v>13.03</v>
      </c>
      <c r="D1054" s="15">
        <v>46108.223611111112</v>
      </c>
      <c r="E1054" s="14">
        <v>86954</v>
      </c>
      <c r="F1054" s="14">
        <v>126.46</v>
      </c>
      <c r="G1054" s="31">
        <v>0.21199999999999999</v>
      </c>
      <c r="H1054" s="14" t="s">
        <v>74</v>
      </c>
      <c r="I1054" s="15" t="s">
        <v>38</v>
      </c>
    </row>
    <row r="1055" spans="1:9" x14ac:dyDescent="0.25">
      <c r="A1055" s="14" t="s">
        <v>2331</v>
      </c>
      <c r="B1055" s="14" t="s">
        <v>2332</v>
      </c>
      <c r="C1055" s="30">
        <v>13.01</v>
      </c>
      <c r="D1055" s="15">
        <v>46085.149305555555</v>
      </c>
      <c r="E1055" s="14">
        <v>85204</v>
      </c>
      <c r="F1055" s="14">
        <v>122.59</v>
      </c>
      <c r="G1055" s="31">
        <v>7.5999999999999998E-2</v>
      </c>
      <c r="H1055" s="14" t="s">
        <v>74</v>
      </c>
      <c r="I1055" s="15" t="s">
        <v>38</v>
      </c>
    </row>
    <row r="1056" spans="1:9" x14ac:dyDescent="0.25">
      <c r="A1056" s="14" t="s">
        <v>2333</v>
      </c>
      <c r="B1056" s="14" t="s">
        <v>2334</v>
      </c>
      <c r="C1056" s="30">
        <v>11.22</v>
      </c>
      <c r="D1056" s="15">
        <v>46085.155555555553</v>
      </c>
      <c r="E1056" s="14">
        <v>84980</v>
      </c>
      <c r="F1056" s="14">
        <v>68.099999999999994</v>
      </c>
      <c r="G1056" s="31">
        <v>3.7999999999999999E-2</v>
      </c>
      <c r="H1056" s="14" t="s">
        <v>74</v>
      </c>
      <c r="I1056" s="15" t="s">
        <v>38</v>
      </c>
    </row>
    <row r="1057" spans="1:9" x14ac:dyDescent="0.25">
      <c r="A1057" s="14" t="s">
        <v>2335</v>
      </c>
      <c r="B1057" s="14" t="s">
        <v>2336</v>
      </c>
      <c r="C1057" s="30">
        <v>15.61</v>
      </c>
      <c r="D1057" s="15">
        <v>46085.186805555553</v>
      </c>
      <c r="E1057" s="14">
        <v>84157</v>
      </c>
      <c r="F1057" s="14">
        <v>83.75</v>
      </c>
      <c r="G1057" s="31">
        <v>3.7999999999999999E-2</v>
      </c>
      <c r="H1057" s="14" t="s">
        <v>130</v>
      </c>
      <c r="I1057" s="15" t="s">
        <v>102</v>
      </c>
    </row>
    <row r="1058" spans="1:9" x14ac:dyDescent="0.25">
      <c r="A1058" s="14" t="s">
        <v>2337</v>
      </c>
      <c r="B1058" s="14" t="s">
        <v>2338</v>
      </c>
      <c r="C1058" s="30">
        <v>18.510000000000002</v>
      </c>
      <c r="D1058" s="15">
        <v>46108.224305555559</v>
      </c>
      <c r="E1058" s="14">
        <v>86993</v>
      </c>
      <c r="F1058" s="14">
        <v>131.63</v>
      </c>
      <c r="G1058" s="31">
        <v>0.252</v>
      </c>
      <c r="H1058" s="14" t="s">
        <v>4232</v>
      </c>
      <c r="I1058" s="15" t="s">
        <v>34</v>
      </c>
    </row>
    <row r="1059" spans="1:9" x14ac:dyDescent="0.25">
      <c r="A1059" s="14" t="s">
        <v>2339</v>
      </c>
      <c r="B1059" s="14" t="s">
        <v>2340</v>
      </c>
      <c r="C1059" s="30">
        <v>18.41</v>
      </c>
      <c r="D1059" s="15">
        <v>46108.224305555559</v>
      </c>
      <c r="E1059" s="14">
        <v>86934</v>
      </c>
      <c r="F1059" s="14">
        <v>389.28</v>
      </c>
      <c r="G1059" s="31">
        <v>0.64</v>
      </c>
      <c r="H1059" s="14" t="s">
        <v>101</v>
      </c>
      <c r="I1059" s="15" t="s">
        <v>102</v>
      </c>
    </row>
    <row r="1060" spans="1:9" x14ac:dyDescent="0.25">
      <c r="A1060" s="14" t="s">
        <v>2341</v>
      </c>
      <c r="B1060" s="14" t="s">
        <v>2342</v>
      </c>
      <c r="C1060" s="30">
        <v>13.4</v>
      </c>
      <c r="D1060" s="15">
        <v>46108.224305555559</v>
      </c>
      <c r="E1060" s="14">
        <v>86961</v>
      </c>
      <c r="F1060" s="14">
        <v>181.03</v>
      </c>
      <c r="G1060" s="31">
        <v>0.25</v>
      </c>
      <c r="H1060" s="14" t="s">
        <v>74</v>
      </c>
      <c r="I1060" s="15" t="s">
        <v>38</v>
      </c>
    </row>
    <row r="1061" spans="1:9" x14ac:dyDescent="0.25">
      <c r="A1061" s="14" t="s">
        <v>2343</v>
      </c>
      <c r="B1061" s="14" t="s">
        <v>2344</v>
      </c>
      <c r="C1061" s="30">
        <v>12.53</v>
      </c>
      <c r="D1061" s="15">
        <v>46108.224305555559</v>
      </c>
      <c r="E1061" s="14">
        <v>86972</v>
      </c>
      <c r="F1061" s="14">
        <v>66.52</v>
      </c>
      <c r="G1061" s="31">
        <v>3.7999999999999999E-2</v>
      </c>
      <c r="H1061" s="14" t="s">
        <v>138</v>
      </c>
      <c r="I1061" s="15" t="s">
        <v>79</v>
      </c>
    </row>
    <row r="1062" spans="1:9" x14ac:dyDescent="0.25">
      <c r="A1062" s="14" t="s">
        <v>2345</v>
      </c>
      <c r="B1062" s="14" t="s">
        <v>2346</v>
      </c>
      <c r="C1062" s="30">
        <v>10.65</v>
      </c>
      <c r="D1062" s="15">
        <v>46085.206944444442</v>
      </c>
      <c r="E1062" s="14">
        <v>85223</v>
      </c>
      <c r="F1062" s="14">
        <v>74.95</v>
      </c>
      <c r="G1062" s="31">
        <v>0.1</v>
      </c>
      <c r="H1062" s="14" t="s">
        <v>74</v>
      </c>
      <c r="I1062" s="15" t="s">
        <v>38</v>
      </c>
    </row>
    <row r="1063" spans="1:9" x14ac:dyDescent="0.25">
      <c r="A1063" s="14" t="s">
        <v>2347</v>
      </c>
      <c r="B1063" s="14" t="s">
        <v>2348</v>
      </c>
      <c r="C1063" s="30">
        <v>17.809999999999999</v>
      </c>
      <c r="D1063" s="15">
        <v>46085.478472222225</v>
      </c>
      <c r="E1063" s="14">
        <v>84210</v>
      </c>
      <c r="F1063" s="14">
        <v>515.12</v>
      </c>
      <c r="G1063" s="31">
        <v>0.95499999999999996</v>
      </c>
      <c r="H1063" s="14" t="s">
        <v>74</v>
      </c>
      <c r="I1063" s="15" t="s">
        <v>38</v>
      </c>
    </row>
    <row r="1064" spans="1:9" x14ac:dyDescent="0.25">
      <c r="A1064" s="14" t="s">
        <v>2349</v>
      </c>
      <c r="B1064" s="14" t="s">
        <v>2350</v>
      </c>
      <c r="C1064" s="30">
        <v>20.48</v>
      </c>
      <c r="D1064" s="15">
        <v>46085.78402777778</v>
      </c>
      <c r="E1064" s="14">
        <v>84332</v>
      </c>
      <c r="F1064" s="14">
        <v>71.55</v>
      </c>
      <c r="G1064" s="31">
        <v>3.7999999999999999E-2</v>
      </c>
      <c r="H1064" s="14" t="s">
        <v>31</v>
      </c>
      <c r="I1064" s="15" t="s">
        <v>32</v>
      </c>
    </row>
    <row r="1065" spans="1:9" x14ac:dyDescent="0.25">
      <c r="A1065" s="14" t="s">
        <v>2351</v>
      </c>
      <c r="B1065" s="14" t="s">
        <v>2352</v>
      </c>
      <c r="C1065" s="30">
        <v>15.94</v>
      </c>
      <c r="D1065" s="15">
        <v>46085.986111111109</v>
      </c>
      <c r="E1065" s="14">
        <v>85374</v>
      </c>
      <c r="F1065" s="14">
        <v>133.72999999999999</v>
      </c>
      <c r="G1065" s="31">
        <v>7.5999999999999998E-2</v>
      </c>
      <c r="H1065" s="14" t="s">
        <v>130</v>
      </c>
      <c r="I1065" s="15" t="s">
        <v>102</v>
      </c>
    </row>
    <row r="1066" spans="1:9" x14ac:dyDescent="0.25">
      <c r="A1066" s="14" t="s">
        <v>2353</v>
      </c>
      <c r="B1066" s="14" t="s">
        <v>2354</v>
      </c>
      <c r="C1066" s="30">
        <v>12.68</v>
      </c>
      <c r="D1066" s="15">
        <v>46085.988194444442</v>
      </c>
      <c r="E1066" s="14">
        <v>85369</v>
      </c>
      <c r="F1066" s="14">
        <v>74.95</v>
      </c>
      <c r="G1066" s="31">
        <v>0.1</v>
      </c>
      <c r="H1066" s="14" t="s">
        <v>74</v>
      </c>
      <c r="I1066" s="15" t="s">
        <v>38</v>
      </c>
    </row>
    <row r="1067" spans="1:9" x14ac:dyDescent="0.25">
      <c r="A1067" s="14" t="s">
        <v>2355</v>
      </c>
      <c r="B1067" s="14" t="s">
        <v>2356</v>
      </c>
      <c r="C1067" s="30">
        <v>16.18</v>
      </c>
      <c r="D1067" s="15">
        <v>46085.988194444442</v>
      </c>
      <c r="E1067" s="14">
        <v>85357</v>
      </c>
      <c r="F1067" s="14">
        <v>71.22</v>
      </c>
      <c r="G1067" s="31">
        <v>3.7999999999999999E-2</v>
      </c>
      <c r="H1067" s="14" t="s">
        <v>161</v>
      </c>
      <c r="I1067" s="15" t="s">
        <v>79</v>
      </c>
    </row>
    <row r="1068" spans="1:9" x14ac:dyDescent="0.25">
      <c r="A1068" s="14" t="s">
        <v>2357</v>
      </c>
      <c r="B1068" s="14" t="s">
        <v>2358</v>
      </c>
      <c r="C1068" s="30">
        <v>14.98</v>
      </c>
      <c r="D1068" s="15">
        <v>46085.988888888889</v>
      </c>
      <c r="E1068" s="14">
        <v>85343</v>
      </c>
      <c r="F1068" s="14">
        <v>233.11</v>
      </c>
      <c r="G1068" s="31">
        <v>0.56999999999999995</v>
      </c>
      <c r="H1068" s="14" t="s">
        <v>74</v>
      </c>
      <c r="I1068" s="15" t="s">
        <v>38</v>
      </c>
    </row>
    <row r="1069" spans="1:9" x14ac:dyDescent="0.25">
      <c r="A1069" s="14" t="s">
        <v>2359</v>
      </c>
      <c r="B1069" s="14" t="s">
        <v>2360</v>
      </c>
      <c r="C1069" s="30">
        <v>14.23</v>
      </c>
      <c r="D1069" s="15">
        <v>46085.989583333336</v>
      </c>
      <c r="E1069" s="14">
        <v>85381</v>
      </c>
      <c r="F1069" s="14">
        <v>128.87</v>
      </c>
      <c r="G1069" s="31">
        <v>0.14899999999999999</v>
      </c>
      <c r="H1069" s="14" t="s">
        <v>74</v>
      </c>
      <c r="I1069" s="15" t="s">
        <v>38</v>
      </c>
    </row>
    <row r="1070" spans="1:9" x14ac:dyDescent="0.25">
      <c r="A1070" s="14" t="s">
        <v>2361</v>
      </c>
      <c r="B1070" s="14" t="s">
        <v>2362</v>
      </c>
      <c r="C1070" s="30">
        <v>14.12</v>
      </c>
      <c r="D1070" s="15">
        <v>46085.989583333336</v>
      </c>
      <c r="E1070" s="14">
        <v>85140</v>
      </c>
      <c r="F1070" s="14">
        <v>227.38</v>
      </c>
      <c r="G1070" s="31">
        <v>0.40600000000000003</v>
      </c>
      <c r="H1070" s="14" t="s">
        <v>74</v>
      </c>
      <c r="I1070" s="15" t="s">
        <v>38</v>
      </c>
    </row>
    <row r="1071" spans="1:9" x14ac:dyDescent="0.25">
      <c r="A1071" s="14" t="s">
        <v>2363</v>
      </c>
      <c r="B1071" s="14" t="s">
        <v>2364</v>
      </c>
      <c r="C1071" s="30">
        <v>20.5</v>
      </c>
      <c r="D1071" s="15">
        <v>46085.989583333336</v>
      </c>
      <c r="E1071" s="14">
        <v>85346</v>
      </c>
      <c r="F1071" s="14">
        <v>433.62</v>
      </c>
      <c r="G1071" s="31">
        <v>0.97099999999999997</v>
      </c>
      <c r="H1071" s="14" t="s">
        <v>64</v>
      </c>
      <c r="I1071" s="15" t="s">
        <v>38</v>
      </c>
    </row>
    <row r="1072" spans="1:9" x14ac:dyDescent="0.25">
      <c r="A1072" s="14" t="s">
        <v>2365</v>
      </c>
      <c r="B1072" s="14" t="s">
        <v>2366</v>
      </c>
      <c r="C1072" s="30">
        <v>12.78</v>
      </c>
      <c r="D1072" s="15">
        <v>46085.989583333336</v>
      </c>
      <c r="E1072" s="14">
        <v>85364</v>
      </c>
      <c r="F1072" s="14">
        <v>90.75</v>
      </c>
      <c r="G1072" s="31">
        <v>0.1</v>
      </c>
      <c r="H1072" s="14" t="s">
        <v>74</v>
      </c>
      <c r="I1072" s="15" t="s">
        <v>38</v>
      </c>
    </row>
    <row r="1073" spans="1:9" x14ac:dyDescent="0.25">
      <c r="A1073" s="14" t="s">
        <v>2367</v>
      </c>
      <c r="B1073" s="14" t="s">
        <v>2368</v>
      </c>
      <c r="C1073" s="30">
        <v>20.43</v>
      </c>
      <c r="D1073" s="15">
        <v>46085.989583333336</v>
      </c>
      <c r="E1073" s="14">
        <v>85387</v>
      </c>
      <c r="F1073" s="14">
        <v>209.38</v>
      </c>
      <c r="G1073" s="31">
        <v>0.53500000000000003</v>
      </c>
      <c r="H1073" s="14" t="s">
        <v>188</v>
      </c>
      <c r="I1073" s="15" t="s">
        <v>79</v>
      </c>
    </row>
    <row r="1074" spans="1:9" x14ac:dyDescent="0.25">
      <c r="A1074" s="14" t="s">
        <v>2369</v>
      </c>
      <c r="B1074" s="14" t="s">
        <v>2370</v>
      </c>
      <c r="C1074" s="30">
        <v>14.24</v>
      </c>
      <c r="D1074" s="15">
        <v>46085.989583333336</v>
      </c>
      <c r="E1074" s="14">
        <v>85372</v>
      </c>
      <c r="F1074" s="14">
        <v>245.41</v>
      </c>
      <c r="G1074" s="31">
        <v>0.309</v>
      </c>
      <c r="H1074" s="14" t="s">
        <v>74</v>
      </c>
      <c r="I1074" s="15" t="s">
        <v>38</v>
      </c>
    </row>
    <row r="1075" spans="1:9" x14ac:dyDescent="0.25">
      <c r="A1075" s="14" t="s">
        <v>2371</v>
      </c>
      <c r="B1075" s="14" t="s">
        <v>2372</v>
      </c>
      <c r="C1075" s="30">
        <v>18.14</v>
      </c>
      <c r="D1075" s="15">
        <v>46085.989583333336</v>
      </c>
      <c r="E1075" s="14">
        <v>85356</v>
      </c>
      <c r="F1075" s="14">
        <v>351.22</v>
      </c>
      <c r="G1075" s="31">
        <v>0.67600000000000005</v>
      </c>
      <c r="H1075" s="14" t="s">
        <v>101</v>
      </c>
      <c r="I1075" s="15" t="s">
        <v>102</v>
      </c>
    </row>
    <row r="1076" spans="1:9" x14ac:dyDescent="0.25">
      <c r="A1076" s="14" t="s">
        <v>2373</v>
      </c>
      <c r="B1076" s="14" t="s">
        <v>2374</v>
      </c>
      <c r="C1076" s="30">
        <v>18.899999999999999</v>
      </c>
      <c r="D1076" s="15">
        <v>46085.991666666669</v>
      </c>
      <c r="E1076" s="14">
        <v>85370</v>
      </c>
      <c r="F1076" s="14">
        <v>360.34</v>
      </c>
      <c r="G1076" s="31">
        <v>0.746</v>
      </c>
      <c r="H1076" s="14" t="s">
        <v>4154</v>
      </c>
      <c r="I1076" s="15" t="s">
        <v>38</v>
      </c>
    </row>
    <row r="1077" spans="1:9" x14ac:dyDescent="0.25">
      <c r="A1077" s="14" t="s">
        <v>2375</v>
      </c>
      <c r="B1077" s="14" t="s">
        <v>2376</v>
      </c>
      <c r="C1077" s="30">
        <v>13.03</v>
      </c>
      <c r="D1077" s="15">
        <v>46108.554861111108</v>
      </c>
      <c r="E1077" s="14">
        <v>86955</v>
      </c>
      <c r="F1077" s="14">
        <v>126.46</v>
      </c>
      <c r="G1077" s="31">
        <v>0.21199999999999999</v>
      </c>
      <c r="H1077" s="14" t="s">
        <v>74</v>
      </c>
      <c r="I1077" s="15" t="s">
        <v>38</v>
      </c>
    </row>
    <row r="1078" spans="1:9" x14ac:dyDescent="0.25">
      <c r="A1078" s="14" t="s">
        <v>2377</v>
      </c>
      <c r="B1078" s="14" t="s">
        <v>2378</v>
      </c>
      <c r="C1078" s="30">
        <v>12.32</v>
      </c>
      <c r="D1078" s="15">
        <v>46085.995833333334</v>
      </c>
      <c r="E1078" s="14">
        <v>85351</v>
      </c>
      <c r="F1078" s="14">
        <v>76.77</v>
      </c>
      <c r="G1078" s="31">
        <v>0.1</v>
      </c>
      <c r="H1078" s="14" t="s">
        <v>101</v>
      </c>
      <c r="I1078" s="15" t="s">
        <v>102</v>
      </c>
    </row>
    <row r="1079" spans="1:9" x14ac:dyDescent="0.25">
      <c r="A1079" s="14" t="s">
        <v>2379</v>
      </c>
      <c r="B1079" s="14" t="s">
        <v>2380</v>
      </c>
      <c r="C1079" s="30">
        <v>13.23</v>
      </c>
      <c r="D1079" s="15">
        <v>46108.890277777777</v>
      </c>
      <c r="E1079" s="14">
        <v>86728</v>
      </c>
      <c r="F1079" s="14">
        <v>60.32</v>
      </c>
      <c r="G1079" s="31">
        <v>3.7999999999999999E-2</v>
      </c>
      <c r="H1079" s="14" t="s">
        <v>37</v>
      </c>
      <c r="I1079" s="15" t="s">
        <v>38</v>
      </c>
    </row>
    <row r="1080" spans="1:9" x14ac:dyDescent="0.25">
      <c r="A1080" s="14" t="s">
        <v>2381</v>
      </c>
      <c r="B1080" s="14" t="s">
        <v>2382</v>
      </c>
      <c r="C1080" s="30">
        <v>14.02</v>
      </c>
      <c r="D1080" s="15">
        <v>46108.932638888888</v>
      </c>
      <c r="E1080" s="14">
        <v>86669</v>
      </c>
      <c r="F1080" s="14">
        <v>212.84</v>
      </c>
      <c r="G1080" s="31">
        <v>0.53800000000000003</v>
      </c>
      <c r="H1080" s="14" t="s">
        <v>74</v>
      </c>
      <c r="I1080" s="15" t="s">
        <v>38</v>
      </c>
    </row>
    <row r="1081" spans="1:9" x14ac:dyDescent="0.25">
      <c r="A1081" s="14" t="s">
        <v>2383</v>
      </c>
      <c r="B1081" s="14" t="s">
        <v>2384</v>
      </c>
      <c r="C1081" s="30">
        <v>13.23</v>
      </c>
      <c r="D1081" s="15">
        <v>46108.943055555559</v>
      </c>
      <c r="E1081" s="14">
        <v>86760</v>
      </c>
      <c r="F1081" s="14">
        <v>60.32</v>
      </c>
      <c r="G1081" s="31">
        <v>3.7999999999999999E-2</v>
      </c>
      <c r="H1081" s="14" t="s">
        <v>37</v>
      </c>
      <c r="I1081" s="15" t="s">
        <v>38</v>
      </c>
    </row>
    <row r="1082" spans="1:9" x14ac:dyDescent="0.25">
      <c r="A1082" s="14" t="s">
        <v>2385</v>
      </c>
      <c r="B1082" s="14" t="s">
        <v>2386</v>
      </c>
      <c r="C1082" s="30">
        <v>13.93</v>
      </c>
      <c r="D1082" s="15">
        <v>46108.955555555556</v>
      </c>
      <c r="E1082" s="14">
        <v>87009</v>
      </c>
      <c r="F1082" s="14">
        <v>163.43</v>
      </c>
      <c r="G1082" s="31">
        <v>0.184</v>
      </c>
      <c r="H1082" s="14" t="s">
        <v>191</v>
      </c>
      <c r="I1082" s="15" t="s">
        <v>38</v>
      </c>
    </row>
    <row r="1083" spans="1:9" x14ac:dyDescent="0.25">
      <c r="A1083" s="14" t="s">
        <v>2387</v>
      </c>
      <c r="B1083" s="14" t="s">
        <v>2388</v>
      </c>
      <c r="C1083" s="30">
        <v>12.35</v>
      </c>
      <c r="D1083" s="15">
        <v>46108.962500000001</v>
      </c>
      <c r="E1083" s="14">
        <v>87046</v>
      </c>
      <c r="F1083" s="14">
        <v>80.63</v>
      </c>
      <c r="G1083" s="31">
        <v>3.7999999999999999E-2</v>
      </c>
      <c r="H1083" s="14" t="s">
        <v>182</v>
      </c>
      <c r="I1083" s="15" t="s">
        <v>102</v>
      </c>
    </row>
    <row r="1084" spans="1:9" x14ac:dyDescent="0.25">
      <c r="A1084" s="14" t="s">
        <v>2389</v>
      </c>
      <c r="B1084" s="14" t="s">
        <v>2390</v>
      </c>
      <c r="C1084" s="30">
        <v>14.16</v>
      </c>
      <c r="D1084" s="15">
        <v>46108.963888888888</v>
      </c>
      <c r="E1084" s="14">
        <v>87025</v>
      </c>
      <c r="F1084" s="14">
        <v>68.45</v>
      </c>
      <c r="G1084" s="31">
        <v>3.7999999999999999E-2</v>
      </c>
      <c r="H1084" s="14" t="s">
        <v>126</v>
      </c>
      <c r="I1084" s="15" t="s">
        <v>102</v>
      </c>
    </row>
    <row r="1085" spans="1:9" x14ac:dyDescent="0.25">
      <c r="A1085" s="14" t="s">
        <v>2391</v>
      </c>
      <c r="B1085" s="14" t="s">
        <v>2392</v>
      </c>
      <c r="C1085" s="30">
        <v>12.34</v>
      </c>
      <c r="D1085" s="15">
        <v>46086.057638888888</v>
      </c>
      <c r="E1085" s="14">
        <v>85258</v>
      </c>
      <c r="F1085" s="14">
        <v>82.49</v>
      </c>
      <c r="G1085" s="31">
        <v>3.7999999999999999E-2</v>
      </c>
      <c r="H1085" s="14" t="s">
        <v>127</v>
      </c>
      <c r="I1085" s="15" t="s">
        <v>38</v>
      </c>
    </row>
    <row r="1086" spans="1:9" x14ac:dyDescent="0.25">
      <c r="A1086" s="14" t="s">
        <v>2393</v>
      </c>
      <c r="B1086" s="14" t="s">
        <v>2394</v>
      </c>
      <c r="C1086" s="30">
        <v>19.71</v>
      </c>
      <c r="D1086" s="15">
        <v>46108.967361111114</v>
      </c>
      <c r="E1086" s="14">
        <v>87040</v>
      </c>
      <c r="F1086" s="14">
        <v>221.32</v>
      </c>
      <c r="G1086" s="31">
        <v>0.39</v>
      </c>
      <c r="H1086" s="14" t="s">
        <v>33</v>
      </c>
      <c r="I1086" s="15" t="s">
        <v>34</v>
      </c>
    </row>
    <row r="1087" spans="1:9" x14ac:dyDescent="0.25">
      <c r="A1087" s="14" t="s">
        <v>2395</v>
      </c>
      <c r="B1087" s="14" t="s">
        <v>2396</v>
      </c>
      <c r="C1087" s="30">
        <v>13.43</v>
      </c>
      <c r="D1087" s="15">
        <v>46108.974999999999</v>
      </c>
      <c r="E1087" s="14">
        <v>86806</v>
      </c>
      <c r="F1087" s="14">
        <v>61.67</v>
      </c>
      <c r="G1087" s="31">
        <v>3.7999999999999999E-2</v>
      </c>
      <c r="H1087" s="14" t="s">
        <v>110</v>
      </c>
      <c r="I1087" s="15" t="s">
        <v>78</v>
      </c>
    </row>
    <row r="1088" spans="1:9" x14ac:dyDescent="0.25">
      <c r="A1088" s="14" t="s">
        <v>2397</v>
      </c>
      <c r="B1088" s="14" t="s">
        <v>2398</v>
      </c>
      <c r="C1088" s="30">
        <v>15.83</v>
      </c>
      <c r="D1088" s="15">
        <v>46087.175000000003</v>
      </c>
      <c r="E1088" s="14">
        <v>85424</v>
      </c>
      <c r="F1088" s="14">
        <v>173.82</v>
      </c>
      <c r="G1088" s="31">
        <v>0.21199999999999999</v>
      </c>
      <c r="H1088" s="14" t="s">
        <v>37</v>
      </c>
      <c r="I1088" s="15" t="s">
        <v>38</v>
      </c>
    </row>
    <row r="1089" spans="1:9" x14ac:dyDescent="0.25">
      <c r="A1089" s="14" t="s">
        <v>2399</v>
      </c>
      <c r="B1089" s="14" t="s">
        <v>2400</v>
      </c>
      <c r="C1089" s="30">
        <v>56.76</v>
      </c>
      <c r="D1089" s="15">
        <v>46087.197222222225</v>
      </c>
      <c r="E1089" s="14">
        <v>85432</v>
      </c>
      <c r="F1089" s="14">
        <v>977.96</v>
      </c>
      <c r="G1089" s="31">
        <v>1.99</v>
      </c>
      <c r="H1089" s="14" t="s">
        <v>4233</v>
      </c>
      <c r="I1089" s="15" t="s">
        <v>58</v>
      </c>
    </row>
    <row r="1090" spans="1:9" x14ac:dyDescent="0.25">
      <c r="A1090" s="14" t="s">
        <v>2401</v>
      </c>
      <c r="B1090" s="14" t="s">
        <v>2402</v>
      </c>
      <c r="C1090" s="30">
        <v>21.49</v>
      </c>
      <c r="D1090" s="15">
        <v>46087.197222222225</v>
      </c>
      <c r="E1090" s="14">
        <v>85422</v>
      </c>
      <c r="F1090" s="14">
        <v>365.81</v>
      </c>
      <c r="G1090" s="31">
        <v>0.68600000000000005</v>
      </c>
      <c r="H1090" s="14" t="s">
        <v>171</v>
      </c>
      <c r="I1090" s="15" t="s">
        <v>79</v>
      </c>
    </row>
    <row r="1091" spans="1:9" x14ac:dyDescent="0.25">
      <c r="A1091" s="14" t="s">
        <v>2403</v>
      </c>
      <c r="B1091" s="14" t="s">
        <v>2404</v>
      </c>
      <c r="C1091" s="30">
        <v>15.03</v>
      </c>
      <c r="D1091" s="15">
        <v>46087.197222222225</v>
      </c>
      <c r="E1091" s="14">
        <v>85428</v>
      </c>
      <c r="F1091" s="14">
        <v>117.42</v>
      </c>
      <c r="G1091" s="31">
        <v>0.26</v>
      </c>
      <c r="H1091" s="14" t="s">
        <v>39</v>
      </c>
      <c r="I1091" s="15" t="s">
        <v>38</v>
      </c>
    </row>
    <row r="1092" spans="1:9" x14ac:dyDescent="0.25">
      <c r="A1092" s="14" t="s">
        <v>2405</v>
      </c>
      <c r="B1092" s="14" t="s">
        <v>2406</v>
      </c>
      <c r="C1092" s="30">
        <v>33.409999999999997</v>
      </c>
      <c r="D1092" s="15">
        <v>46087.197222222225</v>
      </c>
      <c r="E1092" s="14">
        <v>85406</v>
      </c>
      <c r="F1092" s="14">
        <v>454.42</v>
      </c>
      <c r="G1092" s="31">
        <v>1.1499999999999999</v>
      </c>
      <c r="H1092" s="14" t="s">
        <v>97</v>
      </c>
      <c r="I1092" s="15" t="s">
        <v>67</v>
      </c>
    </row>
    <row r="1093" spans="1:9" x14ac:dyDescent="0.25">
      <c r="A1093" s="14" t="s">
        <v>2407</v>
      </c>
      <c r="B1093" s="14" t="s">
        <v>2408</v>
      </c>
      <c r="C1093" s="30">
        <v>17.059999999999999</v>
      </c>
      <c r="D1093" s="15">
        <v>46087.197916666664</v>
      </c>
      <c r="E1093" s="14">
        <v>85401</v>
      </c>
      <c r="F1093" s="14">
        <v>405.61</v>
      </c>
      <c r="G1093" s="31">
        <v>1.143</v>
      </c>
      <c r="H1093" s="14" t="s">
        <v>74</v>
      </c>
      <c r="I1093" s="15" t="s">
        <v>38</v>
      </c>
    </row>
    <row r="1094" spans="1:9" x14ac:dyDescent="0.25">
      <c r="A1094" s="14" t="s">
        <v>2409</v>
      </c>
      <c r="B1094" s="14" t="s">
        <v>2410</v>
      </c>
      <c r="C1094" s="30">
        <v>15.61</v>
      </c>
      <c r="D1094" s="15">
        <v>46087.198611111111</v>
      </c>
      <c r="E1094" s="14">
        <v>85402</v>
      </c>
      <c r="F1094" s="14">
        <v>189.32</v>
      </c>
      <c r="G1094" s="31">
        <v>0.216</v>
      </c>
      <c r="H1094" s="14" t="s">
        <v>148</v>
      </c>
      <c r="I1094" s="15" t="s">
        <v>38</v>
      </c>
    </row>
    <row r="1095" spans="1:9" x14ac:dyDescent="0.25">
      <c r="A1095" s="14" t="s">
        <v>2411</v>
      </c>
      <c r="B1095" s="14" t="s">
        <v>2412</v>
      </c>
      <c r="C1095" s="30">
        <v>12.65</v>
      </c>
      <c r="D1095" s="15">
        <v>46109.554166666669</v>
      </c>
      <c r="E1095" s="14">
        <v>86850</v>
      </c>
      <c r="F1095" s="14">
        <v>60.65</v>
      </c>
      <c r="G1095" s="31">
        <v>3.7999999999999999E-2</v>
      </c>
      <c r="H1095" s="14" t="s">
        <v>138</v>
      </c>
      <c r="I1095" s="15" t="s">
        <v>79</v>
      </c>
    </row>
    <row r="1096" spans="1:9" x14ac:dyDescent="0.25">
      <c r="A1096" s="14" t="s">
        <v>2413</v>
      </c>
      <c r="B1096" s="14" t="s">
        <v>2414</v>
      </c>
      <c r="C1096" s="30">
        <v>16.309999999999999</v>
      </c>
      <c r="D1096" s="15">
        <v>46087.484722222223</v>
      </c>
      <c r="E1096" s="14">
        <v>85433</v>
      </c>
      <c r="F1096" s="14">
        <v>295.14</v>
      </c>
      <c r="G1096" s="31">
        <v>0.78300000000000003</v>
      </c>
      <c r="H1096" s="14" t="s">
        <v>74</v>
      </c>
      <c r="I1096" s="15" t="s">
        <v>38</v>
      </c>
    </row>
    <row r="1097" spans="1:9" x14ac:dyDescent="0.25">
      <c r="A1097" s="14" t="s">
        <v>2415</v>
      </c>
      <c r="B1097" s="14" t="s">
        <v>2416</v>
      </c>
      <c r="C1097" s="30">
        <v>13.91</v>
      </c>
      <c r="D1097" s="15">
        <v>46088.020138888889</v>
      </c>
      <c r="E1097" s="14">
        <v>85435</v>
      </c>
      <c r="F1097" s="14">
        <v>255.01</v>
      </c>
      <c r="G1097" s="31">
        <v>0.20200000000000001</v>
      </c>
      <c r="H1097" s="14" t="s">
        <v>74</v>
      </c>
      <c r="I1097" s="15" t="s">
        <v>38</v>
      </c>
    </row>
    <row r="1098" spans="1:9" x14ac:dyDescent="0.25">
      <c r="A1098" s="14" t="s">
        <v>2417</v>
      </c>
      <c r="B1098" s="14" t="s">
        <v>2418</v>
      </c>
      <c r="C1098" s="30">
        <v>15.69</v>
      </c>
      <c r="D1098" s="15">
        <v>46088.020138888889</v>
      </c>
      <c r="E1098" s="14">
        <v>85440</v>
      </c>
      <c r="F1098" s="14">
        <v>336.98</v>
      </c>
      <c r="G1098" s="31">
        <v>0.71299999999999997</v>
      </c>
      <c r="H1098" s="14" t="s">
        <v>156</v>
      </c>
      <c r="I1098" s="15" t="s">
        <v>38</v>
      </c>
    </row>
    <row r="1099" spans="1:9" x14ac:dyDescent="0.25">
      <c r="A1099" s="14" t="s">
        <v>2419</v>
      </c>
      <c r="B1099" s="14" t="s">
        <v>2420</v>
      </c>
      <c r="C1099" s="30">
        <v>15.27</v>
      </c>
      <c r="D1099" s="15">
        <v>46088.023611111108</v>
      </c>
      <c r="E1099" s="14">
        <v>85468</v>
      </c>
      <c r="F1099" s="14">
        <v>275.22000000000003</v>
      </c>
      <c r="G1099" s="31">
        <v>0.57099999999999995</v>
      </c>
      <c r="H1099" s="14" t="s">
        <v>74</v>
      </c>
      <c r="I1099" s="15" t="s">
        <v>38</v>
      </c>
    </row>
    <row r="1100" spans="1:9" x14ac:dyDescent="0.25">
      <c r="A1100" s="14" t="s">
        <v>2421</v>
      </c>
      <c r="B1100" s="14" t="s">
        <v>2422</v>
      </c>
      <c r="C1100" s="30">
        <v>10.65</v>
      </c>
      <c r="D1100" s="15">
        <v>46088.027083333334</v>
      </c>
      <c r="E1100" s="14">
        <v>85467</v>
      </c>
      <c r="F1100" s="14">
        <v>73.77</v>
      </c>
      <c r="G1100" s="31">
        <v>3.7999999999999999E-2</v>
      </c>
      <c r="H1100" s="14" t="s">
        <v>74</v>
      </c>
      <c r="I1100" s="15" t="s">
        <v>38</v>
      </c>
    </row>
    <row r="1101" spans="1:9" x14ac:dyDescent="0.25">
      <c r="A1101" s="14" t="s">
        <v>2423</v>
      </c>
      <c r="B1101" s="14" t="s">
        <v>2424</v>
      </c>
      <c r="C1101" s="30">
        <v>15.23</v>
      </c>
      <c r="D1101" s="15">
        <v>46088.138194444444</v>
      </c>
      <c r="E1101" s="14">
        <v>85484</v>
      </c>
      <c r="F1101" s="14">
        <v>268.82</v>
      </c>
      <c r="G1101" s="31">
        <v>0.61</v>
      </c>
      <c r="H1101" s="14" t="s">
        <v>74</v>
      </c>
      <c r="I1101" s="15" t="s">
        <v>38</v>
      </c>
    </row>
    <row r="1102" spans="1:9" x14ac:dyDescent="0.25">
      <c r="A1102" s="14" t="s">
        <v>2425</v>
      </c>
      <c r="B1102" s="14" t="s">
        <v>2426</v>
      </c>
      <c r="C1102" s="30">
        <v>15.56</v>
      </c>
      <c r="D1102" s="15">
        <v>46089.027083333334</v>
      </c>
      <c r="E1102" s="14">
        <v>82239</v>
      </c>
      <c r="F1102" s="14">
        <v>134.41999999999999</v>
      </c>
      <c r="G1102" s="31">
        <v>0.28299999999999997</v>
      </c>
      <c r="H1102" s="14" t="s">
        <v>151</v>
      </c>
      <c r="I1102" s="15" t="s">
        <v>38</v>
      </c>
    </row>
    <row r="1103" spans="1:9" x14ac:dyDescent="0.25">
      <c r="A1103" s="14" t="s">
        <v>2427</v>
      </c>
      <c r="B1103" s="14" t="s">
        <v>2428</v>
      </c>
      <c r="C1103" s="30">
        <v>15.52</v>
      </c>
      <c r="D1103" s="15">
        <v>46111.904166666667</v>
      </c>
      <c r="E1103" s="14">
        <v>87066</v>
      </c>
      <c r="F1103" s="14">
        <v>128.28</v>
      </c>
      <c r="G1103" s="31">
        <v>0.21199999999999999</v>
      </c>
      <c r="H1103" s="14" t="s">
        <v>155</v>
      </c>
      <c r="I1103" s="15" t="s">
        <v>38</v>
      </c>
    </row>
    <row r="1104" spans="1:9" x14ac:dyDescent="0.25">
      <c r="A1104" s="14" t="s">
        <v>2429</v>
      </c>
      <c r="B1104" s="14" t="s">
        <v>2430</v>
      </c>
      <c r="C1104" s="30">
        <v>13.11</v>
      </c>
      <c r="D1104" s="15">
        <v>46111.904166666667</v>
      </c>
      <c r="E1104" s="14">
        <v>87077</v>
      </c>
      <c r="F1104" s="14">
        <v>138.12</v>
      </c>
      <c r="G1104" s="31">
        <v>0.14099999999999999</v>
      </c>
      <c r="H1104" s="14" t="s">
        <v>74</v>
      </c>
      <c r="I1104" s="15" t="s">
        <v>38</v>
      </c>
    </row>
    <row r="1105" spans="1:9" x14ac:dyDescent="0.25">
      <c r="A1105" s="14" t="s">
        <v>2431</v>
      </c>
      <c r="B1105" s="14" t="s">
        <v>2432</v>
      </c>
      <c r="C1105" s="30">
        <v>13.4</v>
      </c>
      <c r="D1105" s="15">
        <v>46111.904861111114</v>
      </c>
      <c r="E1105" s="14">
        <v>87090</v>
      </c>
      <c r="F1105" s="14">
        <v>181.03</v>
      </c>
      <c r="G1105" s="31">
        <v>0.25</v>
      </c>
      <c r="H1105" s="14" t="s">
        <v>150</v>
      </c>
      <c r="I1105" s="15" t="s">
        <v>38</v>
      </c>
    </row>
    <row r="1106" spans="1:9" x14ac:dyDescent="0.25">
      <c r="A1106" s="14" t="s">
        <v>2433</v>
      </c>
      <c r="B1106" s="14" t="s">
        <v>2434</v>
      </c>
      <c r="C1106" s="30">
        <v>10.84</v>
      </c>
      <c r="D1106" s="15">
        <v>46111.905555555553</v>
      </c>
      <c r="E1106" s="14">
        <v>87070</v>
      </c>
      <c r="F1106" s="14">
        <v>58.5</v>
      </c>
      <c r="G1106" s="31">
        <v>3.7999999999999999E-2</v>
      </c>
      <c r="H1106" s="14" t="s">
        <v>74</v>
      </c>
      <c r="I1106" s="15" t="s">
        <v>38</v>
      </c>
    </row>
    <row r="1107" spans="1:9" x14ac:dyDescent="0.25">
      <c r="A1107" s="14" t="s">
        <v>2435</v>
      </c>
      <c r="B1107" s="14" t="s">
        <v>2436</v>
      </c>
      <c r="C1107" s="30">
        <v>14.43</v>
      </c>
      <c r="D1107" s="15">
        <v>46090.87777777778</v>
      </c>
      <c r="E1107" s="14">
        <v>84142</v>
      </c>
      <c r="F1107" s="14">
        <v>273.60000000000002</v>
      </c>
      <c r="G1107" s="31">
        <v>0.38100000000000001</v>
      </c>
      <c r="H1107" s="14" t="s">
        <v>74</v>
      </c>
      <c r="I1107" s="15" t="s">
        <v>38</v>
      </c>
    </row>
    <row r="1108" spans="1:9" x14ac:dyDescent="0.25">
      <c r="A1108" s="14" t="s">
        <v>2437</v>
      </c>
      <c r="B1108" s="14" t="s">
        <v>2438</v>
      </c>
      <c r="C1108" s="30">
        <v>13.25</v>
      </c>
      <c r="D1108" s="15">
        <v>46092.071527777778</v>
      </c>
      <c r="E1108" s="14">
        <v>85630</v>
      </c>
      <c r="F1108" s="14">
        <v>63.1</v>
      </c>
      <c r="G1108" s="31">
        <v>3.7999999999999999E-2</v>
      </c>
      <c r="H1108" s="14" t="s">
        <v>4208</v>
      </c>
      <c r="I1108" s="15" t="s">
        <v>38</v>
      </c>
    </row>
    <row r="1109" spans="1:9" x14ac:dyDescent="0.25">
      <c r="A1109" s="14" t="s">
        <v>2439</v>
      </c>
      <c r="B1109" s="14" t="s">
        <v>2440</v>
      </c>
      <c r="C1109" s="30">
        <v>15.49</v>
      </c>
      <c r="D1109" s="15">
        <v>46092.071527777778</v>
      </c>
      <c r="E1109" s="14">
        <v>85596</v>
      </c>
      <c r="F1109" s="14">
        <v>125.21</v>
      </c>
      <c r="G1109" s="31">
        <v>0.17799999999999999</v>
      </c>
      <c r="H1109" s="14" t="s">
        <v>142</v>
      </c>
      <c r="I1109" s="15" t="s">
        <v>38</v>
      </c>
    </row>
    <row r="1110" spans="1:9" x14ac:dyDescent="0.25">
      <c r="A1110" s="14" t="s">
        <v>2441</v>
      </c>
      <c r="B1110" s="14" t="s">
        <v>2442</v>
      </c>
      <c r="C1110" s="30">
        <v>14.13</v>
      </c>
      <c r="D1110" s="15">
        <v>46092.071527777778</v>
      </c>
      <c r="E1110" s="14">
        <v>85604</v>
      </c>
      <c r="F1110" s="14">
        <v>64.37</v>
      </c>
      <c r="G1110" s="31">
        <v>3.7999999999999999E-2</v>
      </c>
      <c r="H1110" s="14" t="s">
        <v>4234</v>
      </c>
      <c r="I1110" s="15" t="s">
        <v>102</v>
      </c>
    </row>
    <row r="1111" spans="1:9" x14ac:dyDescent="0.25">
      <c r="A1111" s="14" t="s">
        <v>2443</v>
      </c>
      <c r="B1111" s="14" t="s">
        <v>2444</v>
      </c>
      <c r="C1111" s="30">
        <v>10.86</v>
      </c>
      <c r="D1111" s="15">
        <v>46092.072222222225</v>
      </c>
      <c r="E1111" s="14">
        <v>85553</v>
      </c>
      <c r="F1111" s="14">
        <v>61.3</v>
      </c>
      <c r="G1111" s="31">
        <v>3.7999999999999999E-2</v>
      </c>
      <c r="H1111" s="14" t="s">
        <v>74</v>
      </c>
      <c r="I1111" s="15" t="s">
        <v>38</v>
      </c>
    </row>
    <row r="1112" spans="1:9" x14ac:dyDescent="0.25">
      <c r="A1112" s="14" t="s">
        <v>2445</v>
      </c>
      <c r="B1112" s="14" t="s">
        <v>2446</v>
      </c>
      <c r="C1112" s="30">
        <v>10.95</v>
      </c>
      <c r="D1112" s="15">
        <v>46092.072222222225</v>
      </c>
      <c r="E1112" s="14">
        <v>85713</v>
      </c>
      <c r="F1112" s="14">
        <v>73.77</v>
      </c>
      <c r="G1112" s="31">
        <v>3.7999999999999999E-2</v>
      </c>
      <c r="H1112" s="14" t="s">
        <v>74</v>
      </c>
      <c r="I1112" s="15" t="s">
        <v>38</v>
      </c>
    </row>
    <row r="1113" spans="1:9" x14ac:dyDescent="0.25">
      <c r="A1113" s="14" t="s">
        <v>2447</v>
      </c>
      <c r="B1113" s="14" t="s">
        <v>2448</v>
      </c>
      <c r="C1113" s="30">
        <v>14.61</v>
      </c>
      <c r="D1113" s="15">
        <v>46092.072222222225</v>
      </c>
      <c r="E1113" s="14">
        <v>85673</v>
      </c>
      <c r="F1113" s="14">
        <v>76.94</v>
      </c>
      <c r="G1113" s="31">
        <v>3.7999999999999999E-2</v>
      </c>
      <c r="H1113" s="14" t="s">
        <v>164</v>
      </c>
      <c r="I1113" s="15" t="s">
        <v>78</v>
      </c>
    </row>
    <row r="1114" spans="1:9" x14ac:dyDescent="0.25">
      <c r="A1114" s="14" t="s">
        <v>2449</v>
      </c>
      <c r="B1114" s="14" t="s">
        <v>2450</v>
      </c>
      <c r="C1114" s="30">
        <v>13.33</v>
      </c>
      <c r="D1114" s="15">
        <v>46092.072222222225</v>
      </c>
      <c r="E1114" s="14">
        <v>85549</v>
      </c>
      <c r="F1114" s="14">
        <v>75.52</v>
      </c>
      <c r="G1114" s="31">
        <v>4.2000000000000003E-2</v>
      </c>
      <c r="H1114" s="14" t="s">
        <v>37</v>
      </c>
      <c r="I1114" s="15" t="s">
        <v>38</v>
      </c>
    </row>
    <row r="1115" spans="1:9" x14ac:dyDescent="0.25">
      <c r="A1115" s="14" t="s">
        <v>2451</v>
      </c>
      <c r="B1115" s="14" t="s">
        <v>2452</v>
      </c>
      <c r="C1115" s="30">
        <v>10.95</v>
      </c>
      <c r="D1115" s="15">
        <v>46092.072222222225</v>
      </c>
      <c r="E1115" s="14">
        <v>85668</v>
      </c>
      <c r="F1115" s="14">
        <v>73.77</v>
      </c>
      <c r="G1115" s="31">
        <v>4.2000000000000003E-2</v>
      </c>
      <c r="H1115" s="14" t="s">
        <v>74</v>
      </c>
      <c r="I1115" s="15" t="s">
        <v>38</v>
      </c>
    </row>
    <row r="1116" spans="1:9" x14ac:dyDescent="0.25">
      <c r="A1116" s="14" t="s">
        <v>2453</v>
      </c>
      <c r="B1116" s="14" t="s">
        <v>2454</v>
      </c>
      <c r="C1116" s="30">
        <v>12.75</v>
      </c>
      <c r="D1116" s="15">
        <v>46092.072222222225</v>
      </c>
      <c r="E1116" s="14">
        <v>85727</v>
      </c>
      <c r="F1116" s="14">
        <v>73.849999999999994</v>
      </c>
      <c r="G1116" s="31">
        <v>4.1000000000000002E-2</v>
      </c>
      <c r="H1116" s="14" t="s">
        <v>138</v>
      </c>
      <c r="I1116" s="15" t="s">
        <v>79</v>
      </c>
    </row>
    <row r="1117" spans="1:9" x14ac:dyDescent="0.25">
      <c r="A1117" s="14" t="s">
        <v>2455</v>
      </c>
      <c r="B1117" s="14" t="s">
        <v>2456</v>
      </c>
      <c r="C1117" s="30">
        <v>14.61</v>
      </c>
      <c r="D1117" s="15">
        <v>46092.072916666664</v>
      </c>
      <c r="E1117" s="14">
        <v>85690</v>
      </c>
      <c r="F1117" s="14">
        <v>76.94</v>
      </c>
      <c r="G1117" s="31">
        <v>3.7999999999999999E-2</v>
      </c>
      <c r="H1117" s="14" t="s">
        <v>227</v>
      </c>
      <c r="I1117" s="15" t="s">
        <v>78</v>
      </c>
    </row>
    <row r="1118" spans="1:9" x14ac:dyDescent="0.25">
      <c r="A1118" s="14" t="s">
        <v>2457</v>
      </c>
      <c r="B1118" s="14" t="s">
        <v>2458</v>
      </c>
      <c r="C1118" s="30">
        <v>10.89</v>
      </c>
      <c r="D1118" s="15">
        <v>46092.072916666664</v>
      </c>
      <c r="E1118" s="14">
        <v>85709</v>
      </c>
      <c r="F1118" s="14">
        <v>66.87</v>
      </c>
      <c r="G1118" s="31">
        <v>3.7999999999999999E-2</v>
      </c>
      <c r="H1118" s="14" t="s">
        <v>74</v>
      </c>
      <c r="I1118" s="15" t="s">
        <v>38</v>
      </c>
    </row>
    <row r="1119" spans="1:9" x14ac:dyDescent="0.25">
      <c r="A1119" s="14" t="s">
        <v>2459</v>
      </c>
      <c r="B1119" s="14" t="s">
        <v>2460</v>
      </c>
      <c r="C1119" s="30">
        <v>14.74</v>
      </c>
      <c r="D1119" s="15">
        <v>46092.072916666664</v>
      </c>
      <c r="E1119" s="14">
        <v>85581</v>
      </c>
      <c r="F1119" s="14">
        <v>75.87</v>
      </c>
      <c r="G1119" s="31">
        <v>3.7999999999999999E-2</v>
      </c>
      <c r="H1119" s="14" t="s">
        <v>168</v>
      </c>
      <c r="I1119" s="15" t="s">
        <v>38</v>
      </c>
    </row>
    <row r="1120" spans="1:9" x14ac:dyDescent="0.25">
      <c r="A1120" s="14" t="s">
        <v>2461</v>
      </c>
      <c r="B1120" s="14" t="s">
        <v>2462</v>
      </c>
      <c r="C1120" s="30">
        <v>13.53</v>
      </c>
      <c r="D1120" s="15">
        <v>46092.072916666664</v>
      </c>
      <c r="E1120" s="14">
        <v>85577</v>
      </c>
      <c r="F1120" s="14">
        <v>199.02</v>
      </c>
      <c r="G1120" s="31">
        <v>0.216</v>
      </c>
      <c r="H1120" s="14" t="s">
        <v>105</v>
      </c>
      <c r="I1120" s="15" t="s">
        <v>38</v>
      </c>
    </row>
    <row r="1121" spans="1:9" x14ac:dyDescent="0.25">
      <c r="A1121" s="14" t="s">
        <v>2463</v>
      </c>
      <c r="B1121" s="14" t="s">
        <v>2464</v>
      </c>
      <c r="C1121" s="30">
        <v>10.94</v>
      </c>
      <c r="D1121" s="15">
        <v>46092.072916666664</v>
      </c>
      <c r="E1121" s="14">
        <v>85579</v>
      </c>
      <c r="F1121" s="14">
        <v>73.72</v>
      </c>
      <c r="G1121" s="31">
        <v>3.7999999999999999E-2</v>
      </c>
      <c r="H1121" s="14" t="s">
        <v>74</v>
      </c>
      <c r="I1121" s="15" t="s">
        <v>38</v>
      </c>
    </row>
    <row r="1122" spans="1:9" x14ac:dyDescent="0.25">
      <c r="A1122" s="14" t="s">
        <v>2465</v>
      </c>
      <c r="B1122" s="14" t="s">
        <v>2466</v>
      </c>
      <c r="C1122" s="30">
        <v>13.98</v>
      </c>
      <c r="D1122" s="15">
        <v>46112.28125</v>
      </c>
      <c r="E1122" s="14">
        <v>86991</v>
      </c>
      <c r="F1122" s="14">
        <v>141.91999999999999</v>
      </c>
      <c r="G1122" s="31">
        <v>0.17199999999999999</v>
      </c>
      <c r="H1122" s="14" t="s">
        <v>110</v>
      </c>
      <c r="I1122" s="15" t="s">
        <v>78</v>
      </c>
    </row>
    <row r="1123" spans="1:9" x14ac:dyDescent="0.25">
      <c r="A1123" s="14" t="s">
        <v>2467</v>
      </c>
      <c r="B1123" s="14" t="s">
        <v>2468</v>
      </c>
      <c r="C1123" s="30">
        <v>17.66</v>
      </c>
      <c r="D1123" s="15">
        <v>46112.625694444447</v>
      </c>
      <c r="E1123" s="14">
        <v>86692</v>
      </c>
      <c r="F1123" s="14">
        <v>60.32</v>
      </c>
      <c r="G1123" s="31">
        <v>3.7999999999999999E-2</v>
      </c>
      <c r="H1123" s="14" t="s">
        <v>184</v>
      </c>
      <c r="I1123" s="15" t="s">
        <v>38</v>
      </c>
    </row>
    <row r="1124" spans="1:9" x14ac:dyDescent="0.25">
      <c r="A1124" s="14" t="s">
        <v>2469</v>
      </c>
      <c r="B1124" s="14" t="s">
        <v>2470</v>
      </c>
      <c r="C1124" s="30">
        <v>20.3</v>
      </c>
      <c r="D1124" s="15">
        <v>46112.865972222222</v>
      </c>
      <c r="E1124" s="14">
        <v>87162</v>
      </c>
      <c r="F1124" s="14">
        <v>447.05</v>
      </c>
      <c r="G1124" s="31">
        <v>1.089</v>
      </c>
      <c r="H1124" s="14" t="s">
        <v>151</v>
      </c>
      <c r="I1124" s="15" t="s">
        <v>38</v>
      </c>
    </row>
    <row r="1125" spans="1:9" x14ac:dyDescent="0.25">
      <c r="A1125" s="14" t="s">
        <v>2471</v>
      </c>
      <c r="B1125" s="14" t="s">
        <v>2472</v>
      </c>
      <c r="C1125" s="30">
        <v>20.89</v>
      </c>
      <c r="D1125" s="15">
        <v>46112.867361111108</v>
      </c>
      <c r="E1125" s="14">
        <v>87098</v>
      </c>
      <c r="F1125" s="14">
        <v>276.44</v>
      </c>
      <c r="G1125" s="31">
        <v>0.61299999999999999</v>
      </c>
      <c r="H1125" s="14" t="s">
        <v>143</v>
      </c>
      <c r="I1125" s="15" t="s">
        <v>79</v>
      </c>
    </row>
    <row r="1126" spans="1:9" x14ac:dyDescent="0.25">
      <c r="A1126" s="14" t="s">
        <v>2473</v>
      </c>
      <c r="B1126" s="14" t="s">
        <v>2474</v>
      </c>
      <c r="C1126" s="30">
        <v>12.25</v>
      </c>
      <c r="D1126" s="15">
        <v>46093.013194444444</v>
      </c>
      <c r="E1126" s="14">
        <v>85749</v>
      </c>
      <c r="F1126" s="14">
        <v>68.69</v>
      </c>
      <c r="G1126" s="31">
        <v>3.7999999999999999E-2</v>
      </c>
      <c r="H1126" s="14" t="s">
        <v>4235</v>
      </c>
      <c r="I1126" s="15" t="s">
        <v>38</v>
      </c>
    </row>
    <row r="1127" spans="1:9" x14ac:dyDescent="0.25">
      <c r="A1127" s="14" t="s">
        <v>2475</v>
      </c>
      <c r="B1127" s="14" t="s">
        <v>2476</v>
      </c>
      <c r="C1127" s="30">
        <v>12.68</v>
      </c>
      <c r="D1127" s="15">
        <v>46093.013194444444</v>
      </c>
      <c r="E1127" s="14">
        <v>85719</v>
      </c>
      <c r="F1127" s="14">
        <v>132.47999999999999</v>
      </c>
      <c r="G1127" s="31">
        <v>7.5999999999999998E-2</v>
      </c>
      <c r="H1127" s="14" t="s">
        <v>157</v>
      </c>
      <c r="I1127" s="15" t="s">
        <v>38</v>
      </c>
    </row>
    <row r="1128" spans="1:9" x14ac:dyDescent="0.25">
      <c r="A1128" s="14" t="s">
        <v>2477</v>
      </c>
      <c r="B1128" s="14" t="s">
        <v>2478</v>
      </c>
      <c r="C1128" s="30">
        <v>13.87</v>
      </c>
      <c r="D1128" s="15">
        <v>46093.018750000003</v>
      </c>
      <c r="E1128" s="14">
        <v>85605</v>
      </c>
      <c r="F1128" s="14">
        <v>250.44</v>
      </c>
      <c r="G1128" s="31">
        <v>0.35199999999999998</v>
      </c>
      <c r="H1128" s="14" t="s">
        <v>74</v>
      </c>
      <c r="I1128" s="15" t="s">
        <v>38</v>
      </c>
    </row>
    <row r="1129" spans="1:9" x14ac:dyDescent="0.25">
      <c r="A1129" s="14" t="s">
        <v>2479</v>
      </c>
      <c r="B1129" s="14" t="s">
        <v>2480</v>
      </c>
      <c r="C1129" s="30">
        <v>13.2</v>
      </c>
      <c r="D1129" s="15">
        <v>46093.021527777775</v>
      </c>
      <c r="E1129" s="14">
        <v>85608</v>
      </c>
      <c r="F1129" s="14">
        <v>151.66</v>
      </c>
      <c r="G1129" s="31">
        <v>0.21099999999999999</v>
      </c>
      <c r="H1129" s="14" t="s">
        <v>74</v>
      </c>
      <c r="I1129" s="15" t="s">
        <v>38</v>
      </c>
    </row>
    <row r="1130" spans="1:9" x14ac:dyDescent="0.25">
      <c r="A1130" s="14" t="s">
        <v>2481</v>
      </c>
      <c r="B1130" s="14" t="s">
        <v>2482</v>
      </c>
      <c r="C1130" s="30">
        <v>10.82</v>
      </c>
      <c r="D1130" s="15">
        <v>46093.021527777775</v>
      </c>
      <c r="E1130" s="14">
        <v>85659</v>
      </c>
      <c r="F1130" s="14">
        <v>101.03</v>
      </c>
      <c r="G1130" s="31">
        <v>9.9000000000000005E-2</v>
      </c>
      <c r="H1130" s="14" t="s">
        <v>74</v>
      </c>
      <c r="I1130" s="15" t="s">
        <v>38</v>
      </c>
    </row>
    <row r="1131" spans="1:9" x14ac:dyDescent="0.25">
      <c r="A1131" s="14" t="s">
        <v>2483</v>
      </c>
      <c r="B1131" s="14" t="s">
        <v>2484</v>
      </c>
      <c r="C1131" s="30">
        <v>10.95</v>
      </c>
      <c r="D1131" s="15">
        <v>46093.022222222222</v>
      </c>
      <c r="E1131" s="14">
        <v>85475</v>
      </c>
      <c r="F1131" s="14">
        <v>74.95</v>
      </c>
      <c r="G1131" s="31">
        <v>0.1</v>
      </c>
      <c r="H1131" s="14" t="s">
        <v>114</v>
      </c>
      <c r="I1131" s="15" t="s">
        <v>38</v>
      </c>
    </row>
    <row r="1132" spans="1:9" x14ac:dyDescent="0.25">
      <c r="A1132" s="14" t="s">
        <v>2485</v>
      </c>
      <c r="B1132" s="14" t="s">
        <v>2486</v>
      </c>
      <c r="C1132" s="30">
        <v>14.32</v>
      </c>
      <c r="D1132" s="15">
        <v>46093.022916666669</v>
      </c>
      <c r="E1132" s="14">
        <v>85536</v>
      </c>
      <c r="F1132" s="14">
        <v>91.81</v>
      </c>
      <c r="G1132" s="31">
        <v>0.21299999999999999</v>
      </c>
      <c r="H1132" s="14" t="s">
        <v>4236</v>
      </c>
      <c r="I1132" s="15" t="s">
        <v>102</v>
      </c>
    </row>
    <row r="1133" spans="1:9" x14ac:dyDescent="0.25">
      <c r="A1133" s="14" t="s">
        <v>2487</v>
      </c>
      <c r="B1133" s="14" t="s">
        <v>2488</v>
      </c>
      <c r="C1133" s="30">
        <v>13.47</v>
      </c>
      <c r="D1133" s="15">
        <v>46093.022916666669</v>
      </c>
      <c r="E1133" s="14">
        <v>85675</v>
      </c>
      <c r="F1133" s="14">
        <v>189.43</v>
      </c>
      <c r="G1133" s="31">
        <v>0.26800000000000002</v>
      </c>
      <c r="H1133" s="14" t="s">
        <v>149</v>
      </c>
      <c r="I1133" s="15" t="s">
        <v>38</v>
      </c>
    </row>
    <row r="1134" spans="1:9" x14ac:dyDescent="0.25">
      <c r="A1134" s="14" t="s">
        <v>2489</v>
      </c>
      <c r="B1134" s="14" t="s">
        <v>2490</v>
      </c>
      <c r="C1134" s="30">
        <v>15.63</v>
      </c>
      <c r="D1134" s="15">
        <v>46112.874305555553</v>
      </c>
      <c r="E1134" s="14">
        <v>87103</v>
      </c>
      <c r="F1134" s="14">
        <v>328.1</v>
      </c>
      <c r="G1134" s="31">
        <v>0.502</v>
      </c>
      <c r="H1134" s="14" t="s">
        <v>74</v>
      </c>
      <c r="I1134" s="15" t="s">
        <v>38</v>
      </c>
    </row>
    <row r="1135" spans="1:9" x14ac:dyDescent="0.25">
      <c r="A1135" s="14" t="s">
        <v>2491</v>
      </c>
      <c r="B1135" s="14" t="s">
        <v>2492</v>
      </c>
      <c r="C1135" s="30">
        <v>15.65</v>
      </c>
      <c r="D1135" s="15">
        <v>46112.875694444447</v>
      </c>
      <c r="E1135" s="14">
        <v>87182</v>
      </c>
      <c r="F1135" s="14">
        <v>180.52</v>
      </c>
      <c r="G1135" s="31">
        <v>0.45100000000000001</v>
      </c>
      <c r="H1135" s="14" t="s">
        <v>101</v>
      </c>
      <c r="I1135" s="15" t="s">
        <v>102</v>
      </c>
    </row>
    <row r="1136" spans="1:9" x14ac:dyDescent="0.25">
      <c r="A1136" s="14" t="s">
        <v>2493</v>
      </c>
      <c r="B1136" s="14" t="s">
        <v>2494</v>
      </c>
      <c r="C1136" s="30">
        <v>36.65</v>
      </c>
      <c r="D1136" s="15">
        <v>46112.880555555559</v>
      </c>
      <c r="E1136" s="14">
        <v>87093</v>
      </c>
      <c r="F1136" s="14">
        <v>203.78</v>
      </c>
      <c r="G1136" s="31">
        <v>0.25</v>
      </c>
      <c r="H1136" s="14" t="s">
        <v>4237</v>
      </c>
      <c r="I1136" s="15" t="s">
        <v>4238</v>
      </c>
    </row>
    <row r="1137" spans="1:9" x14ac:dyDescent="0.25">
      <c r="A1137" s="14" t="s">
        <v>2495</v>
      </c>
      <c r="B1137" s="14" t="s">
        <v>2496</v>
      </c>
      <c r="C1137" s="30">
        <v>13.23</v>
      </c>
      <c r="D1137" s="15">
        <v>46112.881249999999</v>
      </c>
      <c r="E1137" s="14">
        <v>87163</v>
      </c>
      <c r="F1137" s="14">
        <v>155.02000000000001</v>
      </c>
      <c r="G1137" s="31">
        <v>0.20799999999999999</v>
      </c>
      <c r="H1137" s="14" t="s">
        <v>74</v>
      </c>
      <c r="I1137" s="15" t="s">
        <v>38</v>
      </c>
    </row>
    <row r="1138" spans="1:9" x14ac:dyDescent="0.25">
      <c r="A1138" s="14" t="s">
        <v>2497</v>
      </c>
      <c r="B1138" s="14" t="s">
        <v>2498</v>
      </c>
      <c r="C1138" s="30">
        <v>16.32</v>
      </c>
      <c r="D1138" s="15">
        <v>46112.883333333331</v>
      </c>
      <c r="E1138" s="14">
        <v>87109</v>
      </c>
      <c r="F1138" s="14">
        <v>430.1</v>
      </c>
      <c r="G1138" s="31">
        <v>0.78200000000000003</v>
      </c>
      <c r="H1138" s="14" t="s">
        <v>74</v>
      </c>
      <c r="I1138" s="15" t="s">
        <v>38</v>
      </c>
    </row>
    <row r="1139" spans="1:9" x14ac:dyDescent="0.25">
      <c r="A1139" s="14" t="s">
        <v>2499</v>
      </c>
      <c r="B1139" s="14" t="s">
        <v>2500</v>
      </c>
      <c r="C1139" s="30">
        <v>13.64</v>
      </c>
      <c r="D1139" s="15">
        <v>46112.883333333331</v>
      </c>
      <c r="E1139" s="14">
        <v>87128</v>
      </c>
      <c r="F1139" s="14">
        <v>214.88</v>
      </c>
      <c r="G1139" s="31">
        <v>0.28799999999999998</v>
      </c>
      <c r="H1139" s="14" t="s">
        <v>74</v>
      </c>
      <c r="I1139" s="15" t="s">
        <v>38</v>
      </c>
    </row>
    <row r="1140" spans="1:9" x14ac:dyDescent="0.25">
      <c r="A1140" s="14" t="s">
        <v>2501</v>
      </c>
      <c r="B1140" s="14" t="s">
        <v>2502</v>
      </c>
      <c r="C1140" s="30">
        <v>10.59</v>
      </c>
      <c r="D1140" s="15">
        <v>46093.14166666667</v>
      </c>
      <c r="E1140" s="14">
        <v>85811</v>
      </c>
      <c r="F1140" s="14">
        <v>66.87</v>
      </c>
      <c r="G1140" s="31">
        <v>3.7999999999999999E-2</v>
      </c>
      <c r="H1140" s="14" t="s">
        <v>74</v>
      </c>
      <c r="I1140" s="15" t="s">
        <v>38</v>
      </c>
    </row>
    <row r="1141" spans="1:9" x14ac:dyDescent="0.25">
      <c r="A1141" s="14" t="s">
        <v>2503</v>
      </c>
      <c r="B1141" s="14" t="s">
        <v>2504</v>
      </c>
      <c r="C1141" s="30">
        <v>11.22</v>
      </c>
      <c r="D1141" s="15">
        <v>46093.149305555555</v>
      </c>
      <c r="E1141" s="14">
        <v>85512</v>
      </c>
      <c r="F1141" s="14">
        <v>115.8</v>
      </c>
      <c r="G1141" s="31">
        <v>0.14899999999999999</v>
      </c>
      <c r="H1141" s="14" t="s">
        <v>74</v>
      </c>
      <c r="I1141" s="15" t="s">
        <v>38</v>
      </c>
    </row>
    <row r="1142" spans="1:9" x14ac:dyDescent="0.25">
      <c r="A1142" s="14" t="s">
        <v>2505</v>
      </c>
      <c r="B1142" s="14" t="s">
        <v>2506</v>
      </c>
      <c r="C1142" s="30">
        <v>17.329999999999998</v>
      </c>
      <c r="D1142" s="15">
        <v>46093.152083333334</v>
      </c>
      <c r="E1142" s="14">
        <v>85671</v>
      </c>
      <c r="F1142" s="14">
        <v>444.66</v>
      </c>
      <c r="G1142" s="31">
        <v>1.018</v>
      </c>
      <c r="H1142" s="14" t="s">
        <v>128</v>
      </c>
      <c r="I1142" s="15" t="s">
        <v>38</v>
      </c>
    </row>
    <row r="1143" spans="1:9" x14ac:dyDescent="0.25">
      <c r="A1143" s="14" t="s">
        <v>2507</v>
      </c>
      <c r="B1143" s="14" t="s">
        <v>2508</v>
      </c>
      <c r="C1143" s="30">
        <v>17.100000000000001</v>
      </c>
      <c r="D1143" s="15">
        <v>46093.152777777781</v>
      </c>
      <c r="E1143" s="14">
        <v>85686</v>
      </c>
      <c r="F1143" s="14">
        <v>408.9</v>
      </c>
      <c r="G1143" s="31">
        <v>0.94199999999999995</v>
      </c>
      <c r="H1143" s="14" t="s">
        <v>147</v>
      </c>
      <c r="I1143" s="15" t="s">
        <v>38</v>
      </c>
    </row>
    <row r="1144" spans="1:9" x14ac:dyDescent="0.25">
      <c r="A1144" s="14" t="s">
        <v>2509</v>
      </c>
      <c r="B1144" s="14" t="s">
        <v>2510</v>
      </c>
      <c r="C1144" s="30">
        <v>16.809999999999999</v>
      </c>
      <c r="D1144" s="15">
        <v>46093.152777777781</v>
      </c>
      <c r="E1144" s="14">
        <v>85678</v>
      </c>
      <c r="F1144" s="14">
        <v>225.43</v>
      </c>
      <c r="G1144" s="31">
        <v>0.308</v>
      </c>
      <c r="H1144" s="14" t="s">
        <v>82</v>
      </c>
      <c r="I1144" s="15" t="s">
        <v>38</v>
      </c>
    </row>
    <row r="1145" spans="1:9" x14ac:dyDescent="0.25">
      <c r="A1145" s="14" t="s">
        <v>2511</v>
      </c>
      <c r="B1145" s="14" t="s">
        <v>2512</v>
      </c>
      <c r="C1145" s="30">
        <v>14.47</v>
      </c>
      <c r="D1145" s="15">
        <v>46112.884027777778</v>
      </c>
      <c r="E1145" s="14">
        <v>87160</v>
      </c>
      <c r="F1145" s="14">
        <v>277.67</v>
      </c>
      <c r="G1145" s="31">
        <v>0.42399999999999999</v>
      </c>
      <c r="H1145" s="14" t="s">
        <v>74</v>
      </c>
      <c r="I1145" s="15" t="s">
        <v>38</v>
      </c>
    </row>
    <row r="1146" spans="1:9" x14ac:dyDescent="0.25">
      <c r="A1146" s="14" t="s">
        <v>2513</v>
      </c>
      <c r="B1146" s="14" t="s">
        <v>2514</v>
      </c>
      <c r="C1146" s="30">
        <v>15.07</v>
      </c>
      <c r="D1146" s="15">
        <v>46112.884027777778</v>
      </c>
      <c r="E1146" s="14">
        <v>87176</v>
      </c>
      <c r="F1146" s="14">
        <v>153</v>
      </c>
      <c r="G1146" s="31">
        <v>0.14199999999999999</v>
      </c>
      <c r="H1146" s="14" t="s">
        <v>110</v>
      </c>
      <c r="I1146" s="15" t="s">
        <v>78</v>
      </c>
    </row>
    <row r="1147" spans="1:9" x14ac:dyDescent="0.25">
      <c r="A1147" s="14" t="s">
        <v>2515</v>
      </c>
      <c r="B1147" s="14" t="s">
        <v>2516</v>
      </c>
      <c r="C1147" s="30">
        <v>11.38</v>
      </c>
      <c r="D1147" s="15">
        <v>46112.884722222225</v>
      </c>
      <c r="E1147" s="14">
        <v>87149</v>
      </c>
      <c r="F1147" s="14">
        <v>59.1</v>
      </c>
      <c r="G1147" s="31">
        <v>3.7999999999999999E-2</v>
      </c>
      <c r="H1147" s="14" t="s">
        <v>74</v>
      </c>
      <c r="I1147" s="15" t="s">
        <v>38</v>
      </c>
    </row>
    <row r="1148" spans="1:9" x14ac:dyDescent="0.25">
      <c r="A1148" s="14" t="s">
        <v>2517</v>
      </c>
      <c r="B1148" s="14" t="s">
        <v>2518</v>
      </c>
      <c r="C1148" s="30">
        <v>10.84</v>
      </c>
      <c r="D1148" s="15">
        <v>46112.885416666664</v>
      </c>
      <c r="E1148" s="14">
        <v>87186</v>
      </c>
      <c r="F1148" s="14">
        <v>58.5</v>
      </c>
      <c r="G1148" s="31">
        <v>3.7999999999999999E-2</v>
      </c>
      <c r="H1148" s="14" t="s">
        <v>74</v>
      </c>
      <c r="I1148" s="15" t="s">
        <v>38</v>
      </c>
    </row>
    <row r="1149" spans="1:9" x14ac:dyDescent="0.25">
      <c r="A1149" s="14" t="s">
        <v>2519</v>
      </c>
      <c r="B1149" s="14" t="s">
        <v>2520</v>
      </c>
      <c r="C1149" s="30">
        <v>15.23</v>
      </c>
      <c r="D1149" s="15">
        <v>46093.152777777781</v>
      </c>
      <c r="E1149" s="14">
        <v>85615</v>
      </c>
      <c r="F1149" s="14">
        <v>270.42</v>
      </c>
      <c r="G1149" s="31">
        <v>0.67</v>
      </c>
      <c r="H1149" s="14" t="s">
        <v>74</v>
      </c>
      <c r="I1149" s="15" t="s">
        <v>38</v>
      </c>
    </row>
    <row r="1150" spans="1:9" x14ac:dyDescent="0.25">
      <c r="A1150" s="14" t="s">
        <v>2521</v>
      </c>
      <c r="B1150" s="14" t="s">
        <v>2522</v>
      </c>
      <c r="C1150" s="30">
        <v>17.920000000000002</v>
      </c>
      <c r="D1150" s="15">
        <v>46093.15347222222</v>
      </c>
      <c r="E1150" s="14">
        <v>85627</v>
      </c>
      <c r="F1150" s="14">
        <v>296.63</v>
      </c>
      <c r="G1150" s="31">
        <v>0.36899999999999999</v>
      </c>
      <c r="H1150" s="14" t="s">
        <v>64</v>
      </c>
      <c r="I1150" s="15" t="s">
        <v>38</v>
      </c>
    </row>
    <row r="1151" spans="1:9" x14ac:dyDescent="0.25">
      <c r="A1151" s="14" t="s">
        <v>2523</v>
      </c>
      <c r="B1151" s="14" t="s">
        <v>2524</v>
      </c>
      <c r="C1151" s="30">
        <v>15.59</v>
      </c>
      <c r="D1151" s="15">
        <v>46093.15347222222</v>
      </c>
      <c r="E1151" s="14">
        <v>85619</v>
      </c>
      <c r="F1151" s="14">
        <v>140.55000000000001</v>
      </c>
      <c r="G1151" s="31">
        <v>0.2</v>
      </c>
      <c r="H1151" s="14" t="s">
        <v>37</v>
      </c>
      <c r="I1151" s="15" t="s">
        <v>38</v>
      </c>
    </row>
    <row r="1152" spans="1:9" x14ac:dyDescent="0.25">
      <c r="A1152" s="14" t="s">
        <v>2525</v>
      </c>
      <c r="B1152" s="14" t="s">
        <v>2526</v>
      </c>
      <c r="C1152" s="30">
        <v>24.33</v>
      </c>
      <c r="D1152" s="15">
        <v>46093.165972222225</v>
      </c>
      <c r="E1152" s="14">
        <v>85712</v>
      </c>
      <c r="F1152" s="14">
        <v>376.04</v>
      </c>
      <c r="G1152" s="31">
        <v>0.93400000000000005</v>
      </c>
      <c r="H1152" s="14" t="s">
        <v>49</v>
      </c>
      <c r="I1152" s="15" t="s">
        <v>50</v>
      </c>
    </row>
    <row r="1153" spans="1:9" x14ac:dyDescent="0.25">
      <c r="A1153" s="14" t="s">
        <v>2527</v>
      </c>
      <c r="B1153" s="14" t="s">
        <v>2528</v>
      </c>
      <c r="C1153" s="30">
        <v>10.59</v>
      </c>
      <c r="D1153" s="15">
        <v>46093.470833333333</v>
      </c>
      <c r="E1153" s="14">
        <v>85910</v>
      </c>
      <c r="F1153" s="14">
        <v>66.87</v>
      </c>
      <c r="G1153" s="31">
        <v>3.7999999999999999E-2</v>
      </c>
      <c r="H1153" s="14" t="s">
        <v>74</v>
      </c>
      <c r="I1153" s="15" t="s">
        <v>38</v>
      </c>
    </row>
    <row r="1154" spans="1:9" x14ac:dyDescent="0.25">
      <c r="A1154" s="14" t="s">
        <v>2529</v>
      </c>
      <c r="B1154" s="14" t="s">
        <v>2530</v>
      </c>
      <c r="C1154" s="30">
        <v>13.12</v>
      </c>
      <c r="D1154" s="15">
        <v>46093.493750000001</v>
      </c>
      <c r="E1154" s="14">
        <v>85633</v>
      </c>
      <c r="F1154" s="14">
        <v>165.43</v>
      </c>
      <c r="G1154" s="31">
        <v>0.21199999999999999</v>
      </c>
      <c r="H1154" s="14" t="s">
        <v>101</v>
      </c>
      <c r="I1154" s="15" t="s">
        <v>102</v>
      </c>
    </row>
    <row r="1155" spans="1:9" x14ac:dyDescent="0.25">
      <c r="A1155" s="14" t="s">
        <v>2531</v>
      </c>
      <c r="B1155" s="14" t="s">
        <v>2532</v>
      </c>
      <c r="C1155" s="30">
        <v>15.51</v>
      </c>
      <c r="D1155" s="15">
        <v>46093.550694444442</v>
      </c>
      <c r="E1155" s="14">
        <v>85855</v>
      </c>
      <c r="F1155" s="14">
        <v>69.95</v>
      </c>
      <c r="G1155" s="31">
        <v>3.7999999999999999E-2</v>
      </c>
      <c r="H1155" s="14" t="s">
        <v>130</v>
      </c>
      <c r="I1155" s="15" t="s">
        <v>102</v>
      </c>
    </row>
    <row r="1156" spans="1:9" x14ac:dyDescent="0.25">
      <c r="A1156" s="14" t="s">
        <v>2533</v>
      </c>
      <c r="B1156" s="14" t="s">
        <v>2534</v>
      </c>
      <c r="C1156" s="30">
        <v>13.77</v>
      </c>
      <c r="D1156" s="15">
        <v>46093.572916666664</v>
      </c>
      <c r="E1156" s="14">
        <v>85493</v>
      </c>
      <c r="F1156" s="14">
        <v>176.3</v>
      </c>
      <c r="G1156" s="31">
        <v>0.27800000000000002</v>
      </c>
      <c r="H1156" s="14" t="s">
        <v>74</v>
      </c>
      <c r="I1156" s="15" t="s">
        <v>38</v>
      </c>
    </row>
    <row r="1157" spans="1:9" x14ac:dyDescent="0.25">
      <c r="A1157" s="14" t="s">
        <v>2535</v>
      </c>
      <c r="B1157" s="14" t="s">
        <v>2536</v>
      </c>
      <c r="C1157" s="30">
        <v>11.02</v>
      </c>
      <c r="D1157" s="15">
        <v>46112.9</v>
      </c>
      <c r="E1157" s="14">
        <v>87205</v>
      </c>
      <c r="F1157" s="14">
        <v>84.43</v>
      </c>
      <c r="G1157" s="31">
        <v>0.21299999999999999</v>
      </c>
      <c r="H1157" s="14" t="s">
        <v>74</v>
      </c>
      <c r="I1157" s="15" t="s">
        <v>38</v>
      </c>
    </row>
    <row r="1158" spans="1:9" x14ac:dyDescent="0.25">
      <c r="A1158" s="14" t="s">
        <v>2537</v>
      </c>
      <c r="B1158" s="14" t="s">
        <v>2538</v>
      </c>
      <c r="C1158" s="30">
        <v>13.26</v>
      </c>
      <c r="D1158" s="15">
        <v>46093.9</v>
      </c>
      <c r="E1158" s="14">
        <v>85562</v>
      </c>
      <c r="F1158" s="14">
        <v>161.19</v>
      </c>
      <c r="G1158" s="31">
        <v>0.29099999999999998</v>
      </c>
      <c r="H1158" s="14" t="s">
        <v>4193</v>
      </c>
      <c r="I1158" s="15" t="s">
        <v>34</v>
      </c>
    </row>
    <row r="1159" spans="1:9" x14ac:dyDescent="0.25">
      <c r="A1159" s="14" t="s">
        <v>2539</v>
      </c>
      <c r="B1159" s="14" t="s">
        <v>2540</v>
      </c>
      <c r="C1159" s="30">
        <v>12.42</v>
      </c>
      <c r="D1159" s="15">
        <v>46093.9</v>
      </c>
      <c r="E1159" s="14">
        <v>85473</v>
      </c>
      <c r="F1159" s="14">
        <v>92.56</v>
      </c>
      <c r="G1159" s="31">
        <v>0.1</v>
      </c>
      <c r="H1159" s="14" t="s">
        <v>151</v>
      </c>
      <c r="I1159" s="15" t="s">
        <v>38</v>
      </c>
    </row>
    <row r="1160" spans="1:9" x14ac:dyDescent="0.25">
      <c r="A1160" s="14" t="s">
        <v>2541</v>
      </c>
      <c r="B1160" s="14" t="s">
        <v>2542</v>
      </c>
      <c r="C1160" s="30">
        <v>20.28</v>
      </c>
      <c r="D1160" s="15">
        <v>46093.902777777781</v>
      </c>
      <c r="E1160" s="14">
        <v>85760</v>
      </c>
      <c r="F1160" s="14">
        <v>399.71</v>
      </c>
      <c r="G1160" s="31">
        <v>1.0820000000000001</v>
      </c>
      <c r="H1160" s="14" t="s">
        <v>39</v>
      </c>
      <c r="I1160" s="15" t="s">
        <v>38</v>
      </c>
    </row>
    <row r="1161" spans="1:9" x14ac:dyDescent="0.25">
      <c r="A1161" s="14" t="s">
        <v>2543</v>
      </c>
      <c r="B1161" s="14" t="s">
        <v>2544</v>
      </c>
      <c r="C1161" s="30">
        <v>13.42</v>
      </c>
      <c r="D1161" s="15">
        <v>46093.927083333336</v>
      </c>
      <c r="E1161" s="14">
        <v>85575</v>
      </c>
      <c r="F1161" s="14">
        <v>183.04</v>
      </c>
      <c r="G1161" s="31">
        <v>0.28999999999999998</v>
      </c>
      <c r="H1161" s="14" t="s">
        <v>74</v>
      </c>
      <c r="I1161" s="15" t="s">
        <v>38</v>
      </c>
    </row>
    <row r="1162" spans="1:9" x14ac:dyDescent="0.25">
      <c r="A1162" s="14" t="s">
        <v>2545</v>
      </c>
      <c r="B1162" s="14" t="s">
        <v>2546</v>
      </c>
      <c r="C1162" s="30">
        <v>15.28</v>
      </c>
      <c r="D1162" s="15">
        <v>46093.929166666669</v>
      </c>
      <c r="E1162" s="14">
        <v>85636</v>
      </c>
      <c r="F1162" s="14">
        <v>92.56</v>
      </c>
      <c r="G1162" s="31">
        <v>0.1</v>
      </c>
      <c r="H1162" s="14" t="s">
        <v>142</v>
      </c>
      <c r="I1162" s="15" t="s">
        <v>38</v>
      </c>
    </row>
    <row r="1163" spans="1:9" x14ac:dyDescent="0.25">
      <c r="A1163" s="14" t="s">
        <v>2547</v>
      </c>
      <c r="B1163" s="14" t="s">
        <v>2548</v>
      </c>
      <c r="C1163" s="30">
        <v>14.51</v>
      </c>
      <c r="D1163" s="15">
        <v>46093.931944444441</v>
      </c>
      <c r="E1163" s="14">
        <v>85500</v>
      </c>
      <c r="F1163" s="14">
        <v>71.72</v>
      </c>
      <c r="G1163" s="31">
        <v>3.7999999999999999E-2</v>
      </c>
      <c r="H1163" s="14" t="s">
        <v>110</v>
      </c>
      <c r="I1163" s="15" t="s">
        <v>78</v>
      </c>
    </row>
    <row r="1164" spans="1:9" x14ac:dyDescent="0.25">
      <c r="A1164" s="14" t="s">
        <v>2549</v>
      </c>
      <c r="B1164" s="14" t="s">
        <v>2550</v>
      </c>
      <c r="C1164" s="30">
        <v>14.94</v>
      </c>
      <c r="D1164" s="15">
        <v>46093.931944444441</v>
      </c>
      <c r="E1164" s="14">
        <v>85813</v>
      </c>
      <c r="F1164" s="14">
        <v>133.82</v>
      </c>
      <c r="G1164" s="31">
        <v>7.5999999999999998E-2</v>
      </c>
      <c r="H1164" s="14" t="s">
        <v>110</v>
      </c>
      <c r="I1164" s="15" t="s">
        <v>78</v>
      </c>
    </row>
    <row r="1165" spans="1:9" x14ac:dyDescent="0.25">
      <c r="A1165" s="14" t="s">
        <v>2551</v>
      </c>
      <c r="B1165" s="14" t="s">
        <v>2552</v>
      </c>
      <c r="C1165" s="30">
        <v>15.97</v>
      </c>
      <c r="D1165" s="15">
        <v>46093.931944444441</v>
      </c>
      <c r="E1165" s="14">
        <v>85787</v>
      </c>
      <c r="F1165" s="14">
        <v>196.18</v>
      </c>
      <c r="G1165" s="31">
        <v>0.20799999999999999</v>
      </c>
      <c r="H1165" s="14" t="s">
        <v>84</v>
      </c>
      <c r="I1165" s="15" t="s">
        <v>38</v>
      </c>
    </row>
    <row r="1166" spans="1:9" x14ac:dyDescent="0.25">
      <c r="A1166" s="14" t="s">
        <v>2553</v>
      </c>
      <c r="B1166" s="14" t="s">
        <v>2554</v>
      </c>
      <c r="C1166" s="30">
        <v>13.37</v>
      </c>
      <c r="D1166" s="15">
        <v>46093.931944444441</v>
      </c>
      <c r="E1166" s="14">
        <v>85494</v>
      </c>
      <c r="F1166" s="14">
        <v>75.739999999999995</v>
      </c>
      <c r="G1166" s="31">
        <v>0.1</v>
      </c>
      <c r="H1166" s="14" t="s">
        <v>74</v>
      </c>
      <c r="I1166" s="15" t="s">
        <v>38</v>
      </c>
    </row>
    <row r="1167" spans="1:9" x14ac:dyDescent="0.25">
      <c r="A1167" s="14" t="s">
        <v>2555</v>
      </c>
      <c r="B1167" s="14" t="s">
        <v>2556</v>
      </c>
      <c r="C1167" s="30">
        <v>12.93</v>
      </c>
      <c r="D1167" s="15">
        <v>46093.933333333334</v>
      </c>
      <c r="E1167" s="14">
        <v>85770</v>
      </c>
      <c r="F1167" s="14">
        <v>138.21</v>
      </c>
      <c r="G1167" s="31">
        <v>7.5999999999999998E-2</v>
      </c>
      <c r="H1167" s="14" t="s">
        <v>101</v>
      </c>
      <c r="I1167" s="15" t="s">
        <v>102</v>
      </c>
    </row>
    <row r="1168" spans="1:9" x14ac:dyDescent="0.25">
      <c r="A1168" s="14" t="s">
        <v>2557</v>
      </c>
      <c r="B1168" s="14" t="s">
        <v>2558</v>
      </c>
      <c r="C1168" s="30">
        <v>16.36</v>
      </c>
      <c r="D1168" s="15">
        <v>46093.93472222222</v>
      </c>
      <c r="E1168" s="14">
        <v>85795</v>
      </c>
      <c r="F1168" s="14">
        <v>78.12</v>
      </c>
      <c r="G1168" s="31">
        <v>0.1</v>
      </c>
      <c r="H1168" s="14" t="s">
        <v>4239</v>
      </c>
      <c r="I1168" s="15" t="s">
        <v>78</v>
      </c>
    </row>
    <row r="1169" spans="1:9" x14ac:dyDescent="0.25">
      <c r="A1169" s="14" t="s">
        <v>2559</v>
      </c>
      <c r="B1169" s="14" t="s">
        <v>2560</v>
      </c>
      <c r="C1169" s="30">
        <v>13.59</v>
      </c>
      <c r="D1169" s="15">
        <v>46093.93472222222</v>
      </c>
      <c r="E1169" s="14">
        <v>85444</v>
      </c>
      <c r="F1169" s="14">
        <v>75.599999999999994</v>
      </c>
      <c r="G1169" s="31">
        <v>4.2000000000000003E-2</v>
      </c>
      <c r="H1169" s="14" t="s">
        <v>101</v>
      </c>
      <c r="I1169" s="15" t="s">
        <v>102</v>
      </c>
    </row>
    <row r="1170" spans="1:9" x14ac:dyDescent="0.25">
      <c r="A1170" s="14" t="s">
        <v>2561</v>
      </c>
      <c r="B1170" s="14" t="s">
        <v>2562</v>
      </c>
      <c r="C1170" s="30">
        <v>15.16</v>
      </c>
      <c r="D1170" s="15">
        <v>46093.935416666667</v>
      </c>
      <c r="E1170" s="14">
        <v>85507</v>
      </c>
      <c r="F1170" s="14">
        <v>76.760000000000005</v>
      </c>
      <c r="G1170" s="31">
        <v>0.1</v>
      </c>
      <c r="H1170" s="14" t="s">
        <v>190</v>
      </c>
      <c r="I1170" s="15" t="s">
        <v>38</v>
      </c>
    </row>
    <row r="1171" spans="1:9" x14ac:dyDescent="0.25">
      <c r="A1171" s="14" t="s">
        <v>2563</v>
      </c>
      <c r="B1171" s="14" t="s">
        <v>2564</v>
      </c>
      <c r="C1171" s="30">
        <v>16.63</v>
      </c>
      <c r="D1171" s="15">
        <v>46093.935416666667</v>
      </c>
      <c r="E1171" s="14">
        <v>85830</v>
      </c>
      <c r="F1171" s="14">
        <v>140.62</v>
      </c>
      <c r="G1171" s="31">
        <v>0.17799999999999999</v>
      </c>
      <c r="H1171" s="14" t="s">
        <v>33</v>
      </c>
      <c r="I1171" s="15" t="s">
        <v>34</v>
      </c>
    </row>
    <row r="1172" spans="1:9" x14ac:dyDescent="0.25">
      <c r="A1172" s="14" t="s">
        <v>2565</v>
      </c>
      <c r="B1172" s="14" t="s">
        <v>2566</v>
      </c>
      <c r="C1172" s="30">
        <v>12.69</v>
      </c>
      <c r="D1172" s="15">
        <v>46093.936111111114</v>
      </c>
      <c r="E1172" s="14">
        <v>85506</v>
      </c>
      <c r="F1172" s="14">
        <v>76.73</v>
      </c>
      <c r="G1172" s="31">
        <v>0.1</v>
      </c>
      <c r="H1172" s="14" t="s">
        <v>128</v>
      </c>
      <c r="I1172" s="15" t="s">
        <v>38</v>
      </c>
    </row>
    <row r="1173" spans="1:9" x14ac:dyDescent="0.25">
      <c r="A1173" s="14" t="s">
        <v>2567</v>
      </c>
      <c r="B1173" s="14" t="s">
        <v>2568</v>
      </c>
      <c r="C1173" s="30">
        <v>10.95</v>
      </c>
      <c r="D1173" s="15">
        <v>46093.9375</v>
      </c>
      <c r="E1173" s="14">
        <v>85980</v>
      </c>
      <c r="F1173" s="14">
        <v>73.77</v>
      </c>
      <c r="G1173" s="31">
        <v>4.2000000000000003E-2</v>
      </c>
      <c r="H1173" s="14" t="s">
        <v>74</v>
      </c>
      <c r="I1173" s="15" t="s">
        <v>38</v>
      </c>
    </row>
    <row r="1174" spans="1:9" x14ac:dyDescent="0.25">
      <c r="A1174" s="14" t="s">
        <v>2569</v>
      </c>
      <c r="B1174" s="14" t="s">
        <v>2570</v>
      </c>
      <c r="C1174" s="30">
        <v>13.71</v>
      </c>
      <c r="D1174" s="15">
        <v>46093.938194444447</v>
      </c>
      <c r="E1174" s="14">
        <v>85684</v>
      </c>
      <c r="F1174" s="14">
        <v>167.25</v>
      </c>
      <c r="G1174" s="31">
        <v>0.49399999999999999</v>
      </c>
      <c r="H1174" s="14" t="s">
        <v>160</v>
      </c>
      <c r="I1174" s="15" t="s">
        <v>38</v>
      </c>
    </row>
    <row r="1175" spans="1:9" x14ac:dyDescent="0.25">
      <c r="A1175" s="14" t="s">
        <v>2571</v>
      </c>
      <c r="B1175" s="14" t="s">
        <v>2572</v>
      </c>
      <c r="C1175" s="30">
        <v>13.07</v>
      </c>
      <c r="D1175" s="15">
        <v>46093.939583333333</v>
      </c>
      <c r="E1175" s="14">
        <v>85894</v>
      </c>
      <c r="F1175" s="14">
        <v>131.82</v>
      </c>
      <c r="G1175" s="31">
        <v>0.23</v>
      </c>
      <c r="H1175" s="14" t="s">
        <v>74</v>
      </c>
      <c r="I1175" s="15" t="s">
        <v>38</v>
      </c>
    </row>
    <row r="1176" spans="1:9" x14ac:dyDescent="0.25">
      <c r="A1176" s="14" t="s">
        <v>2573</v>
      </c>
      <c r="B1176" s="14" t="s">
        <v>2574</v>
      </c>
      <c r="C1176" s="30">
        <v>19.84</v>
      </c>
      <c r="D1176" s="15">
        <v>46093.941666666666</v>
      </c>
      <c r="E1176" s="14">
        <v>85674</v>
      </c>
      <c r="F1176" s="14">
        <v>241.23</v>
      </c>
      <c r="G1176" s="31">
        <v>0.502</v>
      </c>
      <c r="H1176" s="14" t="s">
        <v>33</v>
      </c>
      <c r="I1176" s="15" t="s">
        <v>34</v>
      </c>
    </row>
    <row r="1177" spans="1:9" x14ac:dyDescent="0.25">
      <c r="A1177" s="14" t="s">
        <v>2575</v>
      </c>
      <c r="B1177" s="14" t="s">
        <v>2576</v>
      </c>
      <c r="C1177" s="30">
        <v>16.39</v>
      </c>
      <c r="D1177" s="15">
        <v>46093.941666666666</v>
      </c>
      <c r="E1177" s="14">
        <v>85779</v>
      </c>
      <c r="F1177" s="14">
        <v>269.14999999999998</v>
      </c>
      <c r="G1177" s="31">
        <v>0.42099999999999999</v>
      </c>
      <c r="H1177" s="14" t="s">
        <v>138</v>
      </c>
      <c r="I1177" s="15" t="s">
        <v>79</v>
      </c>
    </row>
    <row r="1178" spans="1:9" x14ac:dyDescent="0.25">
      <c r="A1178" s="14" t="s">
        <v>2577</v>
      </c>
      <c r="B1178" s="14" t="s">
        <v>2578</v>
      </c>
      <c r="C1178" s="30">
        <v>12.65</v>
      </c>
      <c r="D1178" s="15">
        <v>46093.941666666666</v>
      </c>
      <c r="E1178" s="14">
        <v>85478</v>
      </c>
      <c r="F1178" s="14">
        <v>82.82</v>
      </c>
      <c r="G1178" s="31">
        <v>3.7999999999999999E-2</v>
      </c>
      <c r="H1178" s="14" t="s">
        <v>138</v>
      </c>
      <c r="I1178" s="15" t="s">
        <v>79</v>
      </c>
    </row>
    <row r="1179" spans="1:9" x14ac:dyDescent="0.25">
      <c r="A1179" s="14" t="s">
        <v>2579</v>
      </c>
      <c r="B1179" s="14" t="s">
        <v>2580</v>
      </c>
      <c r="C1179" s="30">
        <v>15.05</v>
      </c>
      <c r="D1179" s="15">
        <v>46093.949305555558</v>
      </c>
      <c r="E1179" s="14">
        <v>85792</v>
      </c>
      <c r="F1179" s="14">
        <v>243.14</v>
      </c>
      <c r="G1179" s="31">
        <v>0.68100000000000005</v>
      </c>
      <c r="H1179" s="14" t="s">
        <v>74</v>
      </c>
      <c r="I1179" s="15" t="s">
        <v>38</v>
      </c>
    </row>
    <row r="1180" spans="1:9" x14ac:dyDescent="0.25">
      <c r="A1180" s="14" t="s">
        <v>2581</v>
      </c>
      <c r="B1180" s="14" t="s">
        <v>2582</v>
      </c>
      <c r="C1180" s="30">
        <v>20.97</v>
      </c>
      <c r="D1180" s="15">
        <v>46093.95</v>
      </c>
      <c r="E1180" s="14">
        <v>85558</v>
      </c>
      <c r="F1180" s="14">
        <v>288.58</v>
      </c>
      <c r="G1180" s="31">
        <v>0.69099999999999995</v>
      </c>
      <c r="H1180" s="14" t="s">
        <v>4240</v>
      </c>
      <c r="I1180" s="15" t="s">
        <v>79</v>
      </c>
    </row>
    <row r="1181" spans="1:9" x14ac:dyDescent="0.25">
      <c r="A1181" s="14" t="s">
        <v>2583</v>
      </c>
      <c r="B1181" s="14" t="s">
        <v>2584</v>
      </c>
      <c r="C1181" s="30">
        <v>24.09</v>
      </c>
      <c r="D1181" s="15">
        <v>46093.95</v>
      </c>
      <c r="E1181" s="14">
        <v>85822</v>
      </c>
      <c r="F1181" s="14">
        <v>417.11</v>
      </c>
      <c r="G1181" s="31">
        <v>0.79</v>
      </c>
      <c r="H1181" s="14" t="s">
        <v>97</v>
      </c>
      <c r="I1181" s="15" t="s">
        <v>67</v>
      </c>
    </row>
    <row r="1182" spans="1:9" x14ac:dyDescent="0.25">
      <c r="A1182" s="14" t="s">
        <v>2585</v>
      </c>
      <c r="B1182" s="14" t="s">
        <v>2586</v>
      </c>
      <c r="C1182" s="30">
        <v>25.96</v>
      </c>
      <c r="D1182" s="15">
        <v>46093.950694444444</v>
      </c>
      <c r="E1182" s="14">
        <v>85730</v>
      </c>
      <c r="F1182" s="14">
        <v>435.97</v>
      </c>
      <c r="G1182" s="31">
        <v>0.92</v>
      </c>
      <c r="H1182" s="14" t="s">
        <v>101</v>
      </c>
      <c r="I1182" s="15" t="s">
        <v>102</v>
      </c>
    </row>
    <row r="1183" spans="1:9" x14ac:dyDescent="0.25">
      <c r="A1183" s="14" t="s">
        <v>2587</v>
      </c>
      <c r="B1183" s="14" t="s">
        <v>2588</v>
      </c>
      <c r="C1183" s="30">
        <v>14.82</v>
      </c>
      <c r="D1183" s="15">
        <v>46093.950694444444</v>
      </c>
      <c r="E1183" s="14">
        <v>85733</v>
      </c>
      <c r="F1183" s="14">
        <v>329.41</v>
      </c>
      <c r="G1183" s="31">
        <v>0.58899999999999997</v>
      </c>
      <c r="H1183" s="14" t="s">
        <v>74</v>
      </c>
      <c r="I1183" s="15" t="s">
        <v>38</v>
      </c>
    </row>
    <row r="1184" spans="1:9" x14ac:dyDescent="0.25">
      <c r="A1184" s="14" t="s">
        <v>2589</v>
      </c>
      <c r="B1184" s="14" t="s">
        <v>2590</v>
      </c>
      <c r="C1184" s="30">
        <v>20.67</v>
      </c>
      <c r="D1184" s="15">
        <v>46093.950694444444</v>
      </c>
      <c r="E1184" s="14">
        <v>85685</v>
      </c>
      <c r="F1184" s="14">
        <v>359.41</v>
      </c>
      <c r="G1184" s="31">
        <v>0.78300000000000003</v>
      </c>
      <c r="H1184" s="14" t="s">
        <v>71</v>
      </c>
      <c r="I1184" s="15" t="s">
        <v>47</v>
      </c>
    </row>
    <row r="1185" spans="1:9" x14ac:dyDescent="0.25">
      <c r="A1185" s="14" t="s">
        <v>2591</v>
      </c>
      <c r="B1185" s="14" t="s">
        <v>2592</v>
      </c>
      <c r="C1185" s="30">
        <v>12.42</v>
      </c>
      <c r="D1185" s="15">
        <v>46093.950694444444</v>
      </c>
      <c r="E1185" s="14">
        <v>85697</v>
      </c>
      <c r="F1185" s="14">
        <v>48.91</v>
      </c>
      <c r="G1185" s="31">
        <v>7.8E-2</v>
      </c>
      <c r="H1185" s="14" t="s">
        <v>138</v>
      </c>
      <c r="I1185" s="15" t="s">
        <v>79</v>
      </c>
    </row>
    <row r="1186" spans="1:9" x14ac:dyDescent="0.25">
      <c r="A1186" s="14" t="s">
        <v>2593</v>
      </c>
      <c r="B1186" s="14" t="s">
        <v>2594</v>
      </c>
      <c r="C1186" s="30">
        <v>13.84</v>
      </c>
      <c r="D1186" s="15">
        <v>46093.950694444444</v>
      </c>
      <c r="E1186" s="14">
        <v>85814</v>
      </c>
      <c r="F1186" s="14">
        <v>245.16</v>
      </c>
      <c r="G1186" s="31">
        <v>0.35399999999999998</v>
      </c>
      <c r="H1186" s="14" t="s">
        <v>74</v>
      </c>
      <c r="I1186" s="15" t="s">
        <v>38</v>
      </c>
    </row>
    <row r="1187" spans="1:9" x14ac:dyDescent="0.25">
      <c r="A1187" s="14" t="s">
        <v>2595</v>
      </c>
      <c r="B1187" s="14" t="s">
        <v>2596</v>
      </c>
      <c r="C1187" s="30">
        <v>26.19</v>
      </c>
      <c r="D1187" s="15">
        <v>46093.952777777777</v>
      </c>
      <c r="E1187" s="14">
        <v>85755</v>
      </c>
      <c r="F1187" s="14">
        <v>616.76</v>
      </c>
      <c r="G1187" s="31">
        <v>1.109</v>
      </c>
      <c r="H1187" s="14" t="s">
        <v>33</v>
      </c>
      <c r="I1187" s="15" t="s">
        <v>34</v>
      </c>
    </row>
    <row r="1188" spans="1:9" x14ac:dyDescent="0.25">
      <c r="A1188" s="14" t="s">
        <v>2597</v>
      </c>
      <c r="B1188" s="14" t="s">
        <v>2598</v>
      </c>
      <c r="C1188" s="30">
        <v>16.13</v>
      </c>
      <c r="D1188" s="15">
        <v>46093.952777777777</v>
      </c>
      <c r="E1188" s="14">
        <v>85586</v>
      </c>
      <c r="F1188" s="14">
        <v>161.27000000000001</v>
      </c>
      <c r="G1188" s="31">
        <v>0.158</v>
      </c>
      <c r="H1188" s="14" t="s">
        <v>130</v>
      </c>
      <c r="I1188" s="15" t="s">
        <v>102</v>
      </c>
    </row>
    <row r="1189" spans="1:9" x14ac:dyDescent="0.25">
      <c r="A1189" s="14" t="s">
        <v>2599</v>
      </c>
      <c r="B1189" s="14" t="s">
        <v>2600</v>
      </c>
      <c r="C1189" s="30">
        <v>25.73</v>
      </c>
      <c r="D1189" s="15">
        <v>46093.952777777777</v>
      </c>
      <c r="E1189" s="14">
        <v>85800</v>
      </c>
      <c r="F1189" s="14">
        <v>242.42</v>
      </c>
      <c r="G1189" s="31">
        <v>0.67900000000000005</v>
      </c>
      <c r="H1189" s="14" t="s">
        <v>27</v>
      </c>
      <c r="I1189" s="15" t="s">
        <v>28</v>
      </c>
    </row>
    <row r="1190" spans="1:9" x14ac:dyDescent="0.25">
      <c r="A1190" s="14" t="s">
        <v>2601</v>
      </c>
      <c r="B1190" s="14" t="s">
        <v>2602</v>
      </c>
      <c r="C1190" s="30">
        <v>13.8</v>
      </c>
      <c r="D1190" s="15">
        <v>46093.953472222223</v>
      </c>
      <c r="E1190" s="14">
        <v>85751</v>
      </c>
      <c r="F1190" s="14">
        <v>179.73</v>
      </c>
      <c r="G1190" s="31">
        <v>0.29099999999999998</v>
      </c>
      <c r="H1190" s="14" t="s">
        <v>74</v>
      </c>
      <c r="I1190" s="15" t="s">
        <v>38</v>
      </c>
    </row>
    <row r="1191" spans="1:9" x14ac:dyDescent="0.25">
      <c r="A1191" s="14" t="s">
        <v>2603</v>
      </c>
      <c r="B1191" s="14" t="s">
        <v>2604</v>
      </c>
      <c r="C1191" s="30">
        <v>14.92</v>
      </c>
      <c r="D1191" s="15">
        <v>46093.953472222223</v>
      </c>
      <c r="E1191" s="14">
        <v>85427</v>
      </c>
      <c r="F1191" s="14">
        <v>345.54</v>
      </c>
      <c r="G1191" s="31">
        <v>0.80600000000000005</v>
      </c>
      <c r="H1191" s="14" t="s">
        <v>74</v>
      </c>
      <c r="I1191" s="15" t="s">
        <v>38</v>
      </c>
    </row>
    <row r="1192" spans="1:9" x14ac:dyDescent="0.25">
      <c r="A1192" s="14" t="s">
        <v>2605</v>
      </c>
      <c r="B1192" s="14" t="s">
        <v>2606</v>
      </c>
      <c r="C1192" s="30">
        <v>21.44</v>
      </c>
      <c r="D1192" s="15">
        <v>46093.95416666667</v>
      </c>
      <c r="E1192" s="14">
        <v>85584</v>
      </c>
      <c r="F1192" s="14">
        <v>570.79999999999995</v>
      </c>
      <c r="G1192" s="31">
        <v>0.86799999999999999</v>
      </c>
      <c r="H1192" s="14" t="s">
        <v>4241</v>
      </c>
      <c r="I1192" s="15" t="s">
        <v>38</v>
      </c>
    </row>
    <row r="1193" spans="1:9" x14ac:dyDescent="0.25">
      <c r="A1193" s="14" t="s">
        <v>2607</v>
      </c>
      <c r="B1193" s="14" t="s">
        <v>2608</v>
      </c>
      <c r="C1193" s="30">
        <v>31.85</v>
      </c>
      <c r="D1193" s="15">
        <v>46093.95416666667</v>
      </c>
      <c r="E1193" s="14">
        <v>85566</v>
      </c>
      <c r="F1193" s="14">
        <v>506.38</v>
      </c>
      <c r="G1193" s="31">
        <v>0.878</v>
      </c>
      <c r="H1193" s="14" t="s">
        <v>137</v>
      </c>
      <c r="I1193" s="15" t="s">
        <v>88</v>
      </c>
    </row>
    <row r="1194" spans="1:9" x14ac:dyDescent="0.25">
      <c r="A1194" s="14" t="s">
        <v>2609</v>
      </c>
      <c r="B1194" s="14" t="s">
        <v>2610</v>
      </c>
      <c r="C1194" s="30">
        <v>12.57</v>
      </c>
      <c r="D1194" s="15">
        <v>46084.964583333334</v>
      </c>
      <c r="E1194" s="14">
        <v>84030</v>
      </c>
      <c r="F1194" s="14">
        <v>77.010000000000005</v>
      </c>
      <c r="G1194" s="31">
        <v>0.1</v>
      </c>
      <c r="H1194" s="14" t="s">
        <v>206</v>
      </c>
      <c r="I1194" s="15" t="s">
        <v>38</v>
      </c>
    </row>
    <row r="1195" spans="1:9" x14ac:dyDescent="0.25">
      <c r="A1195" s="14" t="s">
        <v>2611</v>
      </c>
      <c r="B1195" s="14" t="s">
        <v>2612</v>
      </c>
      <c r="C1195" s="30">
        <v>10.59</v>
      </c>
      <c r="D1195" s="15">
        <v>46084.964583333334</v>
      </c>
      <c r="E1195" s="14">
        <v>85092</v>
      </c>
      <c r="F1195" s="14">
        <v>66.87</v>
      </c>
      <c r="G1195" s="31">
        <v>3.7999999999999999E-2</v>
      </c>
      <c r="H1195" s="14" t="s">
        <v>74</v>
      </c>
      <c r="I1195" s="15" t="s">
        <v>38</v>
      </c>
    </row>
    <row r="1196" spans="1:9" x14ac:dyDescent="0.25">
      <c r="A1196" s="14" t="s">
        <v>2613</v>
      </c>
      <c r="B1196" s="14" t="s">
        <v>2614</v>
      </c>
      <c r="C1196" s="30">
        <v>12.59</v>
      </c>
      <c r="D1196" s="15">
        <v>46084.964583333334</v>
      </c>
      <c r="E1196" s="14">
        <v>84274</v>
      </c>
      <c r="F1196" s="14">
        <v>77.069999999999993</v>
      </c>
      <c r="G1196" s="31">
        <v>0.1</v>
      </c>
      <c r="H1196" s="14" t="s">
        <v>169</v>
      </c>
      <c r="I1196" s="15" t="s">
        <v>38</v>
      </c>
    </row>
    <row r="1197" spans="1:9" x14ac:dyDescent="0.25">
      <c r="A1197" s="14" t="s">
        <v>2615</v>
      </c>
      <c r="B1197" s="14" t="s">
        <v>2616</v>
      </c>
      <c r="C1197" s="30">
        <v>17.37</v>
      </c>
      <c r="D1197" s="15">
        <v>46084.965277777781</v>
      </c>
      <c r="E1197" s="14">
        <v>84684</v>
      </c>
      <c r="F1197" s="14">
        <v>238.48</v>
      </c>
      <c r="G1197" s="31">
        <v>0.46800000000000003</v>
      </c>
      <c r="H1197" s="14" t="s">
        <v>126</v>
      </c>
      <c r="I1197" s="15" t="s">
        <v>102</v>
      </c>
    </row>
    <row r="1198" spans="1:9" x14ac:dyDescent="0.25">
      <c r="A1198" s="14" t="s">
        <v>2617</v>
      </c>
      <c r="B1198" s="14" t="s">
        <v>2618</v>
      </c>
      <c r="C1198" s="30">
        <v>15.67</v>
      </c>
      <c r="D1198" s="15">
        <v>46084.96597222222</v>
      </c>
      <c r="E1198" s="14">
        <v>84652</v>
      </c>
      <c r="F1198" s="14">
        <v>336</v>
      </c>
      <c r="G1198" s="31">
        <v>0.57999999999999996</v>
      </c>
      <c r="H1198" s="14" t="s">
        <v>160</v>
      </c>
      <c r="I1198" s="15" t="s">
        <v>38</v>
      </c>
    </row>
    <row r="1199" spans="1:9" x14ac:dyDescent="0.25">
      <c r="A1199" s="14" t="s">
        <v>2619</v>
      </c>
      <c r="B1199" s="14" t="s">
        <v>2620</v>
      </c>
      <c r="C1199" s="30">
        <v>15.92</v>
      </c>
      <c r="D1199" s="15">
        <v>46084.96597222222</v>
      </c>
      <c r="E1199" s="14">
        <v>85111</v>
      </c>
      <c r="F1199" s="14">
        <v>219.52</v>
      </c>
      <c r="G1199" s="31">
        <v>0.40300000000000002</v>
      </c>
      <c r="H1199" s="14" t="s">
        <v>101</v>
      </c>
      <c r="I1199" s="15" t="s">
        <v>102</v>
      </c>
    </row>
    <row r="1200" spans="1:9" x14ac:dyDescent="0.25">
      <c r="A1200" s="14" t="s">
        <v>2621</v>
      </c>
      <c r="B1200" s="14" t="s">
        <v>2622</v>
      </c>
      <c r="C1200" s="30">
        <v>25.86</v>
      </c>
      <c r="D1200" s="15">
        <v>46094.007638888892</v>
      </c>
      <c r="E1200" s="14">
        <v>85540</v>
      </c>
      <c r="F1200" s="14">
        <v>307.52999999999997</v>
      </c>
      <c r="G1200" s="31">
        <v>0.61299999999999999</v>
      </c>
      <c r="H1200" s="14" t="s">
        <v>68</v>
      </c>
      <c r="I1200" s="15" t="s">
        <v>59</v>
      </c>
    </row>
    <row r="1201" spans="1:9" x14ac:dyDescent="0.25">
      <c r="A1201" s="14" t="s">
        <v>2623</v>
      </c>
      <c r="B1201" s="14" t="s">
        <v>2624</v>
      </c>
      <c r="C1201" s="30">
        <v>17.559999999999999</v>
      </c>
      <c r="D1201" s="15">
        <v>46094.030555555553</v>
      </c>
      <c r="E1201" s="14">
        <v>85564</v>
      </c>
      <c r="F1201" s="14">
        <v>79.27</v>
      </c>
      <c r="G1201" s="31">
        <v>0.1</v>
      </c>
      <c r="H1201" s="14" t="s">
        <v>85</v>
      </c>
      <c r="I1201" s="15" t="s">
        <v>79</v>
      </c>
    </row>
    <row r="1202" spans="1:9" x14ac:dyDescent="0.25">
      <c r="A1202" s="14" t="s">
        <v>2625</v>
      </c>
      <c r="B1202" s="14" t="s">
        <v>2626</v>
      </c>
      <c r="C1202" s="30">
        <v>13.86</v>
      </c>
      <c r="D1202" s="15">
        <v>46084.969444444447</v>
      </c>
      <c r="E1202" s="14">
        <v>85108</v>
      </c>
      <c r="F1202" s="14">
        <v>125.75</v>
      </c>
      <c r="G1202" s="31">
        <v>0.08</v>
      </c>
      <c r="H1202" s="14" t="s">
        <v>131</v>
      </c>
      <c r="I1202" s="15" t="s">
        <v>78</v>
      </c>
    </row>
    <row r="1203" spans="1:9" x14ac:dyDescent="0.25">
      <c r="A1203" s="14" t="s">
        <v>2627</v>
      </c>
      <c r="B1203" s="14" t="s">
        <v>2628</v>
      </c>
      <c r="C1203" s="30">
        <v>14.55</v>
      </c>
      <c r="D1203" s="15">
        <v>46094.63958333333</v>
      </c>
      <c r="E1203" s="14">
        <v>85715</v>
      </c>
      <c r="F1203" s="14">
        <v>78.12</v>
      </c>
      <c r="G1203" s="31">
        <v>0.1</v>
      </c>
      <c r="H1203" s="14" t="s">
        <v>110</v>
      </c>
      <c r="I1203" s="15" t="s">
        <v>78</v>
      </c>
    </row>
    <row r="1204" spans="1:9" x14ac:dyDescent="0.25">
      <c r="A1204" s="14" t="s">
        <v>2629</v>
      </c>
      <c r="B1204" s="14" t="s">
        <v>2630</v>
      </c>
      <c r="C1204" s="30">
        <v>20.74</v>
      </c>
      <c r="D1204" s="15">
        <v>46094.658333333333</v>
      </c>
      <c r="E1204" s="14">
        <v>85937</v>
      </c>
      <c r="F1204" s="14">
        <v>143.34</v>
      </c>
      <c r="G1204" s="31">
        <v>0.17799999999999999</v>
      </c>
      <c r="H1204" s="14" t="s">
        <v>48</v>
      </c>
      <c r="I1204" s="15" t="s">
        <v>34</v>
      </c>
    </row>
    <row r="1205" spans="1:9" x14ac:dyDescent="0.25">
      <c r="A1205" s="14" t="s">
        <v>2631</v>
      </c>
      <c r="B1205" s="14" t="s">
        <v>2632</v>
      </c>
      <c r="C1205" s="30">
        <v>16.36</v>
      </c>
      <c r="D1205" s="15">
        <v>46094.669444444444</v>
      </c>
      <c r="E1205" s="14">
        <v>85705</v>
      </c>
      <c r="F1205" s="14">
        <v>78.12</v>
      </c>
      <c r="G1205" s="31">
        <v>0.1</v>
      </c>
      <c r="H1205" s="14" t="s">
        <v>144</v>
      </c>
      <c r="I1205" s="15" t="s">
        <v>78</v>
      </c>
    </row>
    <row r="1206" spans="1:9" x14ac:dyDescent="0.25">
      <c r="A1206" s="14" t="s">
        <v>2633</v>
      </c>
      <c r="B1206" s="14" t="s">
        <v>2634</v>
      </c>
      <c r="C1206" s="30">
        <v>12.6</v>
      </c>
      <c r="D1206" s="15">
        <v>46094.956944444442</v>
      </c>
      <c r="E1206" s="14">
        <v>85881</v>
      </c>
      <c r="F1206" s="14">
        <v>77.09</v>
      </c>
      <c r="G1206" s="31">
        <v>0.1</v>
      </c>
      <c r="H1206" s="14" t="s">
        <v>138</v>
      </c>
      <c r="I1206" s="15" t="s">
        <v>79</v>
      </c>
    </row>
    <row r="1207" spans="1:9" x14ac:dyDescent="0.25">
      <c r="A1207" s="14" t="s">
        <v>2635</v>
      </c>
      <c r="B1207" s="14" t="s">
        <v>2636</v>
      </c>
      <c r="C1207" s="30">
        <v>34.58</v>
      </c>
      <c r="D1207" s="15">
        <v>46094.959722222222</v>
      </c>
      <c r="E1207" s="14">
        <v>85841</v>
      </c>
      <c r="F1207" s="14">
        <v>361.61</v>
      </c>
      <c r="G1207" s="31">
        <v>0.84299999999999997</v>
      </c>
      <c r="H1207" s="14" t="s">
        <v>42</v>
      </c>
      <c r="I1207" s="15" t="s">
        <v>43</v>
      </c>
    </row>
    <row r="1208" spans="1:9" x14ac:dyDescent="0.25">
      <c r="A1208" s="14" t="s">
        <v>2637</v>
      </c>
      <c r="B1208" s="14" t="s">
        <v>2638</v>
      </c>
      <c r="C1208" s="30">
        <v>15.96</v>
      </c>
      <c r="D1208" s="15">
        <v>46094.959722222222</v>
      </c>
      <c r="E1208" s="14">
        <v>85912</v>
      </c>
      <c r="F1208" s="14">
        <v>376.82</v>
      </c>
      <c r="G1208" s="31">
        <v>0.67900000000000005</v>
      </c>
      <c r="H1208" s="14" t="s">
        <v>74</v>
      </c>
      <c r="I1208" s="15" t="s">
        <v>38</v>
      </c>
    </row>
    <row r="1209" spans="1:9" x14ac:dyDescent="0.25">
      <c r="A1209" s="14" t="s">
        <v>2639</v>
      </c>
      <c r="B1209" s="14" t="s">
        <v>2640</v>
      </c>
      <c r="C1209" s="30">
        <v>12.3</v>
      </c>
      <c r="D1209" s="15">
        <v>46094.960416666669</v>
      </c>
      <c r="E1209" s="14">
        <v>85828</v>
      </c>
      <c r="F1209" s="14">
        <v>76.760000000000005</v>
      </c>
      <c r="G1209" s="31">
        <v>0.1</v>
      </c>
      <c r="H1209" s="14" t="s">
        <v>190</v>
      </c>
      <c r="I1209" s="15" t="s">
        <v>38</v>
      </c>
    </row>
    <row r="1210" spans="1:9" x14ac:dyDescent="0.25">
      <c r="A1210" s="14" t="s">
        <v>2641</v>
      </c>
      <c r="B1210" s="14" t="s">
        <v>2642</v>
      </c>
      <c r="C1210" s="30">
        <v>14.21</v>
      </c>
      <c r="D1210" s="15">
        <v>46094.960416666669</v>
      </c>
      <c r="E1210" s="14">
        <v>85979</v>
      </c>
      <c r="F1210" s="14">
        <v>240.1</v>
      </c>
      <c r="G1210" s="31">
        <v>0.57099999999999995</v>
      </c>
      <c r="H1210" s="14" t="s">
        <v>74</v>
      </c>
      <c r="I1210" s="15" t="s">
        <v>38</v>
      </c>
    </row>
    <row r="1211" spans="1:9" x14ac:dyDescent="0.25">
      <c r="A1211" s="14" t="s">
        <v>2643</v>
      </c>
      <c r="B1211" s="14" t="s">
        <v>2644</v>
      </c>
      <c r="C1211" s="30">
        <v>17.02</v>
      </c>
      <c r="D1211" s="15">
        <v>46094.961111111108</v>
      </c>
      <c r="E1211" s="14">
        <v>85946</v>
      </c>
      <c r="F1211" s="14">
        <v>397.62</v>
      </c>
      <c r="G1211" s="31">
        <v>0.996</v>
      </c>
      <c r="H1211" s="14" t="s">
        <v>74</v>
      </c>
      <c r="I1211" s="15" t="s">
        <v>38</v>
      </c>
    </row>
    <row r="1212" spans="1:9" x14ac:dyDescent="0.25">
      <c r="A1212" s="14" t="s">
        <v>2645</v>
      </c>
      <c r="B1212" s="14" t="s">
        <v>2646</v>
      </c>
      <c r="C1212" s="30">
        <v>21.44</v>
      </c>
      <c r="D1212" s="15">
        <v>46094.961111111108</v>
      </c>
      <c r="E1212" s="14">
        <v>86009</v>
      </c>
      <c r="F1212" s="14">
        <v>279.14</v>
      </c>
      <c r="G1212" s="31">
        <v>0.54300000000000004</v>
      </c>
      <c r="H1212" s="14" t="s">
        <v>66</v>
      </c>
      <c r="I1212" s="15" t="s">
        <v>50</v>
      </c>
    </row>
    <row r="1213" spans="1:9" x14ac:dyDescent="0.25">
      <c r="A1213" s="14" t="s">
        <v>2647</v>
      </c>
      <c r="B1213" s="14" t="s">
        <v>2648</v>
      </c>
      <c r="C1213" s="30">
        <v>23.27</v>
      </c>
      <c r="D1213" s="15">
        <v>46094.961111111108</v>
      </c>
      <c r="E1213" s="14">
        <v>85861</v>
      </c>
      <c r="F1213" s="14">
        <v>210.71</v>
      </c>
      <c r="G1213" s="31">
        <v>0.28599999999999998</v>
      </c>
      <c r="H1213" s="14" t="s">
        <v>31</v>
      </c>
      <c r="I1213" s="15" t="s">
        <v>32</v>
      </c>
    </row>
    <row r="1214" spans="1:9" x14ac:dyDescent="0.25">
      <c r="A1214" s="14" t="s">
        <v>2649</v>
      </c>
      <c r="B1214" s="14" t="s">
        <v>2650</v>
      </c>
      <c r="C1214" s="30">
        <v>25.63</v>
      </c>
      <c r="D1214" s="15">
        <v>46094.961111111108</v>
      </c>
      <c r="E1214" s="14">
        <v>85842</v>
      </c>
      <c r="F1214" s="14">
        <v>369.62</v>
      </c>
      <c r="G1214" s="31">
        <v>0.73099999999999998</v>
      </c>
      <c r="H1214" s="14" t="s">
        <v>42</v>
      </c>
      <c r="I1214" s="15" t="s">
        <v>43</v>
      </c>
    </row>
    <row r="1215" spans="1:9" x14ac:dyDescent="0.25">
      <c r="A1215" s="14" t="s">
        <v>2651</v>
      </c>
      <c r="B1215" s="14" t="s">
        <v>2652</v>
      </c>
      <c r="C1215" s="30">
        <v>16.36</v>
      </c>
      <c r="D1215" s="15">
        <v>46094.962500000001</v>
      </c>
      <c r="E1215" s="14">
        <v>86034</v>
      </c>
      <c r="F1215" s="14">
        <v>264.58999999999997</v>
      </c>
      <c r="G1215" s="31">
        <v>0.502</v>
      </c>
      <c r="H1215" s="14" t="s">
        <v>138</v>
      </c>
      <c r="I1215" s="15" t="s">
        <v>79</v>
      </c>
    </row>
    <row r="1216" spans="1:9" x14ac:dyDescent="0.25">
      <c r="A1216" s="14" t="s">
        <v>2653</v>
      </c>
      <c r="B1216" s="14" t="s">
        <v>2654</v>
      </c>
      <c r="C1216" s="30">
        <v>17.059999999999999</v>
      </c>
      <c r="D1216" s="15">
        <v>46094.962500000001</v>
      </c>
      <c r="E1216" s="14">
        <v>85896</v>
      </c>
      <c r="F1216" s="14">
        <v>198.78</v>
      </c>
      <c r="G1216" s="31">
        <v>0.18</v>
      </c>
      <c r="H1216" s="14" t="s">
        <v>174</v>
      </c>
      <c r="I1216" s="15" t="s">
        <v>79</v>
      </c>
    </row>
    <row r="1217" spans="1:9" x14ac:dyDescent="0.25">
      <c r="A1217" s="14" t="s">
        <v>2655</v>
      </c>
      <c r="B1217" s="14" t="s">
        <v>2656</v>
      </c>
      <c r="C1217" s="30">
        <v>21.71</v>
      </c>
      <c r="D1217" s="15">
        <v>46094.963194444441</v>
      </c>
      <c r="E1217" s="14">
        <v>85806</v>
      </c>
      <c r="F1217" s="14">
        <v>135.12</v>
      </c>
      <c r="G1217" s="31">
        <v>0.28999999999999998</v>
      </c>
      <c r="H1217" s="14" t="s">
        <v>68</v>
      </c>
      <c r="I1217" s="15" t="s">
        <v>59</v>
      </c>
    </row>
    <row r="1218" spans="1:9" x14ac:dyDescent="0.25">
      <c r="A1218" s="14" t="s">
        <v>2657</v>
      </c>
      <c r="B1218" s="14" t="s">
        <v>2658</v>
      </c>
      <c r="C1218" s="30">
        <v>13.77</v>
      </c>
      <c r="D1218" s="15">
        <v>46094.963194444441</v>
      </c>
      <c r="E1218" s="14">
        <v>85880</v>
      </c>
      <c r="F1218" s="14">
        <v>140.55000000000001</v>
      </c>
      <c r="G1218" s="31">
        <v>0.13800000000000001</v>
      </c>
      <c r="H1218" s="14" t="s">
        <v>151</v>
      </c>
      <c r="I1218" s="15" t="s">
        <v>38</v>
      </c>
    </row>
    <row r="1219" spans="1:9" x14ac:dyDescent="0.25">
      <c r="A1219" s="14" t="s">
        <v>2659</v>
      </c>
      <c r="B1219" s="14" t="s">
        <v>2660</v>
      </c>
      <c r="C1219" s="30">
        <v>18.100000000000001</v>
      </c>
      <c r="D1219" s="15">
        <v>46094.964583333334</v>
      </c>
      <c r="E1219" s="14">
        <v>85916</v>
      </c>
      <c r="F1219" s="14">
        <v>161.01</v>
      </c>
      <c r="G1219" s="31">
        <v>0.27</v>
      </c>
      <c r="H1219" s="14" t="s">
        <v>161</v>
      </c>
      <c r="I1219" s="15" t="s">
        <v>79</v>
      </c>
    </row>
    <row r="1220" spans="1:9" x14ac:dyDescent="0.25">
      <c r="A1220" s="14" t="s">
        <v>2661</v>
      </c>
      <c r="B1220" s="14" t="s">
        <v>2662</v>
      </c>
      <c r="C1220" s="30">
        <v>16.28</v>
      </c>
      <c r="D1220" s="15">
        <v>46084.977777777778</v>
      </c>
      <c r="E1220" s="14">
        <v>85238</v>
      </c>
      <c r="F1220" s="14">
        <v>272.73</v>
      </c>
      <c r="G1220" s="31">
        <v>0.35399999999999998</v>
      </c>
      <c r="H1220" s="14" t="s">
        <v>101</v>
      </c>
      <c r="I1220" s="15" t="s">
        <v>102</v>
      </c>
    </row>
    <row r="1221" spans="1:9" x14ac:dyDescent="0.25">
      <c r="A1221" s="14" t="s">
        <v>2663</v>
      </c>
      <c r="B1221" s="14" t="s">
        <v>2664</v>
      </c>
      <c r="C1221" s="30">
        <v>14.75</v>
      </c>
      <c r="D1221" s="15">
        <v>46094.965277777781</v>
      </c>
      <c r="E1221" s="14">
        <v>85765</v>
      </c>
      <c r="F1221" s="14">
        <v>319.61</v>
      </c>
      <c r="G1221" s="31">
        <v>0.53600000000000003</v>
      </c>
      <c r="H1221" s="14" t="s">
        <v>74</v>
      </c>
      <c r="I1221" s="15" t="s">
        <v>38</v>
      </c>
    </row>
    <row r="1222" spans="1:9" x14ac:dyDescent="0.25">
      <c r="A1222" s="14" t="s">
        <v>2665</v>
      </c>
      <c r="B1222" s="14" t="s">
        <v>2666</v>
      </c>
      <c r="C1222" s="30">
        <v>32.74</v>
      </c>
      <c r="D1222" s="15">
        <v>46094.965277777781</v>
      </c>
      <c r="E1222" s="14">
        <v>85898</v>
      </c>
      <c r="F1222" s="14">
        <v>335.21</v>
      </c>
      <c r="G1222" s="31">
        <v>0.84499999999999997</v>
      </c>
      <c r="H1222" s="14" t="s">
        <v>86</v>
      </c>
      <c r="I1222" s="15" t="s">
        <v>62</v>
      </c>
    </row>
    <row r="1223" spans="1:9" x14ac:dyDescent="0.25">
      <c r="A1223" s="14" t="s">
        <v>2667</v>
      </c>
      <c r="B1223" s="14" t="s">
        <v>2668</v>
      </c>
      <c r="C1223" s="30">
        <v>13.72</v>
      </c>
      <c r="D1223" s="15">
        <v>46094.96597222222</v>
      </c>
      <c r="E1223" s="14">
        <v>85958</v>
      </c>
      <c r="F1223" s="14">
        <v>226.57</v>
      </c>
      <c r="G1223" s="31">
        <v>0.254</v>
      </c>
      <c r="H1223" s="14" t="s">
        <v>149</v>
      </c>
      <c r="I1223" s="15" t="s">
        <v>38</v>
      </c>
    </row>
    <row r="1224" spans="1:9" x14ac:dyDescent="0.25">
      <c r="A1224" s="14" t="s">
        <v>2669</v>
      </c>
      <c r="B1224" s="14" t="s">
        <v>2670</v>
      </c>
      <c r="C1224" s="30">
        <v>15.29</v>
      </c>
      <c r="D1224" s="15">
        <v>46094.966666666667</v>
      </c>
      <c r="E1224" s="14">
        <v>86023</v>
      </c>
      <c r="F1224" s="14">
        <v>171.05</v>
      </c>
      <c r="G1224" s="31">
        <v>0.49399999999999999</v>
      </c>
      <c r="H1224" s="14" t="s">
        <v>187</v>
      </c>
      <c r="I1224" s="15" t="s">
        <v>38</v>
      </c>
    </row>
    <row r="1225" spans="1:9" x14ac:dyDescent="0.25">
      <c r="A1225" s="14" t="s">
        <v>2671</v>
      </c>
      <c r="B1225" s="14" t="s">
        <v>2672</v>
      </c>
      <c r="C1225" s="30">
        <v>14.1</v>
      </c>
      <c r="D1225" s="15">
        <v>46094.967361111114</v>
      </c>
      <c r="E1225" s="14">
        <v>85854</v>
      </c>
      <c r="F1225" s="14">
        <v>226.22</v>
      </c>
      <c r="G1225" s="31">
        <v>0.46300000000000002</v>
      </c>
      <c r="H1225" s="14" t="s">
        <v>74</v>
      </c>
      <c r="I1225" s="15" t="s">
        <v>38</v>
      </c>
    </row>
    <row r="1226" spans="1:9" x14ac:dyDescent="0.25">
      <c r="A1226" s="14" t="s">
        <v>2673</v>
      </c>
      <c r="B1226" s="14" t="s">
        <v>2674</v>
      </c>
      <c r="C1226" s="30">
        <v>16.420000000000002</v>
      </c>
      <c r="D1226" s="15">
        <v>46094.968055555553</v>
      </c>
      <c r="E1226" s="14">
        <v>85924</v>
      </c>
      <c r="F1226" s="14">
        <v>181.62</v>
      </c>
      <c r="G1226" s="31">
        <v>0.22</v>
      </c>
      <c r="H1226" s="14" t="s">
        <v>40</v>
      </c>
      <c r="I1226" s="15" t="s">
        <v>41</v>
      </c>
    </row>
    <row r="1227" spans="1:9" x14ac:dyDescent="0.25">
      <c r="A1227" s="14" t="s">
        <v>2675</v>
      </c>
      <c r="B1227" s="14" t="s">
        <v>2676</v>
      </c>
      <c r="C1227" s="30">
        <v>13.66</v>
      </c>
      <c r="D1227" s="15">
        <v>46094.968055555553</v>
      </c>
      <c r="E1227" s="14">
        <v>85882</v>
      </c>
      <c r="F1227" s="14">
        <v>245.56</v>
      </c>
      <c r="G1227" s="31">
        <v>0.2</v>
      </c>
      <c r="H1227" s="14" t="s">
        <v>101</v>
      </c>
      <c r="I1227" s="15" t="s">
        <v>102</v>
      </c>
    </row>
    <row r="1228" spans="1:9" x14ac:dyDescent="0.25">
      <c r="A1228" s="14" t="s">
        <v>2677</v>
      </c>
      <c r="B1228" s="14" t="s">
        <v>2678</v>
      </c>
      <c r="C1228" s="30">
        <v>14.25</v>
      </c>
      <c r="D1228" s="15">
        <v>46094.969444444447</v>
      </c>
      <c r="E1228" s="14">
        <v>86087</v>
      </c>
      <c r="F1228" s="14">
        <v>246.4</v>
      </c>
      <c r="G1228" s="31">
        <v>0.52</v>
      </c>
      <c r="H1228" s="14" t="s">
        <v>150</v>
      </c>
      <c r="I1228" s="15" t="s">
        <v>38</v>
      </c>
    </row>
    <row r="1229" spans="1:9" x14ac:dyDescent="0.25">
      <c r="A1229" s="14" t="s">
        <v>2679</v>
      </c>
      <c r="B1229" s="14" t="s">
        <v>2680</v>
      </c>
      <c r="C1229" s="30">
        <v>15.41</v>
      </c>
      <c r="D1229" s="15">
        <v>46094.970138888886</v>
      </c>
      <c r="E1229" s="14">
        <v>85555</v>
      </c>
      <c r="F1229" s="14">
        <v>296.89999999999998</v>
      </c>
      <c r="G1229" s="31">
        <v>0.56799999999999995</v>
      </c>
      <c r="H1229" s="14" t="s">
        <v>74</v>
      </c>
      <c r="I1229" s="15" t="s">
        <v>38</v>
      </c>
    </row>
    <row r="1230" spans="1:9" x14ac:dyDescent="0.25">
      <c r="A1230" s="14" t="s">
        <v>2681</v>
      </c>
      <c r="B1230" s="14" t="s">
        <v>2682</v>
      </c>
      <c r="C1230" s="30">
        <v>20.83</v>
      </c>
      <c r="D1230" s="15">
        <v>46094.97152777778</v>
      </c>
      <c r="E1230" s="14">
        <v>86114</v>
      </c>
      <c r="F1230" s="14">
        <v>267.54000000000002</v>
      </c>
      <c r="G1230" s="31">
        <v>0.55900000000000005</v>
      </c>
      <c r="H1230" s="14" t="s">
        <v>205</v>
      </c>
      <c r="I1230" s="15" t="s">
        <v>79</v>
      </c>
    </row>
    <row r="1231" spans="1:9" x14ac:dyDescent="0.25">
      <c r="A1231" s="14" t="s">
        <v>2683</v>
      </c>
      <c r="B1231" s="14" t="s">
        <v>2684</v>
      </c>
      <c r="C1231" s="30">
        <v>14.67</v>
      </c>
      <c r="D1231" s="15">
        <v>46094.97152777778</v>
      </c>
      <c r="E1231" s="14">
        <v>85991</v>
      </c>
      <c r="F1231" s="14">
        <v>130.30000000000001</v>
      </c>
      <c r="G1231" s="31">
        <v>0.21</v>
      </c>
      <c r="H1231" s="14" t="s">
        <v>103</v>
      </c>
      <c r="I1231" s="15" t="s">
        <v>104</v>
      </c>
    </row>
    <row r="1232" spans="1:9" x14ac:dyDescent="0.25">
      <c r="A1232" s="14" t="s">
        <v>2685</v>
      </c>
      <c r="B1232" s="14" t="s">
        <v>2686</v>
      </c>
      <c r="C1232" s="30">
        <v>11.03</v>
      </c>
      <c r="D1232" s="15">
        <v>46094.97152777778</v>
      </c>
      <c r="E1232" s="14">
        <v>86066</v>
      </c>
      <c r="F1232" s="14">
        <v>130.66999999999999</v>
      </c>
      <c r="G1232" s="31">
        <v>0.08</v>
      </c>
      <c r="H1232" s="14" t="s">
        <v>128</v>
      </c>
      <c r="I1232" s="15" t="s">
        <v>38</v>
      </c>
    </row>
    <row r="1233" spans="1:9" x14ac:dyDescent="0.25">
      <c r="A1233" s="14" t="s">
        <v>2687</v>
      </c>
      <c r="B1233" s="14" t="s">
        <v>2688</v>
      </c>
      <c r="C1233" s="30">
        <v>13.32</v>
      </c>
      <c r="D1233" s="15">
        <v>46095.159722222219</v>
      </c>
      <c r="E1233" s="14">
        <v>86109</v>
      </c>
      <c r="F1233" s="14">
        <v>167.74</v>
      </c>
      <c r="G1233" s="31">
        <v>0.248</v>
      </c>
      <c r="H1233" s="14" t="s">
        <v>74</v>
      </c>
      <c r="I1233" s="15" t="s">
        <v>38</v>
      </c>
    </row>
    <row r="1234" spans="1:9" x14ac:dyDescent="0.25">
      <c r="A1234" s="14" t="s">
        <v>2689</v>
      </c>
      <c r="B1234" s="14" t="s">
        <v>2690</v>
      </c>
      <c r="C1234" s="30">
        <v>19.350000000000001</v>
      </c>
      <c r="D1234" s="15">
        <v>46095.159722222219</v>
      </c>
      <c r="E1234" s="14">
        <v>86013</v>
      </c>
      <c r="F1234" s="14">
        <v>255.91</v>
      </c>
      <c r="G1234" s="31">
        <v>0.78400000000000003</v>
      </c>
      <c r="H1234" s="14" t="s">
        <v>49</v>
      </c>
      <c r="I1234" s="15" t="s">
        <v>50</v>
      </c>
    </row>
    <row r="1235" spans="1:9" x14ac:dyDescent="0.25">
      <c r="A1235" s="14" t="s">
        <v>2691</v>
      </c>
      <c r="B1235" s="14" t="s">
        <v>2692</v>
      </c>
      <c r="C1235" s="30">
        <v>16.63</v>
      </c>
      <c r="D1235" s="15">
        <v>46084.977777777778</v>
      </c>
      <c r="E1235" s="14">
        <v>85194</v>
      </c>
      <c r="F1235" s="14">
        <v>342.42</v>
      </c>
      <c r="G1235" s="31">
        <v>0.95399999999999996</v>
      </c>
      <c r="H1235" s="14" t="s">
        <v>74</v>
      </c>
      <c r="I1235" s="15" t="s">
        <v>38</v>
      </c>
    </row>
    <row r="1236" spans="1:9" x14ac:dyDescent="0.25">
      <c r="A1236" s="14" t="s">
        <v>2693</v>
      </c>
      <c r="B1236" s="14" t="s">
        <v>2694</v>
      </c>
      <c r="C1236" s="30">
        <v>16.55</v>
      </c>
      <c r="D1236" s="15">
        <v>46084.978472222225</v>
      </c>
      <c r="E1236" s="14">
        <v>85316</v>
      </c>
      <c r="F1236" s="14">
        <v>331.22</v>
      </c>
      <c r="G1236" s="31">
        <v>0.80300000000000005</v>
      </c>
      <c r="H1236" s="14" t="s">
        <v>74</v>
      </c>
      <c r="I1236" s="15" t="s">
        <v>38</v>
      </c>
    </row>
    <row r="1237" spans="1:9" x14ac:dyDescent="0.25">
      <c r="A1237" s="14" t="s">
        <v>2695</v>
      </c>
      <c r="B1237" s="14" t="s">
        <v>2696</v>
      </c>
      <c r="C1237" s="30">
        <v>15.78</v>
      </c>
      <c r="D1237" s="15">
        <v>46084.978472222225</v>
      </c>
      <c r="E1237" s="14">
        <v>84566</v>
      </c>
      <c r="F1237" s="14">
        <v>348.8</v>
      </c>
      <c r="G1237" s="31">
        <v>0.68100000000000005</v>
      </c>
      <c r="H1237" s="14" t="s">
        <v>74</v>
      </c>
      <c r="I1237" s="15" t="s">
        <v>38</v>
      </c>
    </row>
    <row r="1238" spans="1:9" x14ac:dyDescent="0.25">
      <c r="A1238" s="14" t="s">
        <v>2697</v>
      </c>
      <c r="B1238" s="14" t="s">
        <v>2698</v>
      </c>
      <c r="C1238" s="30">
        <v>19.14</v>
      </c>
      <c r="D1238" s="15">
        <v>46084.979166666664</v>
      </c>
      <c r="E1238" s="14">
        <v>84565</v>
      </c>
      <c r="F1238" s="14">
        <v>180.22</v>
      </c>
      <c r="G1238" s="31">
        <v>0.30099999999999999</v>
      </c>
      <c r="H1238" s="14" t="s">
        <v>4242</v>
      </c>
      <c r="I1238" s="15" t="s">
        <v>79</v>
      </c>
    </row>
    <row r="1239" spans="1:9" x14ac:dyDescent="0.25">
      <c r="A1239" s="14" t="s">
        <v>2699</v>
      </c>
      <c r="B1239" s="14" t="s">
        <v>2700</v>
      </c>
      <c r="C1239" s="30">
        <v>19.61</v>
      </c>
      <c r="D1239" s="15">
        <v>46084.979166666664</v>
      </c>
      <c r="E1239" s="14">
        <v>85230</v>
      </c>
      <c r="F1239" s="14">
        <v>248.87</v>
      </c>
      <c r="G1239" s="31">
        <v>0.35499999999999998</v>
      </c>
      <c r="H1239" s="14" t="s">
        <v>188</v>
      </c>
      <c r="I1239" s="15" t="s">
        <v>79</v>
      </c>
    </row>
    <row r="1240" spans="1:9" x14ac:dyDescent="0.25">
      <c r="A1240" s="14" t="s">
        <v>2701</v>
      </c>
      <c r="B1240" s="14" t="s">
        <v>2702</v>
      </c>
      <c r="C1240" s="30">
        <v>14.03</v>
      </c>
      <c r="D1240" s="15">
        <v>46084.979166666664</v>
      </c>
      <c r="E1240" s="14">
        <v>85224</v>
      </c>
      <c r="F1240" s="14">
        <v>140.57</v>
      </c>
      <c r="G1240" s="31">
        <v>0.2</v>
      </c>
      <c r="H1240" s="14" t="s">
        <v>101</v>
      </c>
      <c r="I1240" s="15" t="s">
        <v>102</v>
      </c>
    </row>
    <row r="1241" spans="1:9" x14ac:dyDescent="0.25">
      <c r="A1241" s="14" t="s">
        <v>2703</v>
      </c>
      <c r="B1241" s="14" t="s">
        <v>2704</v>
      </c>
      <c r="C1241" s="30">
        <v>10.61</v>
      </c>
      <c r="D1241" s="15">
        <v>46084.979166666664</v>
      </c>
      <c r="E1241" s="14">
        <v>85190</v>
      </c>
      <c r="F1241" s="14">
        <v>68.42</v>
      </c>
      <c r="G1241" s="31">
        <v>3.7999999999999999E-2</v>
      </c>
      <c r="H1241" s="14" t="s">
        <v>74</v>
      </c>
      <c r="I1241" s="15" t="s">
        <v>38</v>
      </c>
    </row>
    <row r="1242" spans="1:9" x14ac:dyDescent="0.25">
      <c r="A1242" s="14" t="s">
        <v>2705</v>
      </c>
      <c r="B1242" s="14" t="s">
        <v>2706</v>
      </c>
      <c r="C1242" s="30">
        <v>10.23</v>
      </c>
      <c r="D1242" s="15">
        <v>46084.979861111111</v>
      </c>
      <c r="E1242" s="14">
        <v>84236</v>
      </c>
      <c r="F1242" s="14">
        <v>13.53</v>
      </c>
      <c r="G1242" s="31">
        <v>3.7999999999999999E-2</v>
      </c>
      <c r="H1242" s="14" t="s">
        <v>74</v>
      </c>
      <c r="I1242" s="15" t="s">
        <v>38</v>
      </c>
    </row>
    <row r="1243" spans="1:9" x14ac:dyDescent="0.25">
      <c r="A1243" s="14" t="s">
        <v>2707</v>
      </c>
      <c r="B1243" s="14" t="s">
        <v>2708</v>
      </c>
      <c r="C1243" s="30">
        <v>16.34</v>
      </c>
      <c r="D1243" s="15">
        <v>46084.979861111111</v>
      </c>
      <c r="E1243" s="14">
        <v>85252</v>
      </c>
      <c r="F1243" s="14">
        <v>249.91</v>
      </c>
      <c r="G1243" s="31">
        <v>0.26100000000000001</v>
      </c>
      <c r="H1243" s="14" t="s">
        <v>142</v>
      </c>
      <c r="I1243" s="15" t="s">
        <v>38</v>
      </c>
    </row>
    <row r="1244" spans="1:9" x14ac:dyDescent="0.25">
      <c r="A1244" s="14" t="s">
        <v>2709</v>
      </c>
      <c r="B1244" s="14" t="s">
        <v>2710</v>
      </c>
      <c r="C1244" s="30">
        <v>10.65</v>
      </c>
      <c r="D1244" s="15">
        <v>46084.979861111111</v>
      </c>
      <c r="E1244" s="14">
        <v>85222</v>
      </c>
      <c r="F1244" s="14">
        <v>74.95</v>
      </c>
      <c r="G1244" s="31">
        <v>0.1</v>
      </c>
      <c r="H1244" s="14" t="s">
        <v>74</v>
      </c>
      <c r="I1244" s="15" t="s">
        <v>38</v>
      </c>
    </row>
    <row r="1245" spans="1:9" x14ac:dyDescent="0.25">
      <c r="A1245" s="14" t="s">
        <v>2711</v>
      </c>
      <c r="B1245" s="14" t="s">
        <v>2712</v>
      </c>
      <c r="C1245" s="30">
        <v>17.46</v>
      </c>
      <c r="D1245" s="15">
        <v>46084.979861111111</v>
      </c>
      <c r="E1245" s="14">
        <v>85233</v>
      </c>
      <c r="F1245" s="14">
        <v>315.45999999999998</v>
      </c>
      <c r="G1245" s="31">
        <v>0.39800000000000002</v>
      </c>
      <c r="H1245" s="14" t="s">
        <v>214</v>
      </c>
      <c r="I1245" s="15" t="s">
        <v>38</v>
      </c>
    </row>
    <row r="1246" spans="1:9" x14ac:dyDescent="0.25">
      <c r="A1246" s="14" t="s">
        <v>2713</v>
      </c>
      <c r="B1246" s="14" t="s">
        <v>2714</v>
      </c>
      <c r="C1246" s="30">
        <v>15.37</v>
      </c>
      <c r="D1246" s="15">
        <v>46084.980555555558</v>
      </c>
      <c r="E1246" s="14">
        <v>85098</v>
      </c>
      <c r="F1246" s="14">
        <v>190.71</v>
      </c>
      <c r="G1246" s="31">
        <v>0.18</v>
      </c>
      <c r="H1246" s="14" t="s">
        <v>218</v>
      </c>
      <c r="I1246" s="15" t="s">
        <v>79</v>
      </c>
    </row>
    <row r="1247" spans="1:9" x14ac:dyDescent="0.25">
      <c r="A1247" s="14" t="s">
        <v>2715</v>
      </c>
      <c r="B1247" s="14" t="s">
        <v>2716</v>
      </c>
      <c r="C1247" s="30">
        <v>18.399999999999999</v>
      </c>
      <c r="D1247" s="15">
        <v>46084.980555555558</v>
      </c>
      <c r="E1247" s="14">
        <v>85301</v>
      </c>
      <c r="F1247" s="14">
        <v>273.91000000000003</v>
      </c>
      <c r="G1247" s="31">
        <v>0.502</v>
      </c>
      <c r="H1247" s="14" t="s">
        <v>152</v>
      </c>
      <c r="I1247" s="15" t="s">
        <v>38</v>
      </c>
    </row>
    <row r="1248" spans="1:9" x14ac:dyDescent="0.25">
      <c r="A1248" s="14" t="s">
        <v>2717</v>
      </c>
      <c r="B1248" s="14" t="s">
        <v>2718</v>
      </c>
      <c r="C1248" s="30">
        <v>13.98</v>
      </c>
      <c r="D1248" s="15">
        <v>46084.980555555558</v>
      </c>
      <c r="E1248" s="14">
        <v>85168</v>
      </c>
      <c r="F1248" s="14">
        <v>170.42</v>
      </c>
      <c r="G1248" s="31">
        <v>0.19900000000000001</v>
      </c>
      <c r="H1248" s="14" t="s">
        <v>127</v>
      </c>
      <c r="I1248" s="15" t="s">
        <v>38</v>
      </c>
    </row>
    <row r="1249" spans="1:9" x14ac:dyDescent="0.25">
      <c r="A1249" s="14" t="s">
        <v>2719</v>
      </c>
      <c r="B1249" s="14" t="s">
        <v>2720</v>
      </c>
      <c r="C1249" s="30">
        <v>15.35</v>
      </c>
      <c r="D1249" s="15">
        <v>46084.980555555558</v>
      </c>
      <c r="E1249" s="14">
        <v>84585</v>
      </c>
      <c r="F1249" s="14">
        <v>117.47</v>
      </c>
      <c r="G1249" s="31">
        <v>0.26</v>
      </c>
      <c r="H1249" s="14" t="s">
        <v>138</v>
      </c>
      <c r="I1249" s="15" t="s">
        <v>79</v>
      </c>
    </row>
    <row r="1250" spans="1:9" x14ac:dyDescent="0.25">
      <c r="A1250" s="14" t="s">
        <v>2721</v>
      </c>
      <c r="B1250" s="14" t="s">
        <v>2722</v>
      </c>
      <c r="C1250" s="30">
        <v>10.65</v>
      </c>
      <c r="D1250" s="15">
        <v>46084.981249999997</v>
      </c>
      <c r="E1250" s="14">
        <v>85203</v>
      </c>
      <c r="F1250" s="14">
        <v>74.95</v>
      </c>
      <c r="G1250" s="31">
        <v>0.1</v>
      </c>
      <c r="H1250" s="14" t="s">
        <v>74</v>
      </c>
      <c r="I1250" s="15" t="s">
        <v>38</v>
      </c>
    </row>
    <row r="1251" spans="1:9" x14ac:dyDescent="0.25">
      <c r="A1251" s="14" t="s">
        <v>2723</v>
      </c>
      <c r="B1251" s="14" t="s">
        <v>2724</v>
      </c>
      <c r="C1251" s="30">
        <v>42.06</v>
      </c>
      <c r="D1251" s="15">
        <v>46084.981249999997</v>
      </c>
      <c r="E1251" s="14">
        <v>84284</v>
      </c>
      <c r="F1251" s="14">
        <v>123.3</v>
      </c>
      <c r="G1251" s="31">
        <v>7.5999999999999998E-2</v>
      </c>
      <c r="H1251" s="14" t="s">
        <v>223</v>
      </c>
      <c r="I1251" s="15" t="s">
        <v>45</v>
      </c>
    </row>
    <row r="1252" spans="1:9" x14ac:dyDescent="0.25">
      <c r="A1252" s="14" t="s">
        <v>2725</v>
      </c>
      <c r="B1252" s="14" t="s">
        <v>2726</v>
      </c>
      <c r="C1252" s="30">
        <v>12.42</v>
      </c>
      <c r="D1252" s="15">
        <v>46084.981249999997</v>
      </c>
      <c r="E1252" s="14">
        <v>85158</v>
      </c>
      <c r="F1252" s="14">
        <v>92.92</v>
      </c>
      <c r="G1252" s="31">
        <v>0.17</v>
      </c>
      <c r="H1252" s="14" t="s">
        <v>37</v>
      </c>
      <c r="I1252" s="15" t="s">
        <v>38</v>
      </c>
    </row>
    <row r="1253" spans="1:9" x14ac:dyDescent="0.25">
      <c r="A1253" s="14" t="s">
        <v>2727</v>
      </c>
      <c r="B1253" s="14" t="s">
        <v>2728</v>
      </c>
      <c r="C1253" s="30">
        <v>14</v>
      </c>
      <c r="D1253" s="15">
        <v>46084.981249999997</v>
      </c>
      <c r="E1253" s="14">
        <v>85323</v>
      </c>
      <c r="F1253" s="14">
        <v>209.61</v>
      </c>
      <c r="G1253" s="31">
        <v>0.35699999999999998</v>
      </c>
      <c r="H1253" s="14" t="s">
        <v>74</v>
      </c>
      <c r="I1253" s="15" t="s">
        <v>38</v>
      </c>
    </row>
    <row r="1254" spans="1:9" x14ac:dyDescent="0.25">
      <c r="A1254" s="14" t="s">
        <v>2729</v>
      </c>
      <c r="B1254" s="14" t="s">
        <v>2730</v>
      </c>
      <c r="C1254" s="30">
        <v>11.8</v>
      </c>
      <c r="D1254" s="15">
        <v>46095.165972222225</v>
      </c>
      <c r="E1254" s="14">
        <v>85933</v>
      </c>
      <c r="F1254" s="14">
        <v>199.22</v>
      </c>
      <c r="G1254" s="31">
        <v>0.21099999999999999</v>
      </c>
      <c r="H1254" s="14" t="s">
        <v>74</v>
      </c>
      <c r="I1254" s="15" t="s">
        <v>38</v>
      </c>
    </row>
    <row r="1255" spans="1:9" x14ac:dyDescent="0.25">
      <c r="A1255" s="14" t="s">
        <v>2731</v>
      </c>
      <c r="B1255" s="14" t="s">
        <v>2732</v>
      </c>
      <c r="C1255" s="30">
        <v>14.51</v>
      </c>
      <c r="D1255" s="15">
        <v>46095.165972222225</v>
      </c>
      <c r="E1255" s="14">
        <v>86001</v>
      </c>
      <c r="F1255" s="14">
        <v>285.62</v>
      </c>
      <c r="G1255" s="31">
        <v>0.56799999999999995</v>
      </c>
      <c r="H1255" s="14" t="s">
        <v>74</v>
      </c>
      <c r="I1255" s="15" t="s">
        <v>38</v>
      </c>
    </row>
    <row r="1256" spans="1:9" x14ac:dyDescent="0.25">
      <c r="A1256" s="14" t="s">
        <v>2733</v>
      </c>
      <c r="B1256" s="14" t="s">
        <v>2734</v>
      </c>
      <c r="C1256" s="30">
        <v>13.88</v>
      </c>
      <c r="D1256" s="15">
        <v>46095.166666666664</v>
      </c>
      <c r="E1256" s="14">
        <v>85940</v>
      </c>
      <c r="F1256" s="14">
        <v>155.19</v>
      </c>
      <c r="G1256" s="31">
        <v>0.18</v>
      </c>
      <c r="H1256" s="14" t="s">
        <v>151</v>
      </c>
      <c r="I1256" s="15" t="s">
        <v>38</v>
      </c>
    </row>
    <row r="1257" spans="1:9" x14ac:dyDescent="0.25">
      <c r="A1257" s="14" t="s">
        <v>2735</v>
      </c>
      <c r="B1257" s="14" t="s">
        <v>2736</v>
      </c>
      <c r="C1257" s="30">
        <v>20.6</v>
      </c>
      <c r="D1257" s="15">
        <v>46095.228472222225</v>
      </c>
      <c r="E1257" s="14">
        <v>85935</v>
      </c>
      <c r="F1257" s="14">
        <v>347.54</v>
      </c>
      <c r="G1257" s="31">
        <v>0.53500000000000003</v>
      </c>
      <c r="H1257" s="14" t="s">
        <v>71</v>
      </c>
      <c r="I1257" s="15" t="s">
        <v>47</v>
      </c>
    </row>
    <row r="1258" spans="1:9" x14ac:dyDescent="0.25">
      <c r="A1258" s="14" t="s">
        <v>2737</v>
      </c>
      <c r="B1258" s="14" t="s">
        <v>2738</v>
      </c>
      <c r="C1258" s="30">
        <v>23.94</v>
      </c>
      <c r="D1258" s="15">
        <v>46095.381944444445</v>
      </c>
      <c r="E1258" s="14">
        <v>85994</v>
      </c>
      <c r="F1258" s="14">
        <v>318.42</v>
      </c>
      <c r="G1258" s="31">
        <v>0.82199999999999995</v>
      </c>
      <c r="H1258" s="14" t="s">
        <v>49</v>
      </c>
      <c r="I1258" s="15" t="s">
        <v>50</v>
      </c>
    </row>
    <row r="1259" spans="1:9" x14ac:dyDescent="0.25">
      <c r="A1259" s="14" t="s">
        <v>2739</v>
      </c>
      <c r="B1259" s="14" t="s">
        <v>2740</v>
      </c>
      <c r="C1259" s="30">
        <v>19.57</v>
      </c>
      <c r="D1259" s="15">
        <v>46095.548611111109</v>
      </c>
      <c r="E1259" s="14">
        <v>86028</v>
      </c>
      <c r="F1259" s="14">
        <v>134.15</v>
      </c>
      <c r="G1259" s="31">
        <v>0.17799999999999999</v>
      </c>
      <c r="H1259" s="14" t="s">
        <v>113</v>
      </c>
      <c r="I1259" s="15" t="s">
        <v>32</v>
      </c>
    </row>
    <row r="1260" spans="1:9" x14ac:dyDescent="0.25">
      <c r="A1260" s="14" t="s">
        <v>2741</v>
      </c>
      <c r="B1260" s="14" t="s">
        <v>2742</v>
      </c>
      <c r="C1260" s="30">
        <v>11.34</v>
      </c>
      <c r="D1260" s="15">
        <v>46084.981944444444</v>
      </c>
      <c r="E1260" s="14">
        <v>85318</v>
      </c>
      <c r="F1260" s="14">
        <v>75.739999999999995</v>
      </c>
      <c r="G1260" s="31">
        <v>0.1</v>
      </c>
      <c r="H1260" s="14" t="s">
        <v>173</v>
      </c>
      <c r="I1260" s="15" t="s">
        <v>38</v>
      </c>
    </row>
    <row r="1261" spans="1:9" x14ac:dyDescent="0.25">
      <c r="A1261" s="14" t="s">
        <v>2743</v>
      </c>
      <c r="B1261" s="14" t="s">
        <v>2744</v>
      </c>
      <c r="C1261" s="30">
        <v>10.61</v>
      </c>
      <c r="D1261" s="15">
        <v>46084.982638888891</v>
      </c>
      <c r="E1261" s="14">
        <v>85293</v>
      </c>
      <c r="F1261" s="14">
        <v>68.42</v>
      </c>
      <c r="G1261" s="31">
        <v>4.2000000000000003E-2</v>
      </c>
      <c r="H1261" s="14" t="s">
        <v>74</v>
      </c>
      <c r="I1261" s="15" t="s">
        <v>38</v>
      </c>
    </row>
    <row r="1262" spans="1:9" x14ac:dyDescent="0.25">
      <c r="A1262" s="14" t="s">
        <v>2745</v>
      </c>
      <c r="B1262" s="14" t="s">
        <v>2746</v>
      </c>
      <c r="C1262" s="30">
        <v>20.59</v>
      </c>
      <c r="D1262" s="15">
        <v>46084.982638888891</v>
      </c>
      <c r="E1262" s="14">
        <v>85184</v>
      </c>
      <c r="F1262" s="14">
        <v>233.11</v>
      </c>
      <c r="G1262" s="31">
        <v>0.57399999999999995</v>
      </c>
      <c r="H1262" s="14" t="s">
        <v>161</v>
      </c>
      <c r="I1262" s="15" t="s">
        <v>79</v>
      </c>
    </row>
    <row r="1263" spans="1:9" x14ac:dyDescent="0.25">
      <c r="A1263" s="14" t="s">
        <v>2747</v>
      </c>
      <c r="B1263" s="14" t="s">
        <v>2748</v>
      </c>
      <c r="C1263" s="30">
        <v>13.54</v>
      </c>
      <c r="D1263" s="15">
        <v>46084.982638888891</v>
      </c>
      <c r="E1263" s="14">
        <v>85181</v>
      </c>
      <c r="F1263" s="14">
        <v>78.13</v>
      </c>
      <c r="G1263" s="31">
        <v>0.13800000000000001</v>
      </c>
      <c r="H1263" s="14" t="s">
        <v>110</v>
      </c>
      <c r="I1263" s="15" t="s">
        <v>78</v>
      </c>
    </row>
    <row r="1264" spans="1:9" x14ac:dyDescent="0.25">
      <c r="A1264" s="14" t="s">
        <v>2749</v>
      </c>
      <c r="B1264" s="14" t="s">
        <v>2750</v>
      </c>
      <c r="C1264" s="30">
        <v>11.03</v>
      </c>
      <c r="D1264" s="15">
        <v>46084.982638888891</v>
      </c>
      <c r="E1264" s="14">
        <v>85303</v>
      </c>
      <c r="F1264" s="14">
        <v>130.66999999999999</v>
      </c>
      <c r="G1264" s="31">
        <v>0.14199999999999999</v>
      </c>
      <c r="H1264" s="14" t="s">
        <v>74</v>
      </c>
      <c r="I1264" s="15" t="s">
        <v>38</v>
      </c>
    </row>
    <row r="1265" spans="1:9" x14ac:dyDescent="0.25">
      <c r="A1265" s="14" t="s">
        <v>2751</v>
      </c>
      <c r="B1265" s="14" t="s">
        <v>2752</v>
      </c>
      <c r="C1265" s="30">
        <v>10.63</v>
      </c>
      <c r="D1265" s="15">
        <v>46084.982638888891</v>
      </c>
      <c r="E1265" s="14">
        <v>84300</v>
      </c>
      <c r="F1265" s="14">
        <v>71.55</v>
      </c>
      <c r="G1265" s="31">
        <v>3.7999999999999999E-2</v>
      </c>
      <c r="H1265" s="14" t="s">
        <v>74</v>
      </c>
      <c r="I1265" s="15" t="s">
        <v>38</v>
      </c>
    </row>
    <row r="1266" spans="1:9" x14ac:dyDescent="0.25">
      <c r="A1266" s="14" t="s">
        <v>2753</v>
      </c>
      <c r="B1266" s="14" t="s">
        <v>2754</v>
      </c>
      <c r="C1266" s="30">
        <v>10.98</v>
      </c>
      <c r="D1266" s="15">
        <v>46084.982638888891</v>
      </c>
      <c r="E1266" s="14">
        <v>85213</v>
      </c>
      <c r="F1266" s="14">
        <v>122.59</v>
      </c>
      <c r="G1266" s="31">
        <v>7.5999999999999998E-2</v>
      </c>
      <c r="H1266" s="14" t="s">
        <v>105</v>
      </c>
      <c r="I1266" s="15" t="s">
        <v>38</v>
      </c>
    </row>
    <row r="1267" spans="1:9" x14ac:dyDescent="0.25">
      <c r="A1267" s="14" t="s">
        <v>2755</v>
      </c>
      <c r="B1267" s="14" t="s">
        <v>2756</v>
      </c>
      <c r="C1267" s="30">
        <v>10.75</v>
      </c>
      <c r="D1267" s="15">
        <v>46084.98333333333</v>
      </c>
      <c r="E1267" s="14">
        <v>85164</v>
      </c>
      <c r="F1267" s="14">
        <v>90.75</v>
      </c>
      <c r="G1267" s="31">
        <v>0.1</v>
      </c>
      <c r="H1267" s="14" t="s">
        <v>74</v>
      </c>
      <c r="I1267" s="15" t="s">
        <v>38</v>
      </c>
    </row>
    <row r="1268" spans="1:9" x14ac:dyDescent="0.25">
      <c r="A1268" s="14" t="s">
        <v>2757</v>
      </c>
      <c r="B1268" s="14" t="s">
        <v>2758</v>
      </c>
      <c r="C1268" s="30">
        <v>11.09</v>
      </c>
      <c r="D1268" s="15">
        <v>46084.98333333333</v>
      </c>
      <c r="E1268" s="14">
        <v>84156</v>
      </c>
      <c r="F1268" s="14">
        <v>138.81</v>
      </c>
      <c r="G1268" s="31">
        <v>7.5999999999999998E-2</v>
      </c>
      <c r="H1268" s="14" t="s">
        <v>74</v>
      </c>
      <c r="I1268" s="15" t="s">
        <v>38</v>
      </c>
    </row>
    <row r="1269" spans="1:9" x14ac:dyDescent="0.25">
      <c r="A1269" s="14" t="s">
        <v>2759</v>
      </c>
      <c r="B1269" s="14" t="s">
        <v>2760</v>
      </c>
      <c r="C1269" s="30">
        <v>13.1</v>
      </c>
      <c r="D1269" s="15">
        <v>46084.98333333333</v>
      </c>
      <c r="E1269" s="14">
        <v>85232</v>
      </c>
      <c r="F1269" s="14">
        <v>163.31</v>
      </c>
      <c r="G1269" s="31">
        <v>0.23</v>
      </c>
      <c r="H1269" s="14" t="s">
        <v>101</v>
      </c>
      <c r="I1269" s="15" t="s">
        <v>102</v>
      </c>
    </row>
    <row r="1270" spans="1:9" x14ac:dyDescent="0.25">
      <c r="A1270" s="14" t="s">
        <v>2761</v>
      </c>
      <c r="B1270" s="14" t="s">
        <v>2762</v>
      </c>
      <c r="C1270" s="30">
        <v>11.34</v>
      </c>
      <c r="D1270" s="15">
        <v>46084.98333333333</v>
      </c>
      <c r="E1270" s="14">
        <v>85121</v>
      </c>
      <c r="F1270" s="14">
        <v>75.739999999999995</v>
      </c>
      <c r="G1270" s="31">
        <v>0.1</v>
      </c>
      <c r="H1270" s="14" t="s">
        <v>74</v>
      </c>
      <c r="I1270" s="15" t="s">
        <v>38</v>
      </c>
    </row>
    <row r="1271" spans="1:9" x14ac:dyDescent="0.25">
      <c r="A1271" s="14" t="s">
        <v>2763</v>
      </c>
      <c r="B1271" s="14" t="s">
        <v>2764</v>
      </c>
      <c r="C1271" s="30">
        <v>18.32</v>
      </c>
      <c r="D1271" s="15">
        <v>46084.984027777777</v>
      </c>
      <c r="E1271" s="14">
        <v>84603</v>
      </c>
      <c r="F1271" s="14">
        <v>590</v>
      </c>
      <c r="G1271" s="31">
        <v>1.282</v>
      </c>
      <c r="H1271" s="14" t="s">
        <v>149</v>
      </c>
      <c r="I1271" s="15" t="s">
        <v>38</v>
      </c>
    </row>
    <row r="1272" spans="1:9" x14ac:dyDescent="0.25">
      <c r="A1272" s="14" t="s">
        <v>2765</v>
      </c>
      <c r="B1272" s="14" t="s">
        <v>2766</v>
      </c>
      <c r="C1272" s="30">
        <v>15.69</v>
      </c>
      <c r="D1272" s="15">
        <v>46084.984027777777</v>
      </c>
      <c r="E1272" s="14">
        <v>85170</v>
      </c>
      <c r="F1272" s="14">
        <v>336.82</v>
      </c>
      <c r="G1272" s="31">
        <v>0.748</v>
      </c>
      <c r="H1272" s="14" t="s">
        <v>74</v>
      </c>
      <c r="I1272" s="15" t="s">
        <v>38</v>
      </c>
    </row>
    <row r="1273" spans="1:9" x14ac:dyDescent="0.25">
      <c r="A1273" s="14" t="s">
        <v>2767</v>
      </c>
      <c r="B1273" s="14" t="s">
        <v>2768</v>
      </c>
      <c r="C1273" s="30">
        <v>10.75</v>
      </c>
      <c r="D1273" s="15">
        <v>46084.984027777777</v>
      </c>
      <c r="E1273" s="14">
        <v>85101</v>
      </c>
      <c r="F1273" s="14">
        <v>90.75</v>
      </c>
      <c r="G1273" s="31">
        <v>3.7999999999999999E-2</v>
      </c>
      <c r="H1273" s="14" t="s">
        <v>74</v>
      </c>
      <c r="I1273" s="15" t="s">
        <v>38</v>
      </c>
    </row>
    <row r="1274" spans="1:9" x14ac:dyDescent="0.25">
      <c r="A1274" s="14" t="s">
        <v>2769</v>
      </c>
      <c r="B1274" s="14" t="s">
        <v>2770</v>
      </c>
      <c r="C1274" s="30">
        <v>13.66</v>
      </c>
      <c r="D1274" s="15">
        <v>46084.984027777777</v>
      </c>
      <c r="E1274" s="14">
        <v>85162</v>
      </c>
      <c r="F1274" s="14">
        <v>161.19</v>
      </c>
      <c r="G1274" s="31">
        <v>0.29099999999999998</v>
      </c>
      <c r="H1274" s="14" t="s">
        <v>74</v>
      </c>
      <c r="I1274" s="15" t="s">
        <v>38</v>
      </c>
    </row>
    <row r="1275" spans="1:9" x14ac:dyDescent="0.25">
      <c r="A1275" s="14" t="s">
        <v>2771</v>
      </c>
      <c r="B1275" s="14" t="s">
        <v>2772</v>
      </c>
      <c r="C1275" s="30">
        <v>22.64</v>
      </c>
      <c r="D1275" s="15">
        <v>46084.984027777777</v>
      </c>
      <c r="E1275" s="14">
        <v>85102</v>
      </c>
      <c r="F1275" s="14">
        <v>326.42</v>
      </c>
      <c r="G1275" s="31">
        <v>0.88400000000000001</v>
      </c>
      <c r="H1275" s="14" t="s">
        <v>103</v>
      </c>
      <c r="I1275" s="15" t="s">
        <v>104</v>
      </c>
    </row>
    <row r="1276" spans="1:9" x14ac:dyDescent="0.25">
      <c r="A1276" s="14" t="s">
        <v>2773</v>
      </c>
      <c r="B1276" s="14" t="s">
        <v>2774</v>
      </c>
      <c r="C1276" s="30">
        <v>29.99</v>
      </c>
      <c r="D1276" s="15">
        <v>46084.984027777777</v>
      </c>
      <c r="E1276" s="14">
        <v>85103</v>
      </c>
      <c r="F1276" s="14">
        <v>326.42</v>
      </c>
      <c r="G1276" s="31">
        <v>0.82199999999999995</v>
      </c>
      <c r="H1276" s="14" t="s">
        <v>125</v>
      </c>
      <c r="I1276" s="15" t="s">
        <v>65</v>
      </c>
    </row>
    <row r="1277" spans="1:9" x14ac:dyDescent="0.25">
      <c r="A1277" s="14" t="s">
        <v>2775</v>
      </c>
      <c r="B1277" s="14" t="s">
        <v>2776</v>
      </c>
      <c r="C1277" s="30">
        <v>13.82</v>
      </c>
      <c r="D1277" s="15">
        <v>46084.984027777777</v>
      </c>
      <c r="E1277" s="14">
        <v>85240</v>
      </c>
      <c r="F1277" s="14">
        <v>183.1</v>
      </c>
      <c r="G1277" s="31">
        <v>0.23799999999999999</v>
      </c>
      <c r="H1277" s="14" t="s">
        <v>74</v>
      </c>
      <c r="I1277" s="15" t="s">
        <v>38</v>
      </c>
    </row>
    <row r="1278" spans="1:9" x14ac:dyDescent="0.25">
      <c r="A1278" s="14" t="s">
        <v>2777</v>
      </c>
      <c r="B1278" s="14" t="s">
        <v>2778</v>
      </c>
      <c r="C1278" s="30">
        <v>12.95</v>
      </c>
      <c r="D1278" s="15">
        <v>46084.984027777777</v>
      </c>
      <c r="E1278" s="14">
        <v>84661</v>
      </c>
      <c r="F1278" s="14">
        <v>115.32</v>
      </c>
      <c r="G1278" s="31">
        <v>0.26</v>
      </c>
      <c r="H1278" s="14" t="s">
        <v>114</v>
      </c>
      <c r="I1278" s="15" t="s">
        <v>38</v>
      </c>
    </row>
    <row r="1279" spans="1:9" x14ac:dyDescent="0.25">
      <c r="A1279" s="14" t="s">
        <v>2779</v>
      </c>
      <c r="B1279" s="14" t="s">
        <v>2780</v>
      </c>
      <c r="C1279" s="30">
        <v>14.83</v>
      </c>
      <c r="D1279" s="15">
        <v>46084.984722222223</v>
      </c>
      <c r="E1279" s="14">
        <v>84693</v>
      </c>
      <c r="F1279" s="14">
        <v>118.49</v>
      </c>
      <c r="G1279" s="31">
        <v>0.26</v>
      </c>
      <c r="H1279" s="14" t="s">
        <v>110</v>
      </c>
      <c r="I1279" s="15" t="s">
        <v>78</v>
      </c>
    </row>
    <row r="1280" spans="1:9" x14ac:dyDescent="0.25">
      <c r="A1280" s="14" t="s">
        <v>2781</v>
      </c>
      <c r="B1280" s="14" t="s">
        <v>2782</v>
      </c>
      <c r="C1280" s="30">
        <v>17.22</v>
      </c>
      <c r="D1280" s="15">
        <v>46085.013888888891</v>
      </c>
      <c r="E1280" s="14">
        <v>83849</v>
      </c>
      <c r="F1280" s="14">
        <v>192.85</v>
      </c>
      <c r="G1280" s="31">
        <v>0.32100000000000001</v>
      </c>
      <c r="H1280" s="14" t="s">
        <v>209</v>
      </c>
      <c r="I1280" s="15" t="s">
        <v>38</v>
      </c>
    </row>
    <row r="1281" spans="1:9" x14ac:dyDescent="0.25">
      <c r="A1281" s="14" t="s">
        <v>2783</v>
      </c>
      <c r="B1281" s="14" t="s">
        <v>2784</v>
      </c>
      <c r="C1281" s="30">
        <v>15.57</v>
      </c>
      <c r="D1281" s="15">
        <v>46085.015972222223</v>
      </c>
      <c r="E1281" s="14">
        <v>84737</v>
      </c>
      <c r="F1281" s="14">
        <v>320.2</v>
      </c>
      <c r="G1281" s="31">
        <v>0.61199999999999999</v>
      </c>
      <c r="H1281" s="14" t="s">
        <v>74</v>
      </c>
      <c r="I1281" s="15" t="s">
        <v>38</v>
      </c>
    </row>
    <row r="1282" spans="1:9" x14ac:dyDescent="0.25">
      <c r="A1282" s="14" t="s">
        <v>2785</v>
      </c>
      <c r="B1282" s="14" t="s">
        <v>2786</v>
      </c>
      <c r="C1282" s="30">
        <v>18.72</v>
      </c>
      <c r="D1282" s="15">
        <v>46085.015972222223</v>
      </c>
      <c r="E1282" s="14">
        <v>85263</v>
      </c>
      <c r="F1282" s="14">
        <v>434.42</v>
      </c>
      <c r="G1282" s="31">
        <v>0.76200000000000001</v>
      </c>
      <c r="H1282" s="14" t="s">
        <v>101</v>
      </c>
      <c r="I1282" s="15" t="s">
        <v>102</v>
      </c>
    </row>
    <row r="1283" spans="1:9" x14ac:dyDescent="0.25">
      <c r="A1283" s="14" t="s">
        <v>2787</v>
      </c>
      <c r="B1283" s="14" t="s">
        <v>2788</v>
      </c>
      <c r="C1283" s="30">
        <v>25.49</v>
      </c>
      <c r="D1283" s="15">
        <v>46085.01666666667</v>
      </c>
      <c r="E1283" s="14">
        <v>84518</v>
      </c>
      <c r="F1283" s="14">
        <v>366.4</v>
      </c>
      <c r="G1283" s="31">
        <v>1.006</v>
      </c>
      <c r="H1283" s="14" t="s">
        <v>101</v>
      </c>
      <c r="I1283" s="15" t="s">
        <v>102</v>
      </c>
    </row>
    <row r="1284" spans="1:9" x14ac:dyDescent="0.25">
      <c r="A1284" s="14" t="s">
        <v>2789</v>
      </c>
      <c r="B1284" s="14" t="s">
        <v>2790</v>
      </c>
      <c r="C1284" s="30">
        <v>10.65</v>
      </c>
      <c r="D1284" s="15">
        <v>46097.34375</v>
      </c>
      <c r="E1284" s="14">
        <v>85731</v>
      </c>
      <c r="F1284" s="14">
        <v>74.95</v>
      </c>
      <c r="G1284" s="31">
        <v>0.1</v>
      </c>
      <c r="H1284" s="14" t="s">
        <v>74</v>
      </c>
      <c r="I1284" s="15" t="s">
        <v>38</v>
      </c>
    </row>
    <row r="1285" spans="1:9" x14ac:dyDescent="0.25">
      <c r="A1285" s="14" t="s">
        <v>2791</v>
      </c>
      <c r="B1285" s="14" t="s">
        <v>2792</v>
      </c>
      <c r="C1285" s="30">
        <v>13.87</v>
      </c>
      <c r="D1285" s="15">
        <v>46085.021527777775</v>
      </c>
      <c r="E1285" s="14">
        <v>84921</v>
      </c>
      <c r="F1285" s="14">
        <v>189.43</v>
      </c>
      <c r="G1285" s="31">
        <v>0.27200000000000002</v>
      </c>
      <c r="H1285" s="14" t="s">
        <v>74</v>
      </c>
      <c r="I1285" s="15" t="s">
        <v>38</v>
      </c>
    </row>
    <row r="1286" spans="1:9" x14ac:dyDescent="0.25">
      <c r="A1286" s="14" t="s">
        <v>2793</v>
      </c>
      <c r="B1286" s="14" t="s">
        <v>2794</v>
      </c>
      <c r="C1286" s="30">
        <v>14.58</v>
      </c>
      <c r="D1286" s="15">
        <v>46085.151388888888</v>
      </c>
      <c r="E1286" s="14">
        <v>84775</v>
      </c>
      <c r="F1286" s="14">
        <v>75</v>
      </c>
      <c r="G1286" s="31">
        <v>3.7999999999999999E-2</v>
      </c>
      <c r="H1286" s="14" t="s">
        <v>218</v>
      </c>
      <c r="I1286" s="15" t="s">
        <v>79</v>
      </c>
    </row>
    <row r="1287" spans="1:9" x14ac:dyDescent="0.25">
      <c r="A1287" s="14" t="s">
        <v>2795</v>
      </c>
      <c r="B1287" s="14" t="s">
        <v>2796</v>
      </c>
      <c r="C1287" s="30">
        <v>13.81</v>
      </c>
      <c r="D1287" s="15">
        <v>46085.155555555553</v>
      </c>
      <c r="E1287" s="14">
        <v>85236</v>
      </c>
      <c r="F1287" s="14">
        <v>145.27000000000001</v>
      </c>
      <c r="G1287" s="31">
        <v>0.2</v>
      </c>
      <c r="H1287" s="14" t="s">
        <v>142</v>
      </c>
      <c r="I1287" s="15" t="s">
        <v>38</v>
      </c>
    </row>
    <row r="1288" spans="1:9" x14ac:dyDescent="0.25">
      <c r="A1288" s="14" t="s">
        <v>2797</v>
      </c>
      <c r="B1288" s="14" t="s">
        <v>2798</v>
      </c>
      <c r="C1288" s="30">
        <v>26.07</v>
      </c>
      <c r="D1288" s="15">
        <v>46085.201388888891</v>
      </c>
      <c r="E1288" s="14">
        <v>85310</v>
      </c>
      <c r="F1288" s="14">
        <v>307.22000000000003</v>
      </c>
      <c r="G1288" s="31">
        <v>0.65500000000000003</v>
      </c>
      <c r="H1288" s="14" t="s">
        <v>69</v>
      </c>
      <c r="I1288" s="15" t="s">
        <v>43</v>
      </c>
    </row>
    <row r="1289" spans="1:9" x14ac:dyDescent="0.25">
      <c r="A1289" s="14" t="s">
        <v>2799</v>
      </c>
      <c r="B1289" s="14" t="s">
        <v>2800</v>
      </c>
      <c r="C1289" s="30">
        <v>12.25</v>
      </c>
      <c r="D1289" s="15">
        <v>46085.206944444442</v>
      </c>
      <c r="E1289" s="14">
        <v>85207</v>
      </c>
      <c r="F1289" s="14">
        <v>68.69</v>
      </c>
      <c r="G1289" s="31">
        <v>4.2000000000000003E-2</v>
      </c>
      <c r="H1289" s="14" t="s">
        <v>146</v>
      </c>
      <c r="I1289" s="15" t="s">
        <v>38</v>
      </c>
    </row>
    <row r="1290" spans="1:9" x14ac:dyDescent="0.25">
      <c r="A1290" s="14" t="s">
        <v>2801</v>
      </c>
      <c r="B1290" s="14" t="s">
        <v>2802</v>
      </c>
      <c r="C1290" s="30">
        <v>17.12</v>
      </c>
      <c r="D1290" s="15">
        <v>46085.207638888889</v>
      </c>
      <c r="E1290" s="14">
        <v>85324</v>
      </c>
      <c r="F1290" s="14">
        <v>208.65</v>
      </c>
      <c r="G1290" s="31">
        <v>0.254</v>
      </c>
      <c r="H1290" s="14" t="s">
        <v>85</v>
      </c>
      <c r="I1290" s="15" t="s">
        <v>79</v>
      </c>
    </row>
    <row r="1291" spans="1:9" x14ac:dyDescent="0.25">
      <c r="A1291" s="14" t="s">
        <v>2803</v>
      </c>
      <c r="B1291" s="14" t="s">
        <v>2804</v>
      </c>
      <c r="C1291" s="30">
        <v>11.02</v>
      </c>
      <c r="D1291" s="15">
        <v>46085.207638888889</v>
      </c>
      <c r="E1291" s="14">
        <v>85183</v>
      </c>
      <c r="F1291" s="14">
        <v>128.01</v>
      </c>
      <c r="G1291" s="31">
        <v>0.10299999999999999</v>
      </c>
      <c r="H1291" s="14" t="s">
        <v>114</v>
      </c>
      <c r="I1291" s="15" t="s">
        <v>38</v>
      </c>
    </row>
    <row r="1292" spans="1:9" x14ac:dyDescent="0.25">
      <c r="A1292" s="14" t="s">
        <v>2805</v>
      </c>
      <c r="B1292" s="14" t="s">
        <v>2806</v>
      </c>
      <c r="C1292" s="30">
        <v>13.59</v>
      </c>
      <c r="D1292" s="15">
        <v>46085.988194444442</v>
      </c>
      <c r="E1292" s="14">
        <v>85117</v>
      </c>
      <c r="F1292" s="14">
        <v>208.07</v>
      </c>
      <c r="G1292" s="31">
        <v>0.11799999999999999</v>
      </c>
      <c r="H1292" s="14" t="s">
        <v>74</v>
      </c>
      <c r="I1292" s="15" t="s">
        <v>38</v>
      </c>
    </row>
    <row r="1293" spans="1:9" x14ac:dyDescent="0.25">
      <c r="A1293" s="14" t="s">
        <v>2807</v>
      </c>
      <c r="B1293" s="14" t="s">
        <v>2808</v>
      </c>
      <c r="C1293" s="30">
        <v>23.4</v>
      </c>
      <c r="D1293" s="15">
        <v>46085.988194444442</v>
      </c>
      <c r="E1293" s="14">
        <v>85139</v>
      </c>
      <c r="F1293" s="14">
        <v>368.61</v>
      </c>
      <c r="G1293" s="31">
        <v>0.77100000000000002</v>
      </c>
      <c r="H1293" s="14" t="s">
        <v>110</v>
      </c>
      <c r="I1293" s="15" t="s">
        <v>78</v>
      </c>
    </row>
    <row r="1294" spans="1:9" x14ac:dyDescent="0.25">
      <c r="A1294" s="14" t="s">
        <v>2809</v>
      </c>
      <c r="B1294" s="14" t="s">
        <v>2810</v>
      </c>
      <c r="C1294" s="30">
        <v>16.329999999999998</v>
      </c>
      <c r="D1294" s="15">
        <v>46085.988888888889</v>
      </c>
      <c r="E1294" s="14">
        <v>84588</v>
      </c>
      <c r="F1294" s="14">
        <v>280.70999999999998</v>
      </c>
      <c r="G1294" s="31">
        <v>0.49</v>
      </c>
      <c r="H1294" s="14" t="s">
        <v>101</v>
      </c>
      <c r="I1294" s="15" t="s">
        <v>102</v>
      </c>
    </row>
    <row r="1295" spans="1:9" x14ac:dyDescent="0.25">
      <c r="A1295" s="14" t="s">
        <v>2811</v>
      </c>
      <c r="B1295" s="14" t="s">
        <v>2812</v>
      </c>
      <c r="C1295" s="30">
        <v>22.13</v>
      </c>
      <c r="D1295" s="15">
        <v>46085.989583333336</v>
      </c>
      <c r="E1295" s="14">
        <v>85361</v>
      </c>
      <c r="F1295" s="14">
        <v>300.91000000000003</v>
      </c>
      <c r="G1295" s="31">
        <v>0.78300000000000003</v>
      </c>
      <c r="H1295" s="14" t="s">
        <v>138</v>
      </c>
      <c r="I1295" s="15" t="s">
        <v>79</v>
      </c>
    </row>
    <row r="1296" spans="1:9" x14ac:dyDescent="0.25">
      <c r="A1296" s="14" t="s">
        <v>2813</v>
      </c>
      <c r="B1296" s="14" t="s">
        <v>2814</v>
      </c>
      <c r="C1296" s="30">
        <v>13.98</v>
      </c>
      <c r="D1296" s="15">
        <v>46085.989583333336</v>
      </c>
      <c r="E1296" s="14">
        <v>85354</v>
      </c>
      <c r="F1296" s="14">
        <v>207.1</v>
      </c>
      <c r="G1296" s="31">
        <v>0.27200000000000002</v>
      </c>
      <c r="H1296" s="14" t="s">
        <v>74</v>
      </c>
      <c r="I1296" s="15" t="s">
        <v>38</v>
      </c>
    </row>
    <row r="1297" spans="1:9" x14ac:dyDescent="0.25">
      <c r="A1297" s="14" t="s">
        <v>2815</v>
      </c>
      <c r="B1297" s="14" t="s">
        <v>2816</v>
      </c>
      <c r="C1297" s="30">
        <v>20.2</v>
      </c>
      <c r="D1297" s="15">
        <v>46085.991666666669</v>
      </c>
      <c r="E1297" s="14">
        <v>85383</v>
      </c>
      <c r="F1297" s="14">
        <v>292.82</v>
      </c>
      <c r="G1297" s="31">
        <v>0.45400000000000001</v>
      </c>
      <c r="H1297" s="14" t="s">
        <v>33</v>
      </c>
      <c r="I1297" s="15" t="s">
        <v>34</v>
      </c>
    </row>
    <row r="1298" spans="1:9" x14ac:dyDescent="0.25">
      <c r="A1298" s="14" t="s">
        <v>2817</v>
      </c>
      <c r="B1298" s="14" t="s">
        <v>2818</v>
      </c>
      <c r="C1298" s="30">
        <v>10.95</v>
      </c>
      <c r="D1298" s="15">
        <v>46098.068055555559</v>
      </c>
      <c r="E1298" s="14">
        <v>85448</v>
      </c>
      <c r="F1298" s="14">
        <v>74.95</v>
      </c>
      <c r="G1298" s="31">
        <v>0.1</v>
      </c>
      <c r="H1298" s="14" t="s">
        <v>114</v>
      </c>
      <c r="I1298" s="15" t="s">
        <v>38</v>
      </c>
    </row>
    <row r="1299" spans="1:9" x14ac:dyDescent="0.25">
      <c r="A1299" s="14" t="s">
        <v>2819</v>
      </c>
      <c r="B1299" s="14" t="s">
        <v>2820</v>
      </c>
      <c r="C1299" s="30">
        <v>14.31</v>
      </c>
      <c r="D1299" s="15">
        <v>46098.068749999999</v>
      </c>
      <c r="E1299" s="14">
        <v>86025</v>
      </c>
      <c r="F1299" s="14">
        <v>189.54</v>
      </c>
      <c r="G1299" s="31">
        <v>0.11799999999999999</v>
      </c>
      <c r="H1299" s="14" t="s">
        <v>217</v>
      </c>
      <c r="I1299" s="15" t="s">
        <v>78</v>
      </c>
    </row>
    <row r="1300" spans="1:9" x14ac:dyDescent="0.25">
      <c r="A1300" s="14" t="s">
        <v>2821</v>
      </c>
      <c r="B1300" s="14" t="s">
        <v>2822</v>
      </c>
      <c r="C1300" s="30">
        <v>10.69</v>
      </c>
      <c r="D1300" s="15">
        <v>46086.337500000001</v>
      </c>
      <c r="E1300" s="14">
        <v>85082</v>
      </c>
      <c r="F1300" s="14">
        <v>80.67</v>
      </c>
      <c r="G1300" s="31">
        <v>3.7999999999999999E-2</v>
      </c>
      <c r="H1300" s="14" t="s">
        <v>74</v>
      </c>
      <c r="I1300" s="15" t="s">
        <v>38</v>
      </c>
    </row>
    <row r="1301" spans="1:9" x14ac:dyDescent="0.25">
      <c r="A1301" s="14" t="s">
        <v>2823</v>
      </c>
      <c r="B1301" s="14" t="s">
        <v>2824</v>
      </c>
      <c r="C1301" s="30">
        <v>15.28</v>
      </c>
      <c r="D1301" s="15">
        <v>46086.912499999999</v>
      </c>
      <c r="E1301" s="14">
        <v>85132</v>
      </c>
      <c r="F1301" s="14">
        <v>92.56</v>
      </c>
      <c r="G1301" s="31">
        <v>0.1</v>
      </c>
      <c r="H1301" s="14" t="s">
        <v>142</v>
      </c>
      <c r="I1301" s="15" t="s">
        <v>38</v>
      </c>
    </row>
    <row r="1302" spans="1:9" x14ac:dyDescent="0.25">
      <c r="A1302" s="14" t="s">
        <v>2825</v>
      </c>
      <c r="B1302" s="14" t="s">
        <v>2826</v>
      </c>
      <c r="C1302" s="30">
        <v>18.2</v>
      </c>
      <c r="D1302" s="15">
        <v>46087.197222222225</v>
      </c>
      <c r="E1302" s="14">
        <v>85418</v>
      </c>
      <c r="F1302" s="14">
        <v>237.81</v>
      </c>
      <c r="G1302" s="31">
        <v>0.70199999999999996</v>
      </c>
      <c r="H1302" s="14" t="s">
        <v>110</v>
      </c>
      <c r="I1302" s="15" t="s">
        <v>78</v>
      </c>
    </row>
    <row r="1303" spans="1:9" x14ac:dyDescent="0.25">
      <c r="A1303" s="14" t="s">
        <v>2827</v>
      </c>
      <c r="B1303" s="14" t="s">
        <v>2828</v>
      </c>
      <c r="C1303" s="30">
        <v>12.37</v>
      </c>
      <c r="D1303" s="15">
        <v>46087.197222222225</v>
      </c>
      <c r="E1303" s="14">
        <v>85423</v>
      </c>
      <c r="F1303" s="14">
        <v>82.5</v>
      </c>
      <c r="G1303" s="31">
        <v>4.2000000000000003E-2</v>
      </c>
      <c r="H1303" s="14" t="s">
        <v>101</v>
      </c>
      <c r="I1303" s="15" t="s">
        <v>102</v>
      </c>
    </row>
    <row r="1304" spans="1:9" x14ac:dyDescent="0.25">
      <c r="A1304" s="14" t="s">
        <v>2829</v>
      </c>
      <c r="B1304" s="14" t="s">
        <v>2830</v>
      </c>
      <c r="C1304" s="30">
        <v>14.55</v>
      </c>
      <c r="D1304" s="15">
        <v>46087.197916666664</v>
      </c>
      <c r="E1304" s="14">
        <v>85409</v>
      </c>
      <c r="F1304" s="14">
        <v>71.22</v>
      </c>
      <c r="G1304" s="31">
        <v>4.2000000000000003E-2</v>
      </c>
      <c r="H1304" s="14" t="s">
        <v>143</v>
      </c>
      <c r="I1304" s="15" t="s">
        <v>79</v>
      </c>
    </row>
    <row r="1305" spans="1:9" x14ac:dyDescent="0.25">
      <c r="A1305" s="14" t="s">
        <v>2831</v>
      </c>
      <c r="B1305" s="14" t="s">
        <v>2832</v>
      </c>
      <c r="C1305" s="30">
        <v>10.59</v>
      </c>
      <c r="D1305" s="15">
        <v>46087.197916666664</v>
      </c>
      <c r="E1305" s="14">
        <v>85426</v>
      </c>
      <c r="F1305" s="14">
        <v>66.87</v>
      </c>
      <c r="G1305" s="31">
        <v>3.7999999999999999E-2</v>
      </c>
      <c r="H1305" s="14" t="s">
        <v>74</v>
      </c>
      <c r="I1305" s="15" t="s">
        <v>38</v>
      </c>
    </row>
    <row r="1306" spans="1:9" x14ac:dyDescent="0.25">
      <c r="A1306" s="14" t="s">
        <v>2833</v>
      </c>
      <c r="B1306" s="14" t="s">
        <v>2834</v>
      </c>
      <c r="C1306" s="30">
        <v>13</v>
      </c>
      <c r="D1306" s="15">
        <v>46087.197916666664</v>
      </c>
      <c r="E1306" s="14">
        <v>85415</v>
      </c>
      <c r="F1306" s="14">
        <v>148.63</v>
      </c>
      <c r="G1306" s="31">
        <v>0.21199999999999999</v>
      </c>
      <c r="H1306" s="14" t="s">
        <v>101</v>
      </c>
      <c r="I1306" s="15" t="s">
        <v>102</v>
      </c>
    </row>
    <row r="1307" spans="1:9" x14ac:dyDescent="0.25">
      <c r="A1307" s="14" t="s">
        <v>2835</v>
      </c>
      <c r="B1307" s="14" t="s">
        <v>2836</v>
      </c>
      <c r="C1307" s="30">
        <v>10.59</v>
      </c>
      <c r="D1307" s="15">
        <v>46087.198611111111</v>
      </c>
      <c r="E1307" s="14">
        <v>85420</v>
      </c>
      <c r="F1307" s="14">
        <v>66.87</v>
      </c>
      <c r="G1307" s="31">
        <v>4.2000000000000003E-2</v>
      </c>
      <c r="H1307" s="14" t="s">
        <v>74</v>
      </c>
      <c r="I1307" s="15" t="s">
        <v>38</v>
      </c>
    </row>
    <row r="1308" spans="1:9" x14ac:dyDescent="0.25">
      <c r="A1308" s="14" t="s">
        <v>2837</v>
      </c>
      <c r="B1308" s="14" t="s">
        <v>2838</v>
      </c>
      <c r="C1308" s="30">
        <v>10.65</v>
      </c>
      <c r="D1308" s="15">
        <v>46087.198611111111</v>
      </c>
      <c r="E1308" s="14">
        <v>85416</v>
      </c>
      <c r="F1308" s="14">
        <v>74.95</v>
      </c>
      <c r="G1308" s="31">
        <v>0.1</v>
      </c>
      <c r="H1308" s="14" t="s">
        <v>160</v>
      </c>
      <c r="I1308" s="15" t="s">
        <v>38</v>
      </c>
    </row>
    <row r="1309" spans="1:9" x14ac:dyDescent="0.25">
      <c r="A1309" s="14" t="s">
        <v>2839</v>
      </c>
      <c r="B1309" s="14" t="s">
        <v>2840</v>
      </c>
      <c r="C1309" s="30">
        <v>15.82</v>
      </c>
      <c r="D1309" s="15">
        <v>46087.205555555556</v>
      </c>
      <c r="E1309" s="14">
        <v>85041</v>
      </c>
      <c r="F1309" s="14">
        <v>222.99</v>
      </c>
      <c r="G1309" s="31">
        <v>0.57399999999999995</v>
      </c>
      <c r="H1309" s="14" t="s">
        <v>74</v>
      </c>
      <c r="I1309" s="15" t="s">
        <v>38</v>
      </c>
    </row>
    <row r="1310" spans="1:9" x14ac:dyDescent="0.25">
      <c r="A1310" s="14" t="s">
        <v>2841</v>
      </c>
      <c r="B1310" s="14" t="s">
        <v>2842</v>
      </c>
      <c r="C1310" s="30">
        <v>13</v>
      </c>
      <c r="D1310" s="15">
        <v>46088.024305555555</v>
      </c>
      <c r="E1310" s="14">
        <v>85443</v>
      </c>
      <c r="F1310" s="14">
        <v>148.63</v>
      </c>
      <c r="G1310" s="31">
        <v>0.21199999999999999</v>
      </c>
      <c r="H1310" s="14" t="s">
        <v>101</v>
      </c>
      <c r="I1310" s="15" t="s">
        <v>102</v>
      </c>
    </row>
    <row r="1311" spans="1:9" x14ac:dyDescent="0.25">
      <c r="A1311" s="14" t="s">
        <v>2843</v>
      </c>
      <c r="B1311" s="14" t="s">
        <v>2844</v>
      </c>
      <c r="C1311" s="30">
        <v>20.74</v>
      </c>
      <c r="D1311" s="15">
        <v>46088.026388888888</v>
      </c>
      <c r="E1311" s="14">
        <v>85441</v>
      </c>
      <c r="F1311" s="14">
        <v>254.42</v>
      </c>
      <c r="G1311" s="31">
        <v>0.502</v>
      </c>
      <c r="H1311" s="14" t="s">
        <v>161</v>
      </c>
      <c r="I1311" s="15" t="s">
        <v>79</v>
      </c>
    </row>
    <row r="1312" spans="1:9" x14ac:dyDescent="0.25">
      <c r="A1312" s="14" t="s">
        <v>2845</v>
      </c>
      <c r="B1312" s="14" t="s">
        <v>2846</v>
      </c>
      <c r="C1312" s="30">
        <v>13.53</v>
      </c>
      <c r="D1312" s="15">
        <v>46088.134027777778</v>
      </c>
      <c r="E1312" s="14">
        <v>85485</v>
      </c>
      <c r="F1312" s="14">
        <v>199.27</v>
      </c>
      <c r="G1312" s="31">
        <v>0.308</v>
      </c>
      <c r="H1312" s="14" t="s">
        <v>160</v>
      </c>
      <c r="I1312" s="15" t="s">
        <v>38</v>
      </c>
    </row>
    <row r="1313" spans="1:9" x14ac:dyDescent="0.25">
      <c r="A1313" s="14" t="s">
        <v>2847</v>
      </c>
      <c r="B1313" s="14" t="s">
        <v>2848</v>
      </c>
      <c r="C1313" s="30">
        <v>13.42</v>
      </c>
      <c r="D1313" s="15">
        <v>46088.62777777778</v>
      </c>
      <c r="E1313" s="14">
        <v>85469</v>
      </c>
      <c r="F1313" s="14">
        <v>88.53</v>
      </c>
      <c r="G1313" s="31">
        <v>4.1000000000000002E-2</v>
      </c>
      <c r="H1313" s="14" t="s">
        <v>192</v>
      </c>
      <c r="I1313" s="15" t="s">
        <v>38</v>
      </c>
    </row>
    <row r="1314" spans="1:9" x14ac:dyDescent="0.25">
      <c r="A1314" s="14" t="s">
        <v>2849</v>
      </c>
      <c r="B1314" s="14" t="s">
        <v>2850</v>
      </c>
      <c r="C1314" s="30">
        <v>17.670000000000002</v>
      </c>
      <c r="D1314" s="15">
        <v>46099.911805555559</v>
      </c>
      <c r="E1314" s="14">
        <v>85454</v>
      </c>
      <c r="F1314" s="14">
        <v>259.54000000000002</v>
      </c>
      <c r="G1314" s="31">
        <v>0.50700000000000001</v>
      </c>
      <c r="H1314" s="14" t="s">
        <v>95</v>
      </c>
      <c r="I1314" s="15" t="s">
        <v>38</v>
      </c>
    </row>
    <row r="1315" spans="1:9" x14ac:dyDescent="0.25">
      <c r="A1315" s="14" t="s">
        <v>2851</v>
      </c>
      <c r="B1315" s="14" t="s">
        <v>2852</v>
      </c>
      <c r="C1315" s="30">
        <v>16.600000000000001</v>
      </c>
      <c r="D1315" s="15">
        <v>46090.746527777781</v>
      </c>
      <c r="E1315" s="14">
        <v>85020</v>
      </c>
      <c r="F1315" s="14">
        <v>193.33</v>
      </c>
      <c r="G1315" s="31">
        <v>0.18099999999999999</v>
      </c>
      <c r="H1315" s="14" t="s">
        <v>169</v>
      </c>
      <c r="I1315" s="15" t="s">
        <v>38</v>
      </c>
    </row>
    <row r="1316" spans="1:9" x14ac:dyDescent="0.25">
      <c r="A1316" s="14" t="s">
        <v>2853</v>
      </c>
      <c r="B1316" s="14" t="s">
        <v>2854</v>
      </c>
      <c r="C1316" s="30">
        <v>13.07</v>
      </c>
      <c r="D1316" s="15">
        <v>46100.996527777781</v>
      </c>
      <c r="E1316" s="14">
        <v>86105</v>
      </c>
      <c r="F1316" s="14">
        <v>132.19999999999999</v>
      </c>
      <c r="G1316" s="31">
        <v>0.17</v>
      </c>
      <c r="H1316" s="14" t="s">
        <v>74</v>
      </c>
      <c r="I1316" s="15" t="s">
        <v>38</v>
      </c>
    </row>
    <row r="1317" spans="1:9" x14ac:dyDescent="0.25">
      <c r="A1317" s="14" t="s">
        <v>2855</v>
      </c>
      <c r="B1317" s="14" t="s">
        <v>2856</v>
      </c>
      <c r="C1317" s="30">
        <v>11.28</v>
      </c>
      <c r="D1317" s="15">
        <v>46101.002083333333</v>
      </c>
      <c r="E1317" s="14">
        <v>86140</v>
      </c>
      <c r="F1317" s="14">
        <v>123.4</v>
      </c>
      <c r="G1317" s="31">
        <v>0.17799999999999999</v>
      </c>
      <c r="H1317" s="14" t="s">
        <v>74</v>
      </c>
      <c r="I1317" s="15" t="s">
        <v>38</v>
      </c>
    </row>
    <row r="1318" spans="1:9" x14ac:dyDescent="0.25">
      <c r="A1318" s="14" t="s">
        <v>2857</v>
      </c>
      <c r="B1318" s="14" t="s">
        <v>2858</v>
      </c>
      <c r="C1318" s="30">
        <v>11.01</v>
      </c>
      <c r="D1318" s="15">
        <v>46092.068055555559</v>
      </c>
      <c r="E1318" s="14">
        <v>85602</v>
      </c>
      <c r="F1318" s="14">
        <v>82.77</v>
      </c>
      <c r="G1318" s="31">
        <v>3.7999999999999999E-2</v>
      </c>
      <c r="H1318" s="14" t="s">
        <v>74</v>
      </c>
      <c r="I1318" s="15" t="s">
        <v>38</v>
      </c>
    </row>
    <row r="1319" spans="1:9" x14ac:dyDescent="0.25">
      <c r="A1319" s="14" t="s">
        <v>2859</v>
      </c>
      <c r="B1319" s="14" t="s">
        <v>2860</v>
      </c>
      <c r="C1319" s="30">
        <v>10.91</v>
      </c>
      <c r="D1319" s="15">
        <v>46092.071527777778</v>
      </c>
      <c r="E1319" s="14">
        <v>85729</v>
      </c>
      <c r="F1319" s="14">
        <v>68.42</v>
      </c>
      <c r="G1319" s="31">
        <v>4.2000000000000003E-2</v>
      </c>
      <c r="H1319" s="14" t="s">
        <v>74</v>
      </c>
      <c r="I1319" s="15" t="s">
        <v>38</v>
      </c>
    </row>
    <row r="1320" spans="1:9" x14ac:dyDescent="0.25">
      <c r="A1320" s="14" t="s">
        <v>2861</v>
      </c>
      <c r="B1320" s="14" t="s">
        <v>2862</v>
      </c>
      <c r="C1320" s="30">
        <v>10.99</v>
      </c>
      <c r="D1320" s="15">
        <v>46092.071527777778</v>
      </c>
      <c r="E1320" s="14">
        <v>85664</v>
      </c>
      <c r="F1320" s="14">
        <v>79.22</v>
      </c>
      <c r="G1320" s="31">
        <v>4.1000000000000002E-2</v>
      </c>
      <c r="H1320" s="14" t="s">
        <v>74</v>
      </c>
      <c r="I1320" s="15" t="s">
        <v>38</v>
      </c>
    </row>
    <row r="1321" spans="1:9" x14ac:dyDescent="0.25">
      <c r="A1321" s="14" t="s">
        <v>2863</v>
      </c>
      <c r="B1321" s="14" t="s">
        <v>2864</v>
      </c>
      <c r="C1321" s="30">
        <v>13.64</v>
      </c>
      <c r="D1321" s="15">
        <v>46092.072222222225</v>
      </c>
      <c r="E1321" s="14">
        <v>85557</v>
      </c>
      <c r="F1321" s="14">
        <v>64.45</v>
      </c>
      <c r="G1321" s="31">
        <v>3.7999999999999999E-2</v>
      </c>
      <c r="H1321" s="14" t="s">
        <v>110</v>
      </c>
      <c r="I1321" s="15" t="s">
        <v>78</v>
      </c>
    </row>
    <row r="1322" spans="1:9" x14ac:dyDescent="0.25">
      <c r="A1322" s="14" t="s">
        <v>2865</v>
      </c>
      <c r="B1322" s="14" t="s">
        <v>2866</v>
      </c>
      <c r="C1322" s="30">
        <v>12.77</v>
      </c>
      <c r="D1322" s="15">
        <v>46092.072222222225</v>
      </c>
      <c r="E1322" s="14">
        <v>85592</v>
      </c>
      <c r="F1322" s="14">
        <v>87.86</v>
      </c>
      <c r="G1322" s="31">
        <v>0.21299999999999999</v>
      </c>
      <c r="H1322" s="14" t="s">
        <v>74</v>
      </c>
      <c r="I1322" s="15" t="s">
        <v>38</v>
      </c>
    </row>
    <row r="1323" spans="1:9" x14ac:dyDescent="0.25">
      <c r="A1323" s="14" t="s">
        <v>2867</v>
      </c>
      <c r="B1323" s="14" t="s">
        <v>2868</v>
      </c>
      <c r="C1323" s="30">
        <v>10.99</v>
      </c>
      <c r="D1323" s="15">
        <v>46092.072222222225</v>
      </c>
      <c r="E1323" s="14">
        <v>85612</v>
      </c>
      <c r="F1323" s="14">
        <v>79.22</v>
      </c>
      <c r="G1323" s="31">
        <v>4.1000000000000002E-2</v>
      </c>
      <c r="H1323" s="14" t="s">
        <v>74</v>
      </c>
      <c r="I1323" s="15" t="s">
        <v>38</v>
      </c>
    </row>
    <row r="1324" spans="1:9" x14ac:dyDescent="0.25">
      <c r="A1324" s="14" t="s">
        <v>2869</v>
      </c>
      <c r="B1324" s="14" t="s">
        <v>2870</v>
      </c>
      <c r="C1324" s="30">
        <v>10.89</v>
      </c>
      <c r="D1324" s="15">
        <v>46092.072222222225</v>
      </c>
      <c r="E1324" s="14">
        <v>85687</v>
      </c>
      <c r="F1324" s="14">
        <v>66.87</v>
      </c>
      <c r="G1324" s="31">
        <v>4.2000000000000003E-2</v>
      </c>
      <c r="H1324" s="14" t="s">
        <v>74</v>
      </c>
      <c r="I1324" s="15" t="s">
        <v>38</v>
      </c>
    </row>
    <row r="1325" spans="1:9" x14ac:dyDescent="0.25">
      <c r="A1325" s="14" t="s">
        <v>2871</v>
      </c>
      <c r="B1325" s="14" t="s">
        <v>2872</v>
      </c>
      <c r="C1325" s="30">
        <v>10.91</v>
      </c>
      <c r="D1325" s="15">
        <v>46092.072916666664</v>
      </c>
      <c r="E1325" s="14">
        <v>85624</v>
      </c>
      <c r="F1325" s="14">
        <v>68.42</v>
      </c>
      <c r="G1325" s="31">
        <v>3.7999999999999999E-2</v>
      </c>
      <c r="H1325" s="14" t="s">
        <v>74</v>
      </c>
      <c r="I1325" s="15" t="s">
        <v>38</v>
      </c>
    </row>
    <row r="1326" spans="1:9" x14ac:dyDescent="0.25">
      <c r="A1326" s="14" t="s">
        <v>2873</v>
      </c>
      <c r="B1326" s="14" t="s">
        <v>2874</v>
      </c>
      <c r="C1326" s="30">
        <v>10.94</v>
      </c>
      <c r="D1326" s="15">
        <v>46092.072916666664</v>
      </c>
      <c r="E1326" s="14">
        <v>85563</v>
      </c>
      <c r="F1326" s="14">
        <v>73.72</v>
      </c>
      <c r="G1326" s="31">
        <v>3.7999999999999999E-2</v>
      </c>
      <c r="H1326" s="14" t="s">
        <v>74</v>
      </c>
      <c r="I1326" s="15" t="s">
        <v>38</v>
      </c>
    </row>
    <row r="1327" spans="1:9" x14ac:dyDescent="0.25">
      <c r="A1327" s="14" t="s">
        <v>2875</v>
      </c>
      <c r="B1327" s="14" t="s">
        <v>2876</v>
      </c>
      <c r="C1327" s="30">
        <v>13.68</v>
      </c>
      <c r="D1327" s="15">
        <v>46092.072916666664</v>
      </c>
      <c r="E1327" s="14">
        <v>85711</v>
      </c>
      <c r="F1327" s="14">
        <v>70.040000000000006</v>
      </c>
      <c r="G1327" s="31">
        <v>3.7999999999999999E-2</v>
      </c>
      <c r="H1327" s="14" t="s">
        <v>110</v>
      </c>
      <c r="I1327" s="15" t="s">
        <v>78</v>
      </c>
    </row>
    <row r="1328" spans="1:9" x14ac:dyDescent="0.25">
      <c r="A1328" s="14" t="s">
        <v>2877</v>
      </c>
      <c r="B1328" s="14" t="s">
        <v>2878</v>
      </c>
      <c r="C1328" s="30">
        <v>13.46</v>
      </c>
      <c r="D1328" s="15">
        <v>46101.010416666664</v>
      </c>
      <c r="E1328" s="14">
        <v>86058</v>
      </c>
      <c r="F1328" s="14">
        <v>78.03</v>
      </c>
      <c r="G1328" s="31">
        <v>0.1</v>
      </c>
      <c r="H1328" s="14" t="s">
        <v>4243</v>
      </c>
      <c r="I1328" s="15" t="s">
        <v>102</v>
      </c>
    </row>
    <row r="1329" spans="1:9" x14ac:dyDescent="0.25">
      <c r="A1329" s="14" t="s">
        <v>2879</v>
      </c>
      <c r="B1329" s="14" t="s">
        <v>2880</v>
      </c>
      <c r="C1329" s="30">
        <v>13.01</v>
      </c>
      <c r="D1329" s="15">
        <v>46101.606944444444</v>
      </c>
      <c r="E1329" s="14">
        <v>86138</v>
      </c>
      <c r="F1329" s="14">
        <v>123.4</v>
      </c>
      <c r="G1329" s="31">
        <v>0.17799999999999999</v>
      </c>
      <c r="H1329" s="14" t="s">
        <v>74</v>
      </c>
      <c r="I1329" s="15" t="s">
        <v>38</v>
      </c>
    </row>
    <row r="1330" spans="1:9" x14ac:dyDescent="0.25">
      <c r="A1330" s="14" t="s">
        <v>2881</v>
      </c>
      <c r="B1330" s="14" t="s">
        <v>2882</v>
      </c>
      <c r="C1330" s="30">
        <v>22.2</v>
      </c>
      <c r="D1330" s="15">
        <v>46101.658333333333</v>
      </c>
      <c r="E1330" s="14">
        <v>86078</v>
      </c>
      <c r="F1330" s="14">
        <v>73.81</v>
      </c>
      <c r="G1330" s="31">
        <v>3.7999999999999999E-2</v>
      </c>
      <c r="H1330" s="14" t="s">
        <v>4244</v>
      </c>
      <c r="I1330" s="15" t="s">
        <v>65</v>
      </c>
    </row>
    <row r="1331" spans="1:9" x14ac:dyDescent="0.25">
      <c r="A1331" s="14" t="s">
        <v>2883</v>
      </c>
      <c r="B1331" s="14" t="s">
        <v>2884</v>
      </c>
      <c r="C1331" s="30">
        <v>14</v>
      </c>
      <c r="D1331" s="15">
        <v>46102.035416666666</v>
      </c>
      <c r="E1331" s="14">
        <v>86601</v>
      </c>
      <c r="F1331" s="14">
        <v>208.76</v>
      </c>
      <c r="G1331" s="31">
        <v>0.56799999999999995</v>
      </c>
      <c r="H1331" s="14" t="s">
        <v>74</v>
      </c>
      <c r="I1331" s="15" t="s">
        <v>38</v>
      </c>
    </row>
    <row r="1332" spans="1:9" x14ac:dyDescent="0.25">
      <c r="A1332" s="14" t="s">
        <v>2885</v>
      </c>
      <c r="B1332" s="14" t="s">
        <v>2886</v>
      </c>
      <c r="C1332" s="30">
        <v>12.64</v>
      </c>
      <c r="D1332" s="15">
        <v>46102.035416666666</v>
      </c>
      <c r="E1332" s="14">
        <v>86130</v>
      </c>
      <c r="F1332" s="14">
        <v>127.27</v>
      </c>
      <c r="G1332" s="31">
        <v>9.9000000000000005E-2</v>
      </c>
      <c r="H1332" s="14" t="s">
        <v>151</v>
      </c>
      <c r="I1332" s="15" t="s">
        <v>38</v>
      </c>
    </row>
    <row r="1333" spans="1:9" x14ac:dyDescent="0.25">
      <c r="A1333" s="14" t="s">
        <v>2887</v>
      </c>
      <c r="B1333" s="14" t="s">
        <v>2888</v>
      </c>
      <c r="C1333" s="30">
        <v>17.16</v>
      </c>
      <c r="D1333" s="15">
        <v>46102.036111111112</v>
      </c>
      <c r="E1333" s="14">
        <v>86639</v>
      </c>
      <c r="F1333" s="14">
        <v>184.96</v>
      </c>
      <c r="G1333" s="31">
        <v>0.496</v>
      </c>
      <c r="H1333" s="14" t="s">
        <v>152</v>
      </c>
      <c r="I1333" s="15" t="s">
        <v>38</v>
      </c>
    </row>
    <row r="1334" spans="1:9" x14ac:dyDescent="0.25">
      <c r="A1334" s="14" t="s">
        <v>2889</v>
      </c>
      <c r="B1334" s="14" t="s">
        <v>2890</v>
      </c>
      <c r="C1334" s="30">
        <v>17.149999999999999</v>
      </c>
      <c r="D1334" s="15">
        <v>46102.040277777778</v>
      </c>
      <c r="E1334" s="14">
        <v>86600</v>
      </c>
      <c r="F1334" s="14">
        <v>167.24</v>
      </c>
      <c r="G1334" s="31">
        <v>0.32500000000000001</v>
      </c>
      <c r="H1334" s="14" t="s">
        <v>49</v>
      </c>
      <c r="I1334" s="15" t="s">
        <v>50</v>
      </c>
    </row>
    <row r="1335" spans="1:9" x14ac:dyDescent="0.25">
      <c r="A1335" s="14" t="s">
        <v>2891</v>
      </c>
      <c r="B1335" s="14" t="s">
        <v>2892</v>
      </c>
      <c r="C1335" s="30">
        <v>11.46</v>
      </c>
      <c r="D1335" s="15">
        <v>46102.040277777778</v>
      </c>
      <c r="E1335" s="14">
        <v>86089</v>
      </c>
      <c r="F1335" s="14">
        <v>192.76</v>
      </c>
      <c r="G1335" s="31">
        <v>0.21299999999999999</v>
      </c>
      <c r="H1335" s="14" t="s">
        <v>74</v>
      </c>
      <c r="I1335" s="15" t="s">
        <v>38</v>
      </c>
    </row>
    <row r="1336" spans="1:9" x14ac:dyDescent="0.25">
      <c r="A1336" s="14" t="s">
        <v>2893</v>
      </c>
      <c r="B1336" s="14" t="s">
        <v>2894</v>
      </c>
      <c r="C1336" s="30">
        <v>25.01</v>
      </c>
      <c r="D1336" s="15">
        <v>46102.040277777778</v>
      </c>
      <c r="E1336" s="14">
        <v>86655</v>
      </c>
      <c r="F1336" s="14">
        <v>474.3</v>
      </c>
      <c r="G1336" s="31">
        <v>0.93400000000000005</v>
      </c>
      <c r="H1336" s="14" t="s">
        <v>49</v>
      </c>
      <c r="I1336" s="15" t="s">
        <v>50</v>
      </c>
    </row>
    <row r="1337" spans="1:9" x14ac:dyDescent="0.25">
      <c r="A1337" s="14" t="s">
        <v>2895</v>
      </c>
      <c r="B1337" s="14" t="s">
        <v>2896</v>
      </c>
      <c r="C1337" s="30">
        <v>19.579999999999998</v>
      </c>
      <c r="D1337" s="15">
        <v>46102.040972222225</v>
      </c>
      <c r="E1337" s="14">
        <v>86102</v>
      </c>
      <c r="F1337" s="14">
        <v>245.54</v>
      </c>
      <c r="G1337" s="31">
        <v>0.38800000000000001</v>
      </c>
      <c r="H1337" s="14" t="s">
        <v>143</v>
      </c>
      <c r="I1337" s="15" t="s">
        <v>79</v>
      </c>
    </row>
    <row r="1338" spans="1:9" x14ac:dyDescent="0.25">
      <c r="A1338" s="14" t="s">
        <v>2897</v>
      </c>
      <c r="B1338" s="14" t="s">
        <v>2898</v>
      </c>
      <c r="C1338" s="30">
        <v>13.56</v>
      </c>
      <c r="D1338" s="15">
        <v>46093.01458333333</v>
      </c>
      <c r="E1338" s="14">
        <v>85774</v>
      </c>
      <c r="F1338" s="14">
        <v>202.87</v>
      </c>
      <c r="G1338" s="31">
        <v>0.25</v>
      </c>
      <c r="H1338" s="14" t="s">
        <v>74</v>
      </c>
      <c r="I1338" s="15" t="s">
        <v>38</v>
      </c>
    </row>
    <row r="1339" spans="1:9" x14ac:dyDescent="0.25">
      <c r="A1339" s="14" t="s">
        <v>2899</v>
      </c>
      <c r="B1339" s="14" t="s">
        <v>2900</v>
      </c>
      <c r="C1339" s="30">
        <v>18.059999999999999</v>
      </c>
      <c r="D1339" s="15">
        <v>46093.019444444442</v>
      </c>
      <c r="E1339" s="14">
        <v>85489</v>
      </c>
      <c r="F1339" s="14">
        <v>152.69</v>
      </c>
      <c r="G1339" s="31">
        <v>0.21199999999999999</v>
      </c>
      <c r="H1339" s="14" t="s">
        <v>4245</v>
      </c>
      <c r="I1339" s="15" t="s">
        <v>79</v>
      </c>
    </row>
    <row r="1340" spans="1:9" x14ac:dyDescent="0.25">
      <c r="A1340" s="14" t="s">
        <v>2901</v>
      </c>
      <c r="B1340" s="14" t="s">
        <v>2902</v>
      </c>
      <c r="C1340" s="30">
        <v>11.11</v>
      </c>
      <c r="D1340" s="15">
        <v>46093.020138888889</v>
      </c>
      <c r="E1340" s="14">
        <v>85617</v>
      </c>
      <c r="F1340" s="14">
        <v>141.83000000000001</v>
      </c>
      <c r="G1340" s="31">
        <v>8.3000000000000004E-2</v>
      </c>
      <c r="H1340" s="14" t="s">
        <v>74</v>
      </c>
      <c r="I1340" s="15" t="s">
        <v>38</v>
      </c>
    </row>
    <row r="1341" spans="1:9" x14ac:dyDescent="0.25">
      <c r="A1341" s="14" t="s">
        <v>2903</v>
      </c>
      <c r="B1341" s="14" t="s">
        <v>2904</v>
      </c>
      <c r="C1341" s="30">
        <v>11.03</v>
      </c>
      <c r="D1341" s="15">
        <v>46093.020138888889</v>
      </c>
      <c r="E1341" s="14">
        <v>85658</v>
      </c>
      <c r="F1341" s="14">
        <v>130.66999999999999</v>
      </c>
      <c r="G1341" s="31">
        <v>0.08</v>
      </c>
      <c r="H1341" s="14" t="s">
        <v>74</v>
      </c>
      <c r="I1341" s="15" t="s">
        <v>38</v>
      </c>
    </row>
    <row r="1342" spans="1:9" x14ac:dyDescent="0.25">
      <c r="A1342" s="14" t="s">
        <v>2905</v>
      </c>
      <c r="B1342" s="14" t="s">
        <v>2906</v>
      </c>
      <c r="C1342" s="30">
        <v>13.56</v>
      </c>
      <c r="D1342" s="15">
        <v>46093.022222222222</v>
      </c>
      <c r="E1342" s="14">
        <v>85504</v>
      </c>
      <c r="F1342" s="14">
        <v>203.03</v>
      </c>
      <c r="G1342" s="31">
        <v>0.3</v>
      </c>
      <c r="H1342" s="14" t="s">
        <v>74</v>
      </c>
      <c r="I1342" s="15" t="s">
        <v>38</v>
      </c>
    </row>
    <row r="1343" spans="1:9" x14ac:dyDescent="0.25">
      <c r="A1343" s="14" t="s">
        <v>2907</v>
      </c>
      <c r="B1343" s="14" t="s">
        <v>2908</v>
      </c>
      <c r="C1343" s="30">
        <v>18.03</v>
      </c>
      <c r="D1343" s="15">
        <v>46093.024305555555</v>
      </c>
      <c r="E1343" s="14">
        <v>85683</v>
      </c>
      <c r="F1343" s="14">
        <v>151.13999999999999</v>
      </c>
      <c r="G1343" s="31">
        <v>0.21199999999999999</v>
      </c>
      <c r="H1343" s="14" t="s">
        <v>143</v>
      </c>
      <c r="I1343" s="15" t="s">
        <v>79</v>
      </c>
    </row>
    <row r="1344" spans="1:9" x14ac:dyDescent="0.25">
      <c r="A1344" s="14" t="s">
        <v>2909</v>
      </c>
      <c r="B1344" s="14" t="s">
        <v>2910</v>
      </c>
      <c r="C1344" s="30">
        <v>14.05</v>
      </c>
      <c r="D1344" s="15">
        <v>46093.143750000003</v>
      </c>
      <c r="E1344" s="14">
        <v>85631</v>
      </c>
      <c r="F1344" s="14">
        <v>180.92</v>
      </c>
      <c r="G1344" s="31">
        <v>0.216</v>
      </c>
      <c r="H1344" s="14" t="s">
        <v>127</v>
      </c>
      <c r="I1344" s="15" t="s">
        <v>38</v>
      </c>
    </row>
    <row r="1345" spans="1:9" x14ac:dyDescent="0.25">
      <c r="A1345" s="14" t="s">
        <v>2911</v>
      </c>
      <c r="B1345" s="14" t="s">
        <v>2912</v>
      </c>
      <c r="C1345" s="30">
        <v>16.05</v>
      </c>
      <c r="D1345" s="15">
        <v>46102.040972222225</v>
      </c>
      <c r="E1345" s="14">
        <v>86607</v>
      </c>
      <c r="F1345" s="14">
        <v>220.54</v>
      </c>
      <c r="G1345" s="31">
        <v>0.56599999999999995</v>
      </c>
      <c r="H1345" s="14" t="s">
        <v>138</v>
      </c>
      <c r="I1345" s="15" t="s">
        <v>79</v>
      </c>
    </row>
    <row r="1346" spans="1:9" x14ac:dyDescent="0.25">
      <c r="A1346" s="14" t="s">
        <v>2913</v>
      </c>
      <c r="B1346" s="14" t="s">
        <v>2914</v>
      </c>
      <c r="C1346" s="30">
        <v>18.21</v>
      </c>
      <c r="D1346" s="15">
        <v>46102.063194444447</v>
      </c>
      <c r="E1346" s="14">
        <v>86128</v>
      </c>
      <c r="F1346" s="14">
        <v>249.39</v>
      </c>
      <c r="G1346" s="31">
        <v>0.35399999999999998</v>
      </c>
      <c r="H1346" s="14" t="s">
        <v>49</v>
      </c>
      <c r="I1346" s="15" t="s">
        <v>50</v>
      </c>
    </row>
    <row r="1347" spans="1:9" x14ac:dyDescent="0.25">
      <c r="A1347" s="14" t="s">
        <v>2915</v>
      </c>
      <c r="B1347" s="14" t="s">
        <v>2916</v>
      </c>
      <c r="C1347" s="30">
        <v>19.93</v>
      </c>
      <c r="D1347" s="15">
        <v>46102.063194444447</v>
      </c>
      <c r="E1347" s="14">
        <v>86132</v>
      </c>
      <c r="F1347" s="14">
        <v>253.62</v>
      </c>
      <c r="G1347" s="31">
        <v>0.56000000000000005</v>
      </c>
      <c r="H1347" s="14" t="s">
        <v>33</v>
      </c>
      <c r="I1347" s="15" t="s">
        <v>34</v>
      </c>
    </row>
    <row r="1348" spans="1:9" x14ac:dyDescent="0.25">
      <c r="A1348" s="14" t="s">
        <v>2917</v>
      </c>
      <c r="B1348" s="14" t="s">
        <v>2918</v>
      </c>
      <c r="C1348" s="30">
        <v>23.18</v>
      </c>
      <c r="D1348" s="15">
        <v>46093.152083333334</v>
      </c>
      <c r="E1348" s="14">
        <v>85700</v>
      </c>
      <c r="F1348" s="14">
        <v>438.74</v>
      </c>
      <c r="G1348" s="31">
        <v>0.85399999999999998</v>
      </c>
      <c r="H1348" s="14" t="s">
        <v>165</v>
      </c>
      <c r="I1348" s="15" t="s">
        <v>102</v>
      </c>
    </row>
    <row r="1349" spans="1:9" x14ac:dyDescent="0.25">
      <c r="A1349" s="14" t="s">
        <v>2919</v>
      </c>
      <c r="B1349" s="14" t="s">
        <v>2920</v>
      </c>
      <c r="C1349" s="30">
        <v>15.11</v>
      </c>
      <c r="D1349" s="15">
        <v>46093.152777777781</v>
      </c>
      <c r="E1349" s="14">
        <v>85717</v>
      </c>
      <c r="F1349" s="14">
        <v>149.97999999999999</v>
      </c>
      <c r="G1349" s="31">
        <v>0.21199999999999999</v>
      </c>
      <c r="H1349" s="14" t="s">
        <v>4246</v>
      </c>
      <c r="I1349" s="15" t="s">
        <v>78</v>
      </c>
    </row>
    <row r="1350" spans="1:9" x14ac:dyDescent="0.25">
      <c r="A1350" s="14" t="s">
        <v>2921</v>
      </c>
      <c r="B1350" s="14" t="s">
        <v>2922</v>
      </c>
      <c r="C1350" s="30">
        <v>14.55</v>
      </c>
      <c r="D1350" s="15">
        <v>46093.152777777781</v>
      </c>
      <c r="E1350" s="14">
        <v>85594</v>
      </c>
      <c r="F1350" s="14">
        <v>169.15</v>
      </c>
      <c r="G1350" s="31">
        <v>0.56200000000000006</v>
      </c>
      <c r="H1350" s="14" t="s">
        <v>74</v>
      </c>
      <c r="I1350" s="15" t="s">
        <v>38</v>
      </c>
    </row>
    <row r="1351" spans="1:9" x14ac:dyDescent="0.25">
      <c r="A1351" s="14" t="s">
        <v>2923</v>
      </c>
      <c r="B1351" s="14" t="s">
        <v>2924</v>
      </c>
      <c r="C1351" s="30">
        <v>13.23</v>
      </c>
      <c r="D1351" s="15">
        <v>46093.152777777781</v>
      </c>
      <c r="E1351" s="14">
        <v>85607</v>
      </c>
      <c r="F1351" s="14">
        <v>155.22999999999999</v>
      </c>
      <c r="G1351" s="31">
        <v>0.27</v>
      </c>
      <c r="H1351" s="14" t="s">
        <v>74</v>
      </c>
      <c r="I1351" s="15" t="s">
        <v>38</v>
      </c>
    </row>
    <row r="1352" spans="1:9" x14ac:dyDescent="0.25">
      <c r="A1352" s="14" t="s">
        <v>2925</v>
      </c>
      <c r="B1352" s="14" t="s">
        <v>2926</v>
      </c>
      <c r="C1352" s="30">
        <v>15.13</v>
      </c>
      <c r="D1352" s="15">
        <v>46093.152777777781</v>
      </c>
      <c r="E1352" s="14">
        <v>85692</v>
      </c>
      <c r="F1352" s="14">
        <v>255.52</v>
      </c>
      <c r="G1352" s="31">
        <v>0.61099999999999999</v>
      </c>
      <c r="H1352" s="14" t="s">
        <v>74</v>
      </c>
      <c r="I1352" s="15" t="s">
        <v>38</v>
      </c>
    </row>
    <row r="1353" spans="1:9" x14ac:dyDescent="0.25">
      <c r="A1353" s="14" t="s">
        <v>2927</v>
      </c>
      <c r="B1353" s="14" t="s">
        <v>2928</v>
      </c>
      <c r="C1353" s="30">
        <v>20.190000000000001</v>
      </c>
      <c r="D1353" s="15">
        <v>46093.15347222222</v>
      </c>
      <c r="E1353" s="14">
        <v>85681</v>
      </c>
      <c r="F1353" s="14">
        <v>378.74</v>
      </c>
      <c r="G1353" s="31">
        <v>0.81100000000000005</v>
      </c>
      <c r="H1353" s="14" t="s">
        <v>89</v>
      </c>
      <c r="I1353" s="15" t="s">
        <v>50</v>
      </c>
    </row>
    <row r="1354" spans="1:9" x14ac:dyDescent="0.25">
      <c r="A1354" s="14" t="s">
        <v>2929</v>
      </c>
      <c r="B1354" s="14" t="s">
        <v>2930</v>
      </c>
      <c r="C1354" s="30">
        <v>23.77</v>
      </c>
      <c r="D1354" s="15">
        <v>46093.163194444445</v>
      </c>
      <c r="E1354" s="14">
        <v>85495</v>
      </c>
      <c r="F1354" s="14">
        <v>292.5</v>
      </c>
      <c r="G1354" s="31">
        <v>0.70899999999999996</v>
      </c>
      <c r="H1354" s="14" t="s">
        <v>49</v>
      </c>
      <c r="I1354" s="15" t="s">
        <v>50</v>
      </c>
    </row>
    <row r="1355" spans="1:9" x14ac:dyDescent="0.25">
      <c r="A1355" s="14" t="s">
        <v>2931</v>
      </c>
      <c r="B1355" s="14" t="s">
        <v>2932</v>
      </c>
      <c r="C1355" s="30">
        <v>11.55</v>
      </c>
      <c r="D1355" s="15">
        <v>46093.475694444445</v>
      </c>
      <c r="E1355" s="14">
        <v>85706</v>
      </c>
      <c r="F1355" s="14">
        <v>163.61000000000001</v>
      </c>
      <c r="G1355" s="31">
        <v>0.21199999999999999</v>
      </c>
      <c r="H1355" s="14" t="s">
        <v>74</v>
      </c>
      <c r="I1355" s="15" t="s">
        <v>38</v>
      </c>
    </row>
    <row r="1356" spans="1:9" x14ac:dyDescent="0.25">
      <c r="A1356" s="14" t="s">
        <v>2933</v>
      </c>
      <c r="B1356" s="14" t="s">
        <v>2934</v>
      </c>
      <c r="C1356" s="30">
        <v>14.94</v>
      </c>
      <c r="D1356" s="15">
        <v>46093.495833333334</v>
      </c>
      <c r="E1356" s="14">
        <v>85739</v>
      </c>
      <c r="F1356" s="14">
        <v>133.82</v>
      </c>
      <c r="G1356" s="31">
        <v>7.5999999999999998E-2</v>
      </c>
      <c r="H1356" s="14" t="s">
        <v>110</v>
      </c>
      <c r="I1356" s="15" t="s">
        <v>78</v>
      </c>
    </row>
    <row r="1357" spans="1:9" x14ac:dyDescent="0.25">
      <c r="A1357" s="14" t="s">
        <v>2935</v>
      </c>
      <c r="B1357" s="14" t="s">
        <v>2936</v>
      </c>
      <c r="C1357" s="30">
        <v>12.15</v>
      </c>
      <c r="D1357" s="15">
        <v>46093.530555555553</v>
      </c>
      <c r="E1357" s="14">
        <v>85516</v>
      </c>
      <c r="F1357" s="14">
        <v>126.49</v>
      </c>
      <c r="G1357" s="31">
        <v>0.13800000000000001</v>
      </c>
      <c r="H1357" s="14" t="s">
        <v>4247</v>
      </c>
      <c r="I1357" s="15" t="s">
        <v>38</v>
      </c>
    </row>
    <row r="1358" spans="1:9" x14ac:dyDescent="0.25">
      <c r="A1358" s="14" t="s">
        <v>2937</v>
      </c>
      <c r="B1358" s="14" t="s">
        <v>2938</v>
      </c>
      <c r="C1358" s="30">
        <v>10.89</v>
      </c>
      <c r="D1358" s="15">
        <v>46102.888194444444</v>
      </c>
      <c r="E1358" s="14">
        <v>86093</v>
      </c>
      <c r="F1358" s="14">
        <v>66.87</v>
      </c>
      <c r="G1358" s="31">
        <v>3.7999999999999999E-2</v>
      </c>
      <c r="H1358" s="14" t="s">
        <v>74</v>
      </c>
      <c r="I1358" s="15" t="s">
        <v>38</v>
      </c>
    </row>
    <row r="1359" spans="1:9" x14ac:dyDescent="0.25">
      <c r="A1359" s="14" t="s">
        <v>2939</v>
      </c>
      <c r="B1359" s="14" t="s">
        <v>2940</v>
      </c>
      <c r="C1359" s="30">
        <v>14.57</v>
      </c>
      <c r="D1359" s="15">
        <v>46102.888194444444</v>
      </c>
      <c r="E1359" s="14">
        <v>86041</v>
      </c>
      <c r="F1359" s="14">
        <v>70.040000000000006</v>
      </c>
      <c r="G1359" s="31">
        <v>3.7999999999999999E-2</v>
      </c>
      <c r="H1359" s="14" t="s">
        <v>172</v>
      </c>
      <c r="I1359" s="15" t="s">
        <v>78</v>
      </c>
    </row>
    <row r="1360" spans="1:9" x14ac:dyDescent="0.25">
      <c r="A1360" s="14" t="s">
        <v>2941</v>
      </c>
      <c r="B1360" s="14" t="s">
        <v>2942</v>
      </c>
      <c r="C1360" s="30">
        <v>13.73</v>
      </c>
      <c r="D1360" s="15">
        <v>46102.888194444444</v>
      </c>
      <c r="E1360" s="14">
        <v>86592</v>
      </c>
      <c r="F1360" s="14">
        <v>169.89</v>
      </c>
      <c r="G1360" s="31">
        <v>0.38300000000000001</v>
      </c>
      <c r="H1360" s="14" t="s">
        <v>74</v>
      </c>
      <c r="I1360" s="15" t="s">
        <v>38</v>
      </c>
    </row>
    <row r="1361" spans="1:9" x14ac:dyDescent="0.25">
      <c r="A1361" s="14" t="s">
        <v>2943</v>
      </c>
      <c r="B1361" s="14" t="s">
        <v>2944</v>
      </c>
      <c r="C1361" s="30">
        <v>13.33</v>
      </c>
      <c r="D1361" s="15">
        <v>46102.888194444444</v>
      </c>
      <c r="E1361" s="14">
        <v>86585</v>
      </c>
      <c r="F1361" s="14">
        <v>169.89</v>
      </c>
      <c r="G1361" s="31">
        <v>0.32100000000000001</v>
      </c>
      <c r="H1361" s="14" t="s">
        <v>74</v>
      </c>
      <c r="I1361" s="15" t="s">
        <v>38</v>
      </c>
    </row>
    <row r="1362" spans="1:9" x14ac:dyDescent="0.25">
      <c r="A1362" s="14" t="s">
        <v>2945</v>
      </c>
      <c r="B1362" s="14" t="s">
        <v>2946</v>
      </c>
      <c r="C1362" s="30">
        <v>13.92</v>
      </c>
      <c r="D1362" s="15">
        <v>46102.888888888891</v>
      </c>
      <c r="E1362" s="14">
        <v>86583</v>
      </c>
      <c r="F1362" s="14">
        <v>198.46</v>
      </c>
      <c r="G1362" s="31">
        <v>0.53200000000000003</v>
      </c>
      <c r="H1362" s="14" t="s">
        <v>74</v>
      </c>
      <c r="I1362" s="15" t="s">
        <v>38</v>
      </c>
    </row>
    <row r="1363" spans="1:9" x14ac:dyDescent="0.25">
      <c r="A1363" s="14" t="s">
        <v>2947</v>
      </c>
      <c r="B1363" s="14" t="s">
        <v>2948</v>
      </c>
      <c r="C1363" s="30">
        <v>12.72</v>
      </c>
      <c r="D1363" s="15">
        <v>46093.888194444444</v>
      </c>
      <c r="E1363" s="14">
        <v>85762</v>
      </c>
      <c r="F1363" s="14">
        <v>93.24</v>
      </c>
      <c r="G1363" s="31">
        <v>0.17</v>
      </c>
      <c r="H1363" s="14" t="s">
        <v>138</v>
      </c>
      <c r="I1363" s="15" t="s">
        <v>79</v>
      </c>
    </row>
    <row r="1364" spans="1:9" x14ac:dyDescent="0.25">
      <c r="A1364" s="14" t="s">
        <v>2949</v>
      </c>
      <c r="B1364" s="14" t="s">
        <v>2950</v>
      </c>
      <c r="C1364" s="30">
        <v>12.88</v>
      </c>
      <c r="D1364" s="15">
        <v>46093.888888888891</v>
      </c>
      <c r="E1364" s="14">
        <v>85839</v>
      </c>
      <c r="F1364" s="14">
        <v>171.82</v>
      </c>
      <c r="G1364" s="31">
        <v>0.17</v>
      </c>
      <c r="H1364" s="14" t="s">
        <v>173</v>
      </c>
      <c r="I1364" s="15" t="s">
        <v>38</v>
      </c>
    </row>
    <row r="1365" spans="1:9" x14ac:dyDescent="0.25">
      <c r="A1365" s="14" t="s">
        <v>2951</v>
      </c>
      <c r="B1365" s="14" t="s">
        <v>2952</v>
      </c>
      <c r="C1365" s="30">
        <v>12.57</v>
      </c>
      <c r="D1365" s="15">
        <v>46093.892361111109</v>
      </c>
      <c r="E1365" s="14">
        <v>85501</v>
      </c>
      <c r="F1365" s="14">
        <v>77.05</v>
      </c>
      <c r="G1365" s="31">
        <v>0.1</v>
      </c>
      <c r="H1365" s="14" t="s">
        <v>4248</v>
      </c>
      <c r="I1365" s="15" t="s">
        <v>38</v>
      </c>
    </row>
    <row r="1366" spans="1:9" x14ac:dyDescent="0.25">
      <c r="A1366" s="14" t="s">
        <v>2953</v>
      </c>
      <c r="B1366" s="14" t="s">
        <v>2954</v>
      </c>
      <c r="C1366" s="30">
        <v>13.21</v>
      </c>
      <c r="D1366" s="15">
        <v>46102.888888888891</v>
      </c>
      <c r="E1366" s="14">
        <v>86111</v>
      </c>
      <c r="F1366" s="14">
        <v>57.4</v>
      </c>
      <c r="G1366" s="31">
        <v>7.8E-2</v>
      </c>
      <c r="H1366" s="14" t="s">
        <v>37</v>
      </c>
      <c r="I1366" s="15" t="s">
        <v>38</v>
      </c>
    </row>
    <row r="1367" spans="1:9" x14ac:dyDescent="0.25">
      <c r="A1367" s="14" t="s">
        <v>2955</v>
      </c>
      <c r="B1367" s="14" t="s">
        <v>2956</v>
      </c>
      <c r="C1367" s="30">
        <v>15.92</v>
      </c>
      <c r="D1367" s="15">
        <v>46093.925000000003</v>
      </c>
      <c r="E1367" s="14">
        <v>85582</v>
      </c>
      <c r="F1367" s="14">
        <v>92.85</v>
      </c>
      <c r="G1367" s="31">
        <v>0.1</v>
      </c>
      <c r="H1367" s="14" t="s">
        <v>140</v>
      </c>
      <c r="I1367" s="15" t="s">
        <v>38</v>
      </c>
    </row>
    <row r="1368" spans="1:9" x14ac:dyDescent="0.25">
      <c r="A1368" s="14" t="s">
        <v>2957</v>
      </c>
      <c r="B1368" s="14" t="s">
        <v>2958</v>
      </c>
      <c r="C1368" s="30">
        <v>13.6</v>
      </c>
      <c r="D1368" s="15">
        <v>46093.926388888889</v>
      </c>
      <c r="E1368" s="14">
        <v>85657</v>
      </c>
      <c r="F1368" s="14">
        <v>76.77</v>
      </c>
      <c r="G1368" s="31">
        <v>0.1</v>
      </c>
      <c r="H1368" s="14" t="s">
        <v>101</v>
      </c>
      <c r="I1368" s="15" t="s">
        <v>102</v>
      </c>
    </row>
    <row r="1369" spans="1:9" x14ac:dyDescent="0.25">
      <c r="A1369" s="14" t="s">
        <v>2959</v>
      </c>
      <c r="B1369" s="14" t="s">
        <v>2960</v>
      </c>
      <c r="C1369" s="30">
        <v>12.78</v>
      </c>
      <c r="D1369" s="15">
        <v>46093.927083333336</v>
      </c>
      <c r="E1369" s="14">
        <v>85728</v>
      </c>
      <c r="F1369" s="14">
        <v>90.75</v>
      </c>
      <c r="G1369" s="31">
        <v>0.1</v>
      </c>
      <c r="H1369" s="14" t="s">
        <v>74</v>
      </c>
      <c r="I1369" s="15" t="s">
        <v>38</v>
      </c>
    </row>
    <row r="1370" spans="1:9" x14ac:dyDescent="0.25">
      <c r="A1370" s="14" t="s">
        <v>2961</v>
      </c>
      <c r="B1370" s="14" t="s">
        <v>2962</v>
      </c>
      <c r="C1370" s="30">
        <v>12.66</v>
      </c>
      <c r="D1370" s="15">
        <v>46093.931250000001</v>
      </c>
      <c r="E1370" s="14">
        <v>85917</v>
      </c>
      <c r="F1370" s="14">
        <v>71.72</v>
      </c>
      <c r="G1370" s="31">
        <v>4.1000000000000002E-2</v>
      </c>
      <c r="H1370" s="14" t="s">
        <v>74</v>
      </c>
      <c r="I1370" s="15" t="s">
        <v>38</v>
      </c>
    </row>
    <row r="1371" spans="1:9" x14ac:dyDescent="0.25">
      <c r="A1371" s="14" t="s">
        <v>2963</v>
      </c>
      <c r="B1371" s="14" t="s">
        <v>2964</v>
      </c>
      <c r="C1371" s="30">
        <v>13.37</v>
      </c>
      <c r="D1371" s="15">
        <v>46093.931944444441</v>
      </c>
      <c r="E1371" s="14">
        <v>85741</v>
      </c>
      <c r="F1371" s="14">
        <v>75.739999999999995</v>
      </c>
      <c r="G1371" s="31">
        <v>0.1</v>
      </c>
      <c r="H1371" s="14" t="s">
        <v>74</v>
      </c>
      <c r="I1371" s="15" t="s">
        <v>38</v>
      </c>
    </row>
    <row r="1372" spans="1:9" x14ac:dyDescent="0.25">
      <c r="A1372" s="14" t="s">
        <v>2965</v>
      </c>
      <c r="B1372" s="14" t="s">
        <v>2966</v>
      </c>
      <c r="C1372" s="30">
        <v>13.37</v>
      </c>
      <c r="D1372" s="15">
        <v>46093.931944444441</v>
      </c>
      <c r="E1372" s="14">
        <v>85918</v>
      </c>
      <c r="F1372" s="14">
        <v>81.03</v>
      </c>
      <c r="G1372" s="31">
        <v>4.1000000000000002E-2</v>
      </c>
      <c r="H1372" s="14" t="s">
        <v>151</v>
      </c>
      <c r="I1372" s="15" t="s">
        <v>38</v>
      </c>
    </row>
    <row r="1373" spans="1:9" x14ac:dyDescent="0.25">
      <c r="A1373" s="14" t="s">
        <v>2967</v>
      </c>
      <c r="B1373" s="14" t="s">
        <v>2968</v>
      </c>
      <c r="C1373" s="30">
        <v>12.68</v>
      </c>
      <c r="D1373" s="15">
        <v>46093.932638888888</v>
      </c>
      <c r="E1373" s="14">
        <v>85477</v>
      </c>
      <c r="F1373" s="14">
        <v>74.95</v>
      </c>
      <c r="G1373" s="31">
        <v>0.1</v>
      </c>
      <c r="H1373" s="14" t="s">
        <v>74</v>
      </c>
      <c r="I1373" s="15" t="s">
        <v>38</v>
      </c>
    </row>
    <row r="1374" spans="1:9" x14ac:dyDescent="0.25">
      <c r="A1374" s="14" t="s">
        <v>2969</v>
      </c>
      <c r="B1374" s="14" t="s">
        <v>2970</v>
      </c>
      <c r="C1374" s="30">
        <v>20.65</v>
      </c>
      <c r="D1374" s="15">
        <v>46093.933333333334</v>
      </c>
      <c r="E1374" s="14">
        <v>85938</v>
      </c>
      <c r="F1374" s="14">
        <v>129.44</v>
      </c>
      <c r="G1374" s="31">
        <v>0.17799999999999999</v>
      </c>
      <c r="H1374" s="14" t="s">
        <v>107</v>
      </c>
      <c r="I1374" s="15" t="s">
        <v>34</v>
      </c>
    </row>
    <row r="1375" spans="1:9" x14ac:dyDescent="0.25">
      <c r="A1375" s="14" t="s">
        <v>2971</v>
      </c>
      <c r="B1375" s="14" t="s">
        <v>2972</v>
      </c>
      <c r="C1375" s="30">
        <v>16.16</v>
      </c>
      <c r="D1375" s="15">
        <v>46093.934027777781</v>
      </c>
      <c r="E1375" s="14">
        <v>85480</v>
      </c>
      <c r="F1375" s="14">
        <v>71.12</v>
      </c>
      <c r="G1375" s="31">
        <v>3.7999999999999999E-2</v>
      </c>
      <c r="H1375" s="14" t="s">
        <v>212</v>
      </c>
      <c r="I1375" s="15" t="s">
        <v>104</v>
      </c>
    </row>
    <row r="1376" spans="1:9" x14ac:dyDescent="0.25">
      <c r="A1376" s="14" t="s">
        <v>2973</v>
      </c>
      <c r="B1376" s="14" t="s">
        <v>2974</v>
      </c>
      <c r="C1376" s="30">
        <v>10.99</v>
      </c>
      <c r="D1376" s="15">
        <v>46093.93472222222</v>
      </c>
      <c r="E1376" s="14">
        <v>86017</v>
      </c>
      <c r="F1376" s="14">
        <v>79.22</v>
      </c>
      <c r="G1376" s="31">
        <v>4.1000000000000002E-2</v>
      </c>
      <c r="H1376" s="14" t="s">
        <v>156</v>
      </c>
      <c r="I1376" s="15" t="s">
        <v>38</v>
      </c>
    </row>
    <row r="1377" spans="1:9" x14ac:dyDescent="0.25">
      <c r="A1377" s="14" t="s">
        <v>2975</v>
      </c>
      <c r="B1377" s="14" t="s">
        <v>2976</v>
      </c>
      <c r="C1377" s="30">
        <v>16.14</v>
      </c>
      <c r="D1377" s="15">
        <v>46093.93472222222</v>
      </c>
      <c r="E1377" s="14">
        <v>85999</v>
      </c>
      <c r="F1377" s="14">
        <v>126.91</v>
      </c>
      <c r="G1377" s="31">
        <v>0.17799999999999999</v>
      </c>
      <c r="H1377" s="14" t="s">
        <v>4249</v>
      </c>
      <c r="I1377" s="15" t="s">
        <v>38</v>
      </c>
    </row>
    <row r="1378" spans="1:9" x14ac:dyDescent="0.25">
      <c r="A1378" s="14" t="s">
        <v>2977</v>
      </c>
      <c r="B1378" s="14" t="s">
        <v>2978</v>
      </c>
      <c r="C1378" s="30">
        <v>13.63</v>
      </c>
      <c r="D1378" s="15">
        <v>46093.935416666667</v>
      </c>
      <c r="E1378" s="14">
        <v>85837</v>
      </c>
      <c r="F1378" s="14">
        <v>153.9</v>
      </c>
      <c r="G1378" s="31">
        <v>0.38100000000000001</v>
      </c>
      <c r="H1378" s="14" t="s">
        <v>74</v>
      </c>
      <c r="I1378" s="15" t="s">
        <v>38</v>
      </c>
    </row>
    <row r="1379" spans="1:9" x14ac:dyDescent="0.25">
      <c r="A1379" s="14" t="s">
        <v>2979</v>
      </c>
      <c r="B1379" s="14" t="s">
        <v>2980</v>
      </c>
      <c r="C1379" s="30">
        <v>13.08</v>
      </c>
      <c r="D1379" s="15">
        <v>46093.935416666667</v>
      </c>
      <c r="E1379" s="14">
        <v>85547</v>
      </c>
      <c r="F1379" s="14">
        <v>133.24</v>
      </c>
      <c r="G1379" s="31">
        <v>0.20799999999999999</v>
      </c>
      <c r="H1379" s="14" t="s">
        <v>74</v>
      </c>
      <c r="I1379" s="15" t="s">
        <v>38</v>
      </c>
    </row>
    <row r="1380" spans="1:9" x14ac:dyDescent="0.25">
      <c r="A1380" s="14" t="s">
        <v>2981</v>
      </c>
      <c r="B1380" s="14" t="s">
        <v>2982</v>
      </c>
      <c r="C1380" s="30">
        <v>15.28</v>
      </c>
      <c r="D1380" s="15">
        <v>46093.936111111114</v>
      </c>
      <c r="E1380" s="14">
        <v>85479</v>
      </c>
      <c r="F1380" s="14">
        <v>92.56</v>
      </c>
      <c r="G1380" s="31">
        <v>0.1</v>
      </c>
      <c r="H1380" s="14" t="s">
        <v>4250</v>
      </c>
      <c r="I1380" s="15" t="s">
        <v>38</v>
      </c>
    </row>
    <row r="1381" spans="1:9" x14ac:dyDescent="0.25">
      <c r="A1381" s="14" t="s">
        <v>2983</v>
      </c>
      <c r="B1381" s="14" t="s">
        <v>2984</v>
      </c>
      <c r="C1381" s="30">
        <v>14.22</v>
      </c>
      <c r="D1381" s="15">
        <v>46093.936805555553</v>
      </c>
      <c r="E1381" s="14">
        <v>85821</v>
      </c>
      <c r="F1381" s="14">
        <v>241.3</v>
      </c>
      <c r="G1381" s="31">
        <v>0.46800000000000003</v>
      </c>
      <c r="H1381" s="14" t="s">
        <v>74</v>
      </c>
      <c r="I1381" s="15" t="s">
        <v>38</v>
      </c>
    </row>
    <row r="1382" spans="1:9" x14ac:dyDescent="0.25">
      <c r="A1382" s="14" t="s">
        <v>2985</v>
      </c>
      <c r="B1382" s="14" t="s">
        <v>2986</v>
      </c>
      <c r="C1382" s="30">
        <v>18.48</v>
      </c>
      <c r="D1382" s="15">
        <v>46093.9375</v>
      </c>
      <c r="E1382" s="14">
        <v>85599</v>
      </c>
      <c r="F1382" s="14">
        <v>280.52</v>
      </c>
      <c r="G1382" s="31">
        <v>0.70199999999999996</v>
      </c>
      <c r="H1382" s="14" t="s">
        <v>110</v>
      </c>
      <c r="I1382" s="15" t="s">
        <v>78</v>
      </c>
    </row>
    <row r="1383" spans="1:9" x14ac:dyDescent="0.25">
      <c r="A1383" s="14" t="s">
        <v>2987</v>
      </c>
      <c r="B1383" s="14" t="s">
        <v>2988</v>
      </c>
      <c r="C1383" s="30">
        <v>12.68</v>
      </c>
      <c r="D1383" s="15">
        <v>46093.9375</v>
      </c>
      <c r="E1383" s="14">
        <v>85472</v>
      </c>
      <c r="F1383" s="14">
        <v>74.95</v>
      </c>
      <c r="G1383" s="31">
        <v>0.1</v>
      </c>
      <c r="H1383" s="14" t="s">
        <v>74</v>
      </c>
      <c r="I1383" s="15" t="s">
        <v>38</v>
      </c>
    </row>
    <row r="1384" spans="1:9" x14ac:dyDescent="0.25">
      <c r="A1384" s="14" t="s">
        <v>2989</v>
      </c>
      <c r="B1384" s="14" t="s">
        <v>2990</v>
      </c>
      <c r="C1384" s="30">
        <v>13.6</v>
      </c>
      <c r="D1384" s="15">
        <v>46093.938194444447</v>
      </c>
      <c r="E1384" s="14">
        <v>85666</v>
      </c>
      <c r="F1384" s="14">
        <v>76.77</v>
      </c>
      <c r="G1384" s="31">
        <v>0.1</v>
      </c>
      <c r="H1384" s="14" t="s">
        <v>101</v>
      </c>
      <c r="I1384" s="15" t="s">
        <v>102</v>
      </c>
    </row>
    <row r="1385" spans="1:9" x14ac:dyDescent="0.25">
      <c r="A1385" s="14" t="s">
        <v>2991</v>
      </c>
      <c r="B1385" s="14" t="s">
        <v>2992</v>
      </c>
      <c r="C1385" s="30">
        <v>25.8</v>
      </c>
      <c r="D1385" s="15">
        <v>46093.938194444447</v>
      </c>
      <c r="E1385" s="14">
        <v>85689</v>
      </c>
      <c r="F1385" s="14">
        <v>592.05999999999995</v>
      </c>
      <c r="G1385" s="31">
        <v>1.329</v>
      </c>
      <c r="H1385" s="14" t="s">
        <v>49</v>
      </c>
      <c r="I1385" s="15" t="s">
        <v>50</v>
      </c>
    </row>
    <row r="1386" spans="1:9" x14ac:dyDescent="0.25">
      <c r="A1386" s="14" t="s">
        <v>2993</v>
      </c>
      <c r="B1386" s="14" t="s">
        <v>2994</v>
      </c>
      <c r="C1386" s="30">
        <v>12.82</v>
      </c>
      <c r="D1386" s="15">
        <v>46093.94027777778</v>
      </c>
      <c r="E1386" s="14">
        <v>85835</v>
      </c>
      <c r="F1386" s="14">
        <v>37.020000000000003</v>
      </c>
      <c r="G1386" s="31">
        <v>0.61599999999999999</v>
      </c>
      <c r="H1386" s="14" t="s">
        <v>74</v>
      </c>
      <c r="I1386" s="15" t="s">
        <v>38</v>
      </c>
    </row>
    <row r="1387" spans="1:9" x14ac:dyDescent="0.25">
      <c r="A1387" s="14" t="s">
        <v>2995</v>
      </c>
      <c r="B1387" s="14" t="s">
        <v>2996</v>
      </c>
      <c r="C1387" s="30">
        <v>14.83</v>
      </c>
      <c r="D1387" s="15">
        <v>46093.944444444445</v>
      </c>
      <c r="E1387" s="14">
        <v>85869</v>
      </c>
      <c r="F1387" s="14">
        <v>118.49</v>
      </c>
      <c r="G1387" s="31">
        <v>0.26</v>
      </c>
      <c r="H1387" s="14" t="s">
        <v>110</v>
      </c>
      <c r="I1387" s="15" t="s">
        <v>78</v>
      </c>
    </row>
    <row r="1388" spans="1:9" x14ac:dyDescent="0.25">
      <c r="A1388" s="14" t="s">
        <v>2997</v>
      </c>
      <c r="B1388" s="14" t="s">
        <v>2998</v>
      </c>
      <c r="C1388" s="30">
        <v>16.89</v>
      </c>
      <c r="D1388" s="15">
        <v>46093.95</v>
      </c>
      <c r="E1388" s="14">
        <v>85737</v>
      </c>
      <c r="F1388" s="14">
        <v>174.58</v>
      </c>
      <c r="G1388" s="31">
        <v>0.17</v>
      </c>
      <c r="H1388" s="14" t="s">
        <v>4251</v>
      </c>
      <c r="I1388" s="15" t="s">
        <v>79</v>
      </c>
    </row>
    <row r="1389" spans="1:9" x14ac:dyDescent="0.25">
      <c r="A1389" s="14" t="s">
        <v>2999</v>
      </c>
      <c r="B1389" s="14" t="s">
        <v>3000</v>
      </c>
      <c r="C1389" s="30">
        <v>16.8</v>
      </c>
      <c r="D1389" s="15">
        <v>46105.03402777778</v>
      </c>
      <c r="E1389" s="14">
        <v>86127</v>
      </c>
      <c r="F1389" s="14">
        <v>240.35</v>
      </c>
      <c r="G1389" s="31">
        <v>0.29599999999999999</v>
      </c>
      <c r="H1389" s="14" t="s">
        <v>40</v>
      </c>
      <c r="I1389" s="15" t="s">
        <v>41</v>
      </c>
    </row>
    <row r="1390" spans="1:9" x14ac:dyDescent="0.25">
      <c r="A1390" s="14" t="s">
        <v>3001</v>
      </c>
      <c r="B1390" s="14" t="s">
        <v>3002</v>
      </c>
      <c r="C1390" s="30">
        <v>13.26</v>
      </c>
      <c r="D1390" s="15">
        <v>46105.03402777778</v>
      </c>
      <c r="E1390" s="14">
        <v>86126</v>
      </c>
      <c r="F1390" s="14">
        <v>161.19</v>
      </c>
      <c r="G1390" s="31">
        <v>0.29099999999999998</v>
      </c>
      <c r="H1390" s="14" t="s">
        <v>74</v>
      </c>
      <c r="I1390" s="15" t="s">
        <v>38</v>
      </c>
    </row>
    <row r="1391" spans="1:9" x14ac:dyDescent="0.25">
      <c r="A1391" s="14" t="s">
        <v>3003</v>
      </c>
      <c r="B1391" s="14" t="s">
        <v>3004</v>
      </c>
      <c r="C1391" s="30">
        <v>11.03</v>
      </c>
      <c r="D1391" s="15">
        <v>46105.034722222219</v>
      </c>
      <c r="E1391" s="14">
        <v>86119</v>
      </c>
      <c r="F1391" s="14">
        <v>130.66999999999999</v>
      </c>
      <c r="G1391" s="31">
        <v>7.5999999999999998E-2</v>
      </c>
      <c r="H1391" s="14" t="s">
        <v>74</v>
      </c>
      <c r="I1391" s="15" t="s">
        <v>38</v>
      </c>
    </row>
    <row r="1392" spans="1:9" x14ac:dyDescent="0.25">
      <c r="A1392" s="14" t="s">
        <v>3005</v>
      </c>
      <c r="B1392" s="14" t="s">
        <v>3006</v>
      </c>
      <c r="C1392" s="30">
        <v>15.09</v>
      </c>
      <c r="D1392" s="15">
        <v>46093.95</v>
      </c>
      <c r="E1392" s="14">
        <v>85542</v>
      </c>
      <c r="F1392" s="14">
        <v>249.7</v>
      </c>
      <c r="G1392" s="31">
        <v>0.67</v>
      </c>
      <c r="H1392" s="14" t="s">
        <v>74</v>
      </c>
      <c r="I1392" s="15" t="s">
        <v>38</v>
      </c>
    </row>
    <row r="1393" spans="1:9" x14ac:dyDescent="0.25">
      <c r="A1393" s="14" t="s">
        <v>3007</v>
      </c>
      <c r="B1393" s="14" t="s">
        <v>3008</v>
      </c>
      <c r="C1393" s="30">
        <v>19.760000000000002</v>
      </c>
      <c r="D1393" s="15">
        <v>46093.951388888891</v>
      </c>
      <c r="E1393" s="14">
        <v>85734</v>
      </c>
      <c r="F1393" s="14">
        <v>368.74</v>
      </c>
      <c r="G1393" s="31">
        <v>0.996</v>
      </c>
      <c r="H1393" s="14" t="s">
        <v>192</v>
      </c>
      <c r="I1393" s="15" t="s">
        <v>38</v>
      </c>
    </row>
    <row r="1394" spans="1:9" x14ac:dyDescent="0.25">
      <c r="A1394" s="14" t="s">
        <v>3009</v>
      </c>
      <c r="B1394" s="14" t="s">
        <v>3010</v>
      </c>
      <c r="C1394" s="30">
        <v>12.29</v>
      </c>
      <c r="D1394" s="15">
        <v>46093.95208333333</v>
      </c>
      <c r="E1394" s="14">
        <v>85866</v>
      </c>
      <c r="F1394" s="14">
        <v>75.59</v>
      </c>
      <c r="G1394" s="31">
        <v>3.7999999999999999E-2</v>
      </c>
      <c r="H1394" s="14" t="s">
        <v>4213</v>
      </c>
      <c r="I1394" s="15" t="s">
        <v>38</v>
      </c>
    </row>
    <row r="1395" spans="1:9" x14ac:dyDescent="0.25">
      <c r="A1395" s="14" t="s">
        <v>3011</v>
      </c>
      <c r="B1395" s="14" t="s">
        <v>3012</v>
      </c>
      <c r="C1395" s="30">
        <v>14.12</v>
      </c>
      <c r="D1395" s="15">
        <v>46093.952777777777</v>
      </c>
      <c r="E1395" s="14">
        <v>85796</v>
      </c>
      <c r="F1395" s="14">
        <v>226.92</v>
      </c>
      <c r="G1395" s="31">
        <v>0.36699999999999999</v>
      </c>
      <c r="H1395" s="14" t="s">
        <v>74</v>
      </c>
      <c r="I1395" s="15" t="s">
        <v>38</v>
      </c>
    </row>
    <row r="1396" spans="1:9" x14ac:dyDescent="0.25">
      <c r="A1396" s="14" t="s">
        <v>3013</v>
      </c>
      <c r="B1396" s="14" t="s">
        <v>3014</v>
      </c>
      <c r="C1396" s="30">
        <v>13.4</v>
      </c>
      <c r="D1396" s="15">
        <v>46105.978472222225</v>
      </c>
      <c r="E1396" s="14">
        <v>86773</v>
      </c>
      <c r="F1396" s="14">
        <v>68.45</v>
      </c>
      <c r="G1396" s="31">
        <v>0.1</v>
      </c>
      <c r="H1396" s="14" t="s">
        <v>4252</v>
      </c>
      <c r="I1396" s="15" t="s">
        <v>102</v>
      </c>
    </row>
    <row r="1397" spans="1:9" x14ac:dyDescent="0.25">
      <c r="A1397" s="14" t="s">
        <v>3015</v>
      </c>
      <c r="B1397" s="14" t="s">
        <v>3016</v>
      </c>
      <c r="C1397" s="30">
        <v>13.28</v>
      </c>
      <c r="D1397" s="15">
        <v>46105.979861111111</v>
      </c>
      <c r="E1397" s="14">
        <v>86871</v>
      </c>
      <c r="F1397" s="14">
        <v>163.01</v>
      </c>
      <c r="G1397" s="31">
        <v>0.27200000000000002</v>
      </c>
      <c r="H1397" s="14" t="s">
        <v>74</v>
      </c>
      <c r="I1397" s="15" t="s">
        <v>38</v>
      </c>
    </row>
    <row r="1398" spans="1:9" x14ac:dyDescent="0.25">
      <c r="A1398" s="14" t="s">
        <v>3017</v>
      </c>
      <c r="B1398" s="14" t="s">
        <v>3018</v>
      </c>
      <c r="C1398" s="30">
        <v>10.95</v>
      </c>
      <c r="D1398" s="15">
        <v>46105.981249999997</v>
      </c>
      <c r="E1398" s="14">
        <v>86868</v>
      </c>
      <c r="F1398" s="14">
        <v>74.95</v>
      </c>
      <c r="G1398" s="31">
        <v>0.1</v>
      </c>
      <c r="H1398" s="14" t="s">
        <v>74</v>
      </c>
      <c r="I1398" s="15" t="s">
        <v>38</v>
      </c>
    </row>
    <row r="1399" spans="1:9" x14ac:dyDescent="0.25">
      <c r="A1399" s="14" t="s">
        <v>3019</v>
      </c>
      <c r="B1399" s="14" t="s">
        <v>3020</v>
      </c>
      <c r="C1399" s="30">
        <v>10.69</v>
      </c>
      <c r="D1399" s="15">
        <v>46105.981944444444</v>
      </c>
      <c r="E1399" s="14">
        <v>86828</v>
      </c>
      <c r="F1399" s="14">
        <v>78.8</v>
      </c>
      <c r="G1399" s="31">
        <v>0.1</v>
      </c>
      <c r="H1399" s="14" t="s">
        <v>74</v>
      </c>
      <c r="I1399" s="15" t="s">
        <v>38</v>
      </c>
    </row>
    <row r="1400" spans="1:9" x14ac:dyDescent="0.25">
      <c r="A1400" s="14" t="s">
        <v>3021</v>
      </c>
      <c r="B1400" s="14" t="s">
        <v>3022</v>
      </c>
      <c r="C1400" s="30">
        <v>10.58</v>
      </c>
      <c r="D1400" s="15">
        <v>46105.981944444444</v>
      </c>
      <c r="E1400" s="14">
        <v>86704</v>
      </c>
      <c r="F1400" s="14">
        <v>65.37</v>
      </c>
      <c r="G1400" s="31">
        <v>0.1</v>
      </c>
      <c r="H1400" s="14" t="s">
        <v>74</v>
      </c>
      <c r="I1400" s="15" t="s">
        <v>38</v>
      </c>
    </row>
    <row r="1401" spans="1:9" x14ac:dyDescent="0.25">
      <c r="A1401" s="14" t="s">
        <v>3023</v>
      </c>
      <c r="B1401" s="14" t="s">
        <v>3024</v>
      </c>
      <c r="C1401" s="30">
        <v>13.48</v>
      </c>
      <c r="D1401" s="15">
        <v>46105.982638888891</v>
      </c>
      <c r="E1401" s="14">
        <v>86796</v>
      </c>
      <c r="F1401" s="14">
        <v>68.540000000000006</v>
      </c>
      <c r="G1401" s="31">
        <v>0.1</v>
      </c>
      <c r="H1401" s="14" t="s">
        <v>110</v>
      </c>
      <c r="I1401" s="15" t="s">
        <v>78</v>
      </c>
    </row>
    <row r="1402" spans="1:9" x14ac:dyDescent="0.25">
      <c r="A1402" s="14" t="s">
        <v>3025</v>
      </c>
      <c r="B1402" s="14" t="s">
        <v>3026</v>
      </c>
      <c r="C1402" s="30">
        <v>13.48</v>
      </c>
      <c r="D1402" s="15">
        <v>46105.98333333333</v>
      </c>
      <c r="E1402" s="14">
        <v>86816</v>
      </c>
      <c r="F1402" s="14">
        <v>68.540000000000006</v>
      </c>
      <c r="G1402" s="31">
        <v>3.7999999999999999E-2</v>
      </c>
      <c r="H1402" s="14" t="s">
        <v>110</v>
      </c>
      <c r="I1402" s="15" t="s">
        <v>78</v>
      </c>
    </row>
    <row r="1403" spans="1:9" x14ac:dyDescent="0.25">
      <c r="A1403" s="14" t="s">
        <v>3027</v>
      </c>
      <c r="B1403" s="14" t="s">
        <v>3028</v>
      </c>
      <c r="C1403" s="30">
        <v>14.78</v>
      </c>
      <c r="D1403" s="15">
        <v>46094.006944444445</v>
      </c>
      <c r="E1403" s="14">
        <v>85532</v>
      </c>
      <c r="F1403" s="14">
        <v>159</v>
      </c>
      <c r="G1403" s="31">
        <v>0.21199999999999999</v>
      </c>
      <c r="H1403" s="14" t="s">
        <v>165</v>
      </c>
      <c r="I1403" s="15" t="s">
        <v>102</v>
      </c>
    </row>
    <row r="1404" spans="1:9" x14ac:dyDescent="0.25">
      <c r="A1404" s="14" t="s">
        <v>3029</v>
      </c>
      <c r="B1404" s="14" t="s">
        <v>3030</v>
      </c>
      <c r="C1404" s="30">
        <v>15.12</v>
      </c>
      <c r="D1404" s="15">
        <v>46094.31527777778</v>
      </c>
      <c r="E1404" s="14">
        <v>85510</v>
      </c>
      <c r="F1404" s="14">
        <v>253.44</v>
      </c>
      <c r="G1404" s="31">
        <v>0.627</v>
      </c>
      <c r="H1404" s="14" t="s">
        <v>74</v>
      </c>
      <c r="I1404" s="15" t="s">
        <v>38</v>
      </c>
    </row>
    <row r="1405" spans="1:9" x14ac:dyDescent="0.25">
      <c r="A1405" s="14" t="s">
        <v>3031</v>
      </c>
      <c r="B1405" s="14" t="s">
        <v>3032</v>
      </c>
      <c r="C1405" s="30">
        <v>14.6</v>
      </c>
      <c r="D1405" s="15">
        <v>46094.474305555559</v>
      </c>
      <c r="E1405" s="14">
        <v>85759</v>
      </c>
      <c r="F1405" s="14">
        <v>297.62</v>
      </c>
      <c r="G1405" s="31">
        <v>0.45100000000000001</v>
      </c>
      <c r="H1405" s="14" t="s">
        <v>74</v>
      </c>
      <c r="I1405" s="15" t="s">
        <v>38</v>
      </c>
    </row>
    <row r="1406" spans="1:9" x14ac:dyDescent="0.25">
      <c r="A1406" s="14" t="s">
        <v>3033</v>
      </c>
      <c r="B1406" s="14" t="s">
        <v>3034</v>
      </c>
      <c r="C1406" s="30">
        <v>12.78</v>
      </c>
      <c r="D1406" s="15">
        <v>46094.648611111108</v>
      </c>
      <c r="E1406" s="14">
        <v>85616</v>
      </c>
      <c r="F1406" s="14">
        <v>90.75</v>
      </c>
      <c r="G1406" s="31">
        <v>0.1</v>
      </c>
      <c r="H1406" s="14" t="s">
        <v>74</v>
      </c>
      <c r="I1406" s="15" t="s">
        <v>38</v>
      </c>
    </row>
    <row r="1407" spans="1:9" x14ac:dyDescent="0.25">
      <c r="A1407" s="14" t="s">
        <v>3035</v>
      </c>
      <c r="B1407" s="14" t="s">
        <v>3036</v>
      </c>
      <c r="C1407" s="30">
        <v>24.14</v>
      </c>
      <c r="D1407" s="15">
        <v>46105.986111111109</v>
      </c>
      <c r="E1407" s="14">
        <v>86835</v>
      </c>
      <c r="F1407" s="14">
        <v>489.6</v>
      </c>
      <c r="G1407" s="31">
        <v>0.996</v>
      </c>
      <c r="H1407" s="14" t="s">
        <v>205</v>
      </c>
      <c r="I1407" s="15" t="s">
        <v>79</v>
      </c>
    </row>
    <row r="1408" spans="1:9" x14ac:dyDescent="0.25">
      <c r="A1408" s="14" t="s">
        <v>3037</v>
      </c>
      <c r="B1408" s="14" t="s">
        <v>3038</v>
      </c>
      <c r="C1408" s="30">
        <v>15.42</v>
      </c>
      <c r="D1408" s="15">
        <v>46105.986111111109</v>
      </c>
      <c r="E1408" s="14">
        <v>86772</v>
      </c>
      <c r="F1408" s="14">
        <v>146.27000000000001</v>
      </c>
      <c r="G1408" s="31">
        <v>0.49399999999999999</v>
      </c>
      <c r="H1408" s="14" t="s">
        <v>101</v>
      </c>
      <c r="I1408" s="15" t="s">
        <v>102</v>
      </c>
    </row>
    <row r="1409" spans="1:9" x14ac:dyDescent="0.25">
      <c r="A1409" s="14" t="s">
        <v>3039</v>
      </c>
      <c r="B1409" s="14" t="s">
        <v>3040</v>
      </c>
      <c r="C1409" s="30">
        <v>13.43</v>
      </c>
      <c r="D1409" s="15">
        <v>46105.987500000003</v>
      </c>
      <c r="E1409" s="14">
        <v>86649</v>
      </c>
      <c r="F1409" s="14">
        <v>185.25</v>
      </c>
      <c r="G1409" s="31">
        <v>0.26800000000000002</v>
      </c>
      <c r="H1409" s="14" t="s">
        <v>74</v>
      </c>
      <c r="I1409" s="15" t="s">
        <v>38</v>
      </c>
    </row>
    <row r="1410" spans="1:9" x14ac:dyDescent="0.25">
      <c r="A1410" s="14" t="s">
        <v>3041</v>
      </c>
      <c r="B1410" s="14" t="s">
        <v>3042</v>
      </c>
      <c r="C1410" s="30">
        <v>12.93</v>
      </c>
      <c r="D1410" s="15">
        <v>46105.988194444442</v>
      </c>
      <c r="E1410" s="14">
        <v>86785</v>
      </c>
      <c r="F1410" s="14">
        <v>111.37</v>
      </c>
      <c r="G1410" s="31">
        <v>0.23100000000000001</v>
      </c>
      <c r="H1410" s="14" t="s">
        <v>74</v>
      </c>
      <c r="I1410" s="15" t="s">
        <v>38</v>
      </c>
    </row>
    <row r="1411" spans="1:9" x14ac:dyDescent="0.25">
      <c r="A1411" s="14" t="s">
        <v>3043</v>
      </c>
      <c r="B1411" s="14" t="s">
        <v>3044</v>
      </c>
      <c r="C1411" s="30">
        <v>16.55</v>
      </c>
      <c r="D1411" s="15">
        <v>46105.989583333336</v>
      </c>
      <c r="E1411" s="14">
        <v>86831</v>
      </c>
      <c r="F1411" s="14">
        <v>181.56</v>
      </c>
      <c r="G1411" s="31">
        <v>0.38200000000000001</v>
      </c>
      <c r="H1411" s="14" t="s">
        <v>110</v>
      </c>
      <c r="I1411" s="15" t="s">
        <v>78</v>
      </c>
    </row>
    <row r="1412" spans="1:9" x14ac:dyDescent="0.25">
      <c r="A1412" s="14" t="s">
        <v>3045</v>
      </c>
      <c r="B1412" s="14" t="s">
        <v>3046</v>
      </c>
      <c r="C1412" s="30">
        <v>23.39</v>
      </c>
      <c r="D1412" s="15">
        <v>46105.990277777775</v>
      </c>
      <c r="E1412" s="14">
        <v>86731</v>
      </c>
      <c r="F1412" s="14">
        <v>486.2</v>
      </c>
      <c r="G1412" s="31">
        <v>1.054</v>
      </c>
      <c r="H1412" s="14" t="s">
        <v>138</v>
      </c>
      <c r="I1412" s="15" t="s">
        <v>79</v>
      </c>
    </row>
    <row r="1413" spans="1:9" x14ac:dyDescent="0.25">
      <c r="A1413" s="14" t="s">
        <v>3047</v>
      </c>
      <c r="B1413" s="14" t="s">
        <v>3048</v>
      </c>
      <c r="C1413" s="30">
        <v>25.39</v>
      </c>
      <c r="D1413" s="15">
        <v>46105.990972222222</v>
      </c>
      <c r="E1413" s="14">
        <v>86786</v>
      </c>
      <c r="F1413" s="14">
        <v>351.56</v>
      </c>
      <c r="G1413" s="31">
        <v>0.874</v>
      </c>
      <c r="H1413" s="14" t="s">
        <v>101</v>
      </c>
      <c r="I1413" s="15" t="s">
        <v>102</v>
      </c>
    </row>
    <row r="1414" spans="1:9" x14ac:dyDescent="0.25">
      <c r="A1414" s="14" t="s">
        <v>3049</v>
      </c>
      <c r="B1414" s="14" t="s">
        <v>3050</v>
      </c>
      <c r="C1414" s="30">
        <v>15.05</v>
      </c>
      <c r="D1414" s="15">
        <v>46105.991666666669</v>
      </c>
      <c r="E1414" s="14">
        <v>86770</v>
      </c>
      <c r="F1414" s="14">
        <v>188.36</v>
      </c>
      <c r="G1414" s="31">
        <v>0.33200000000000002</v>
      </c>
      <c r="H1414" s="14" t="s">
        <v>103</v>
      </c>
      <c r="I1414" s="15" t="s">
        <v>104</v>
      </c>
    </row>
    <row r="1415" spans="1:9" x14ac:dyDescent="0.25">
      <c r="A1415" s="14" t="s">
        <v>3051</v>
      </c>
      <c r="B1415" s="14" t="s">
        <v>3052</v>
      </c>
      <c r="C1415" s="30">
        <v>18.43</v>
      </c>
      <c r="D1415" s="15">
        <v>46106.010416666664</v>
      </c>
      <c r="E1415" s="14">
        <v>86896</v>
      </c>
      <c r="F1415" s="14">
        <v>152.08000000000001</v>
      </c>
      <c r="G1415" s="31">
        <v>0.28299999999999997</v>
      </c>
      <c r="H1415" s="14" t="s">
        <v>49</v>
      </c>
      <c r="I1415" s="15" t="s">
        <v>50</v>
      </c>
    </row>
    <row r="1416" spans="1:9" x14ac:dyDescent="0.25">
      <c r="A1416" s="14" t="s">
        <v>3053</v>
      </c>
      <c r="B1416" s="14" t="s">
        <v>3054</v>
      </c>
      <c r="C1416" s="30">
        <v>17.22</v>
      </c>
      <c r="D1416" s="15">
        <v>46106.010416666664</v>
      </c>
      <c r="E1416" s="14">
        <v>86662</v>
      </c>
      <c r="F1416" s="14">
        <v>427.55</v>
      </c>
      <c r="G1416" s="31">
        <v>0.88100000000000001</v>
      </c>
      <c r="H1416" s="14" t="s">
        <v>74</v>
      </c>
      <c r="I1416" s="15" t="s">
        <v>38</v>
      </c>
    </row>
    <row r="1417" spans="1:9" x14ac:dyDescent="0.25">
      <c r="A1417" s="14" t="s">
        <v>3055</v>
      </c>
      <c r="B1417" s="14" t="s">
        <v>3056</v>
      </c>
      <c r="C1417" s="30">
        <v>13.28</v>
      </c>
      <c r="D1417" s="15">
        <v>46106.013194444444</v>
      </c>
      <c r="E1417" s="14">
        <v>86882</v>
      </c>
      <c r="F1417" s="14">
        <v>163.01</v>
      </c>
      <c r="G1417" s="31">
        <v>0.26800000000000002</v>
      </c>
      <c r="H1417" s="14" t="s">
        <v>74</v>
      </c>
      <c r="I1417" s="15" t="s">
        <v>38</v>
      </c>
    </row>
    <row r="1418" spans="1:9" x14ac:dyDescent="0.25">
      <c r="A1418" s="14" t="s">
        <v>3057</v>
      </c>
      <c r="B1418" s="14" t="s">
        <v>3058</v>
      </c>
      <c r="C1418" s="30">
        <v>14.84</v>
      </c>
      <c r="D1418" s="15">
        <v>46106.01458333333</v>
      </c>
      <c r="E1418" s="14">
        <v>86710</v>
      </c>
      <c r="F1418" s="14">
        <v>333.2</v>
      </c>
      <c r="G1418" s="31">
        <v>0.501</v>
      </c>
      <c r="H1418" s="14" t="s">
        <v>74</v>
      </c>
      <c r="I1418" s="15" t="s">
        <v>38</v>
      </c>
    </row>
    <row r="1419" spans="1:9" x14ac:dyDescent="0.25">
      <c r="A1419" s="14" t="s">
        <v>3059</v>
      </c>
      <c r="B1419" s="14" t="s">
        <v>3060</v>
      </c>
      <c r="C1419" s="30">
        <v>16.98</v>
      </c>
      <c r="D1419" s="15">
        <v>46106.01666666667</v>
      </c>
      <c r="E1419" s="14">
        <v>86699</v>
      </c>
      <c r="F1419" s="14">
        <v>167.96</v>
      </c>
      <c r="G1419" s="31">
        <v>0.246</v>
      </c>
      <c r="H1419" s="14" t="s">
        <v>203</v>
      </c>
      <c r="I1419" s="15" t="s">
        <v>78</v>
      </c>
    </row>
    <row r="1420" spans="1:9" x14ac:dyDescent="0.25">
      <c r="A1420" s="14" t="s">
        <v>3061</v>
      </c>
      <c r="B1420" s="14" t="s">
        <v>3062</v>
      </c>
      <c r="C1420" s="30">
        <v>11.39</v>
      </c>
      <c r="D1420" s="15">
        <v>46106.01666666667</v>
      </c>
      <c r="E1420" s="14">
        <v>86715</v>
      </c>
      <c r="F1420" s="14">
        <v>140.72999999999999</v>
      </c>
      <c r="G1420" s="31">
        <v>7.5999999999999998E-2</v>
      </c>
      <c r="H1420" s="14" t="s">
        <v>74</v>
      </c>
      <c r="I1420" s="15" t="s">
        <v>38</v>
      </c>
    </row>
    <row r="1421" spans="1:9" x14ac:dyDescent="0.25">
      <c r="A1421" s="14" t="s">
        <v>3063</v>
      </c>
      <c r="B1421" s="14" t="s">
        <v>3064</v>
      </c>
      <c r="C1421" s="30">
        <v>20.16</v>
      </c>
      <c r="D1421" s="15">
        <v>46106.017361111109</v>
      </c>
      <c r="E1421" s="14">
        <v>86867</v>
      </c>
      <c r="F1421" s="14">
        <v>315.35000000000002</v>
      </c>
      <c r="G1421" s="31">
        <v>0.68100000000000005</v>
      </c>
      <c r="H1421" s="14" t="s">
        <v>203</v>
      </c>
      <c r="I1421" s="15" t="s">
        <v>78</v>
      </c>
    </row>
    <row r="1422" spans="1:9" x14ac:dyDescent="0.25">
      <c r="A1422" s="14" t="s">
        <v>3065</v>
      </c>
      <c r="B1422" s="14" t="s">
        <v>3066</v>
      </c>
      <c r="C1422" s="30">
        <v>12.82</v>
      </c>
      <c r="D1422" s="15">
        <v>46106.017361111109</v>
      </c>
      <c r="E1422" s="14">
        <v>86730</v>
      </c>
      <c r="F1422" s="14">
        <v>95.94</v>
      </c>
      <c r="G1422" s="31">
        <v>0.17</v>
      </c>
      <c r="H1422" s="14" t="s">
        <v>74</v>
      </c>
      <c r="I1422" s="15" t="s">
        <v>38</v>
      </c>
    </row>
    <row r="1423" spans="1:9" x14ac:dyDescent="0.25">
      <c r="A1423" s="14" t="s">
        <v>3067</v>
      </c>
      <c r="B1423" s="14" t="s">
        <v>3068</v>
      </c>
      <c r="C1423" s="30">
        <v>13.9</v>
      </c>
      <c r="D1423" s="15">
        <v>46106.018055555556</v>
      </c>
      <c r="E1423" s="14">
        <v>86709</v>
      </c>
      <c r="F1423" s="14">
        <v>194.48</v>
      </c>
      <c r="G1423" s="31">
        <v>0.28799999999999998</v>
      </c>
      <c r="H1423" s="14" t="s">
        <v>74</v>
      </c>
      <c r="I1423" s="15" t="s">
        <v>38</v>
      </c>
    </row>
    <row r="1424" spans="1:9" x14ac:dyDescent="0.25">
      <c r="A1424" s="14" t="s">
        <v>3069</v>
      </c>
      <c r="B1424" s="14" t="s">
        <v>3070</v>
      </c>
      <c r="C1424" s="30">
        <v>15.03</v>
      </c>
      <c r="D1424" s="15">
        <v>46094.956944444442</v>
      </c>
      <c r="E1424" s="14">
        <v>86005</v>
      </c>
      <c r="F1424" s="14">
        <v>138.68</v>
      </c>
      <c r="G1424" s="31">
        <v>7.9000000000000001E-2</v>
      </c>
      <c r="H1424" s="14" t="s">
        <v>180</v>
      </c>
      <c r="I1424" s="15" t="s">
        <v>78</v>
      </c>
    </row>
    <row r="1425" spans="1:9" x14ac:dyDescent="0.25">
      <c r="A1425" s="14" t="s">
        <v>3071</v>
      </c>
      <c r="B1425" s="14" t="s">
        <v>3072</v>
      </c>
      <c r="C1425" s="30">
        <v>14.3</v>
      </c>
      <c r="D1425" s="15">
        <v>46094.956944444442</v>
      </c>
      <c r="E1425" s="14">
        <v>86020</v>
      </c>
      <c r="F1425" s="14">
        <v>253.62</v>
      </c>
      <c r="G1425" s="31">
        <v>0.48</v>
      </c>
      <c r="H1425" s="14" t="s">
        <v>74</v>
      </c>
      <c r="I1425" s="15" t="s">
        <v>38</v>
      </c>
    </row>
    <row r="1426" spans="1:9" x14ac:dyDescent="0.25">
      <c r="A1426" s="14" t="s">
        <v>3073</v>
      </c>
      <c r="B1426" s="14" t="s">
        <v>3074</v>
      </c>
      <c r="C1426" s="30">
        <v>12.73</v>
      </c>
      <c r="D1426" s="15">
        <v>46094.959027777775</v>
      </c>
      <c r="E1426" s="14">
        <v>85957</v>
      </c>
      <c r="F1426" s="14">
        <v>140.55000000000001</v>
      </c>
      <c r="G1426" s="31">
        <v>0.13800000000000001</v>
      </c>
      <c r="H1426" s="14" t="s">
        <v>151</v>
      </c>
      <c r="I1426" s="15" t="s">
        <v>38</v>
      </c>
    </row>
    <row r="1427" spans="1:9" x14ac:dyDescent="0.25">
      <c r="A1427" s="14" t="s">
        <v>3075</v>
      </c>
      <c r="B1427" s="14" t="s">
        <v>3076</v>
      </c>
      <c r="C1427" s="30">
        <v>15.88</v>
      </c>
      <c r="D1427" s="15">
        <v>46094.959722222222</v>
      </c>
      <c r="E1427" s="14">
        <v>85907</v>
      </c>
      <c r="F1427" s="14">
        <v>182.12</v>
      </c>
      <c r="G1427" s="31">
        <v>0.20799999999999999</v>
      </c>
      <c r="H1427" s="14" t="s">
        <v>192</v>
      </c>
      <c r="I1427" s="15" t="s">
        <v>38</v>
      </c>
    </row>
    <row r="1428" spans="1:9" x14ac:dyDescent="0.25">
      <c r="A1428" s="14" t="s">
        <v>3077</v>
      </c>
      <c r="B1428" s="14" t="s">
        <v>3078</v>
      </c>
      <c r="C1428" s="30">
        <v>17.559999999999999</v>
      </c>
      <c r="D1428" s="15">
        <v>46094.960416666669</v>
      </c>
      <c r="E1428" s="14">
        <v>85915</v>
      </c>
      <c r="F1428" s="14">
        <v>252.82</v>
      </c>
      <c r="G1428" s="31">
        <v>0.32600000000000001</v>
      </c>
      <c r="H1428" s="14" t="s">
        <v>4253</v>
      </c>
      <c r="I1428" s="15" t="s">
        <v>78</v>
      </c>
    </row>
    <row r="1429" spans="1:9" x14ac:dyDescent="0.25">
      <c r="A1429" s="14" t="s">
        <v>3079</v>
      </c>
      <c r="B1429" s="14" t="s">
        <v>3080</v>
      </c>
      <c r="C1429" s="30">
        <v>14.2</v>
      </c>
      <c r="D1429" s="15">
        <v>46094.961111111108</v>
      </c>
      <c r="E1429" s="14">
        <v>85936</v>
      </c>
      <c r="F1429" s="14">
        <v>237.53</v>
      </c>
      <c r="G1429" s="31">
        <v>0.502</v>
      </c>
      <c r="H1429" s="14" t="s">
        <v>74</v>
      </c>
      <c r="I1429" s="15" t="s">
        <v>38</v>
      </c>
    </row>
    <row r="1430" spans="1:9" x14ac:dyDescent="0.25">
      <c r="A1430" s="14" t="s">
        <v>3081</v>
      </c>
      <c r="B1430" s="14" t="s">
        <v>3082</v>
      </c>
      <c r="C1430" s="30">
        <v>21.2</v>
      </c>
      <c r="D1430" s="15">
        <v>46094.961111111108</v>
      </c>
      <c r="E1430" s="14">
        <v>85929</v>
      </c>
      <c r="F1430" s="14">
        <v>245.54</v>
      </c>
      <c r="G1430" s="31">
        <v>0.42399999999999999</v>
      </c>
      <c r="H1430" s="14" t="s">
        <v>4254</v>
      </c>
      <c r="I1430" s="15" t="s">
        <v>50</v>
      </c>
    </row>
    <row r="1431" spans="1:9" x14ac:dyDescent="0.25">
      <c r="A1431" s="14" t="s">
        <v>3083</v>
      </c>
      <c r="B1431" s="14" t="s">
        <v>3084</v>
      </c>
      <c r="C1431" s="30">
        <v>12.57</v>
      </c>
      <c r="D1431" s="15">
        <v>46094.963194444441</v>
      </c>
      <c r="E1431" s="14">
        <v>85989</v>
      </c>
      <c r="F1431" s="14">
        <v>77.05</v>
      </c>
      <c r="G1431" s="31">
        <v>0.1</v>
      </c>
      <c r="H1431" s="14" t="s">
        <v>4255</v>
      </c>
      <c r="I1431" s="15" t="s">
        <v>38</v>
      </c>
    </row>
    <row r="1432" spans="1:9" x14ac:dyDescent="0.25">
      <c r="A1432" s="14" t="s">
        <v>3085</v>
      </c>
      <c r="B1432" s="14" t="s">
        <v>3086</v>
      </c>
      <c r="C1432" s="30">
        <v>11.07</v>
      </c>
      <c r="D1432" s="15">
        <v>46094.964583333334</v>
      </c>
      <c r="E1432" s="14">
        <v>85840</v>
      </c>
      <c r="F1432" s="14">
        <v>136.38999999999999</v>
      </c>
      <c r="G1432" s="31">
        <v>0.08</v>
      </c>
      <c r="H1432" s="14" t="s">
        <v>150</v>
      </c>
      <c r="I1432" s="15" t="s">
        <v>38</v>
      </c>
    </row>
    <row r="1433" spans="1:9" x14ac:dyDescent="0.25">
      <c r="A1433" s="14" t="s">
        <v>3087</v>
      </c>
      <c r="B1433" s="14" t="s">
        <v>3088</v>
      </c>
      <c r="C1433" s="30">
        <v>12.99</v>
      </c>
      <c r="D1433" s="15">
        <v>46094.965277777781</v>
      </c>
      <c r="E1433" s="14">
        <v>85887</v>
      </c>
      <c r="F1433" s="14">
        <v>119.17</v>
      </c>
      <c r="G1433" s="31">
        <v>0.33900000000000002</v>
      </c>
      <c r="H1433" s="14" t="s">
        <v>74</v>
      </c>
      <c r="I1433" s="15" t="s">
        <v>38</v>
      </c>
    </row>
    <row r="1434" spans="1:9" x14ac:dyDescent="0.25">
      <c r="A1434" s="14" t="s">
        <v>3089</v>
      </c>
      <c r="B1434" s="14" t="s">
        <v>3090</v>
      </c>
      <c r="C1434" s="30">
        <v>17.13</v>
      </c>
      <c r="D1434" s="15">
        <v>46094.965277777781</v>
      </c>
      <c r="E1434" s="14">
        <v>85900</v>
      </c>
      <c r="F1434" s="14">
        <v>213.64</v>
      </c>
      <c r="G1434" s="31">
        <v>0.22</v>
      </c>
      <c r="H1434" s="14" t="s">
        <v>33</v>
      </c>
      <c r="I1434" s="15" t="s">
        <v>34</v>
      </c>
    </row>
    <row r="1435" spans="1:9" x14ac:dyDescent="0.25">
      <c r="A1435" s="14" t="s">
        <v>3091</v>
      </c>
      <c r="B1435" s="14" t="s">
        <v>3092</v>
      </c>
      <c r="C1435" s="30">
        <v>10.98</v>
      </c>
      <c r="D1435" s="15">
        <v>46094.96597222222</v>
      </c>
      <c r="E1435" s="14">
        <v>86064</v>
      </c>
      <c r="F1435" s="14">
        <v>122.59</v>
      </c>
      <c r="G1435" s="31">
        <v>0.08</v>
      </c>
      <c r="H1435" s="14" t="s">
        <v>74</v>
      </c>
      <c r="I1435" s="15" t="s">
        <v>38</v>
      </c>
    </row>
    <row r="1436" spans="1:9" x14ac:dyDescent="0.25">
      <c r="A1436" s="14" t="s">
        <v>3093</v>
      </c>
      <c r="B1436" s="14" t="s">
        <v>3094</v>
      </c>
      <c r="C1436" s="30">
        <v>12.45</v>
      </c>
      <c r="D1436" s="15">
        <v>46094.96597222222</v>
      </c>
      <c r="E1436" s="14">
        <v>85809</v>
      </c>
      <c r="F1436" s="14">
        <v>97.75</v>
      </c>
      <c r="G1436" s="31">
        <v>0.1</v>
      </c>
      <c r="H1436" s="14" t="s">
        <v>37</v>
      </c>
      <c r="I1436" s="15" t="s">
        <v>38</v>
      </c>
    </row>
    <row r="1437" spans="1:9" x14ac:dyDescent="0.25">
      <c r="A1437" s="14" t="s">
        <v>3095</v>
      </c>
      <c r="B1437" s="14" t="s">
        <v>3096</v>
      </c>
      <c r="C1437" s="30">
        <v>15.83</v>
      </c>
      <c r="D1437" s="15">
        <v>46094.96597222222</v>
      </c>
      <c r="E1437" s="14">
        <v>85873</v>
      </c>
      <c r="F1437" s="14">
        <v>174.5</v>
      </c>
      <c r="G1437" s="31">
        <v>0.20799999999999999</v>
      </c>
      <c r="H1437" s="14" t="s">
        <v>74</v>
      </c>
      <c r="I1437" s="15" t="s">
        <v>38</v>
      </c>
    </row>
    <row r="1438" spans="1:9" x14ac:dyDescent="0.25">
      <c r="A1438" s="14" t="s">
        <v>3097</v>
      </c>
      <c r="B1438" s="14" t="s">
        <v>3098</v>
      </c>
      <c r="C1438" s="30">
        <v>24.07</v>
      </c>
      <c r="D1438" s="15">
        <v>46094.966666666667</v>
      </c>
      <c r="E1438" s="14">
        <v>85974</v>
      </c>
      <c r="F1438" s="14">
        <v>289.62</v>
      </c>
      <c r="G1438" s="31">
        <v>0.433</v>
      </c>
      <c r="H1438" s="14" t="s">
        <v>213</v>
      </c>
      <c r="I1438" s="15" t="s">
        <v>32</v>
      </c>
    </row>
    <row r="1439" spans="1:9" x14ac:dyDescent="0.25">
      <c r="A1439" s="14" t="s">
        <v>3099</v>
      </c>
      <c r="B1439" s="14" t="s">
        <v>3100</v>
      </c>
      <c r="C1439" s="30">
        <v>17.07</v>
      </c>
      <c r="D1439" s="15">
        <v>46094.967361111114</v>
      </c>
      <c r="E1439" s="14">
        <v>85856</v>
      </c>
      <c r="F1439" s="14">
        <v>407.06</v>
      </c>
      <c r="G1439" s="31">
        <v>1.0369999999999999</v>
      </c>
      <c r="H1439" s="14" t="s">
        <v>128</v>
      </c>
      <c r="I1439" s="15" t="s">
        <v>38</v>
      </c>
    </row>
    <row r="1440" spans="1:9" x14ac:dyDescent="0.25">
      <c r="A1440" s="14" t="s">
        <v>3101</v>
      </c>
      <c r="B1440" s="14" t="s">
        <v>3102</v>
      </c>
      <c r="C1440" s="30">
        <v>17.559999999999999</v>
      </c>
      <c r="D1440" s="15">
        <v>46094.96875</v>
      </c>
      <c r="E1440" s="14">
        <v>85872</v>
      </c>
      <c r="F1440" s="14">
        <v>249.52</v>
      </c>
      <c r="G1440" s="31">
        <v>0.49</v>
      </c>
      <c r="H1440" s="14" t="s">
        <v>4256</v>
      </c>
      <c r="I1440" s="15" t="s">
        <v>38</v>
      </c>
    </row>
    <row r="1441" spans="1:9" x14ac:dyDescent="0.25">
      <c r="A1441" s="14" t="s">
        <v>3103</v>
      </c>
      <c r="B1441" s="14" t="s">
        <v>3104</v>
      </c>
      <c r="C1441" s="30">
        <v>25.26</v>
      </c>
      <c r="D1441" s="15">
        <v>46094.969444444447</v>
      </c>
      <c r="E1441" s="14">
        <v>85959</v>
      </c>
      <c r="F1441" s="14">
        <v>292.82</v>
      </c>
      <c r="G1441" s="31">
        <v>0.59799999999999998</v>
      </c>
      <c r="H1441" s="14" t="s">
        <v>52</v>
      </c>
      <c r="I1441" s="15" t="s">
        <v>53</v>
      </c>
    </row>
    <row r="1442" spans="1:9" x14ac:dyDescent="0.25">
      <c r="A1442" s="14" t="s">
        <v>3105</v>
      </c>
      <c r="B1442" s="14" t="s">
        <v>3106</v>
      </c>
      <c r="C1442" s="30">
        <v>23.09</v>
      </c>
      <c r="D1442" s="15">
        <v>46094.969444444447</v>
      </c>
      <c r="E1442" s="14">
        <v>86099</v>
      </c>
      <c r="F1442" s="14">
        <v>290.66000000000003</v>
      </c>
      <c r="G1442" s="31">
        <v>0.54200000000000004</v>
      </c>
      <c r="H1442" s="14" t="s">
        <v>42</v>
      </c>
      <c r="I1442" s="15" t="s">
        <v>43</v>
      </c>
    </row>
    <row r="1443" spans="1:9" x14ac:dyDescent="0.25">
      <c r="A1443" s="14" t="s">
        <v>3107</v>
      </c>
      <c r="B1443" s="14" t="s">
        <v>3108</v>
      </c>
      <c r="C1443" s="30">
        <v>13.77</v>
      </c>
      <c r="D1443" s="15">
        <v>46094.969444444447</v>
      </c>
      <c r="E1443" s="14">
        <v>86027</v>
      </c>
      <c r="F1443" s="14">
        <v>235.64</v>
      </c>
      <c r="G1443" s="31">
        <v>0.246</v>
      </c>
      <c r="H1443" s="14" t="s">
        <v>74</v>
      </c>
      <c r="I1443" s="15" t="s">
        <v>38</v>
      </c>
    </row>
    <row r="1444" spans="1:9" x14ac:dyDescent="0.25">
      <c r="A1444" s="14" t="s">
        <v>3109</v>
      </c>
      <c r="B1444" s="14" t="s">
        <v>3110</v>
      </c>
      <c r="C1444" s="30">
        <v>14.85</v>
      </c>
      <c r="D1444" s="15">
        <v>46094.969444444447</v>
      </c>
      <c r="E1444" s="14">
        <v>86060</v>
      </c>
      <c r="F1444" s="14">
        <v>335.71</v>
      </c>
      <c r="G1444" s="31">
        <v>0.53900000000000003</v>
      </c>
      <c r="H1444" s="14" t="s">
        <v>74</v>
      </c>
      <c r="I1444" s="15" t="s">
        <v>38</v>
      </c>
    </row>
    <row r="1445" spans="1:9" x14ac:dyDescent="0.25">
      <c r="A1445" s="14" t="s">
        <v>3111</v>
      </c>
      <c r="B1445" s="14" t="s">
        <v>3112</v>
      </c>
      <c r="C1445" s="30">
        <v>14.99</v>
      </c>
      <c r="D1445" s="15">
        <v>46094.969444444447</v>
      </c>
      <c r="E1445" s="14">
        <v>86067</v>
      </c>
      <c r="F1445" s="14">
        <v>172.57</v>
      </c>
      <c r="G1445" s="31">
        <v>0.216</v>
      </c>
      <c r="H1445" s="14" t="s">
        <v>49</v>
      </c>
      <c r="I1445" s="15" t="s">
        <v>50</v>
      </c>
    </row>
    <row r="1446" spans="1:9" x14ac:dyDescent="0.25">
      <c r="A1446" s="14" t="s">
        <v>3113</v>
      </c>
      <c r="B1446" s="14" t="s">
        <v>3114</v>
      </c>
      <c r="C1446" s="30">
        <v>31.77</v>
      </c>
      <c r="D1446" s="15">
        <v>46094.97152777778</v>
      </c>
      <c r="E1446" s="14">
        <v>86050</v>
      </c>
      <c r="F1446" s="14">
        <v>318.42</v>
      </c>
      <c r="G1446" s="31">
        <v>0.82599999999999996</v>
      </c>
      <c r="H1446" s="14" t="s">
        <v>113</v>
      </c>
      <c r="I1446" s="15" t="s">
        <v>32</v>
      </c>
    </row>
    <row r="1447" spans="1:9" x14ac:dyDescent="0.25">
      <c r="A1447" s="14" t="s">
        <v>3115</v>
      </c>
      <c r="B1447" s="14" t="s">
        <v>3116</v>
      </c>
      <c r="C1447" s="30">
        <v>13.02</v>
      </c>
      <c r="D1447" s="15">
        <v>46094.972222222219</v>
      </c>
      <c r="E1447" s="14">
        <v>86051</v>
      </c>
      <c r="F1447" s="14">
        <v>138.52000000000001</v>
      </c>
      <c r="G1447" s="31">
        <v>8.4000000000000005E-2</v>
      </c>
      <c r="H1447" s="14" t="s">
        <v>138</v>
      </c>
      <c r="I1447" s="15" t="s">
        <v>79</v>
      </c>
    </row>
    <row r="1448" spans="1:9" x14ac:dyDescent="0.25">
      <c r="A1448" s="14" t="s">
        <v>3117</v>
      </c>
      <c r="B1448" s="14" t="s">
        <v>3118</v>
      </c>
      <c r="C1448" s="30">
        <v>25.3</v>
      </c>
      <c r="D1448" s="15">
        <v>46094.972916666666</v>
      </c>
      <c r="E1448" s="14">
        <v>86033</v>
      </c>
      <c r="F1448" s="14">
        <v>320.55</v>
      </c>
      <c r="G1448" s="31">
        <v>0.78400000000000003</v>
      </c>
      <c r="H1448" s="14" t="s">
        <v>42</v>
      </c>
      <c r="I1448" s="15" t="s">
        <v>43</v>
      </c>
    </row>
    <row r="1449" spans="1:9" x14ac:dyDescent="0.25">
      <c r="A1449" s="14" t="s">
        <v>3119</v>
      </c>
      <c r="B1449" s="14" t="s">
        <v>3120</v>
      </c>
      <c r="C1449" s="30">
        <v>25.19</v>
      </c>
      <c r="D1449" s="15">
        <v>46094.972916666666</v>
      </c>
      <c r="E1449" s="14">
        <v>85998</v>
      </c>
      <c r="F1449" s="14">
        <v>323.01</v>
      </c>
      <c r="G1449" s="31">
        <v>0.95799999999999996</v>
      </c>
      <c r="H1449" s="14" t="s">
        <v>101</v>
      </c>
      <c r="I1449" s="15" t="s">
        <v>102</v>
      </c>
    </row>
    <row r="1450" spans="1:9" x14ac:dyDescent="0.25">
      <c r="A1450" s="14" t="s">
        <v>3121</v>
      </c>
      <c r="B1450" s="14" t="s">
        <v>3122</v>
      </c>
      <c r="C1450" s="30">
        <v>19.149999999999999</v>
      </c>
      <c r="D1450" s="15">
        <v>46095.159722222219</v>
      </c>
      <c r="E1450" s="14">
        <v>85934</v>
      </c>
      <c r="F1450" s="14">
        <v>711.36</v>
      </c>
      <c r="G1450" s="31">
        <v>1.319</v>
      </c>
      <c r="H1450" s="14" t="s">
        <v>74</v>
      </c>
      <c r="I1450" s="15" t="s">
        <v>38</v>
      </c>
    </row>
    <row r="1451" spans="1:9" x14ac:dyDescent="0.25">
      <c r="A1451" s="14" t="s">
        <v>3123</v>
      </c>
      <c r="B1451" s="14" t="s">
        <v>3124</v>
      </c>
      <c r="C1451" s="30">
        <v>16.53</v>
      </c>
      <c r="D1451" s="15">
        <v>46095.159722222219</v>
      </c>
      <c r="E1451" s="14">
        <v>86081</v>
      </c>
      <c r="F1451" s="14">
        <v>326.41000000000003</v>
      </c>
      <c r="G1451" s="31">
        <v>0.98299999999999998</v>
      </c>
      <c r="H1451" s="14" t="s">
        <v>74</v>
      </c>
      <c r="I1451" s="15" t="s">
        <v>38</v>
      </c>
    </row>
    <row r="1452" spans="1:9" x14ac:dyDescent="0.25">
      <c r="A1452" s="14" t="s">
        <v>3125</v>
      </c>
      <c r="B1452" s="14" t="s">
        <v>3126</v>
      </c>
      <c r="C1452" s="30">
        <v>11.5</v>
      </c>
      <c r="D1452" s="15">
        <v>46095.159722222219</v>
      </c>
      <c r="E1452" s="14">
        <v>85952</v>
      </c>
      <c r="F1452" s="14">
        <v>199.92</v>
      </c>
      <c r="G1452" s="31">
        <v>0.22</v>
      </c>
      <c r="H1452" s="14" t="s">
        <v>74</v>
      </c>
      <c r="I1452" s="15" t="s">
        <v>38</v>
      </c>
    </row>
    <row r="1453" spans="1:9" x14ac:dyDescent="0.25">
      <c r="A1453" s="14" t="s">
        <v>3127</v>
      </c>
      <c r="B1453" s="14" t="s">
        <v>3128</v>
      </c>
      <c r="C1453" s="30">
        <v>16.12</v>
      </c>
      <c r="D1453" s="15">
        <v>46095.415972222225</v>
      </c>
      <c r="E1453" s="14">
        <v>85965</v>
      </c>
      <c r="F1453" s="14">
        <v>250.92</v>
      </c>
      <c r="G1453" s="31">
        <v>0.64200000000000002</v>
      </c>
      <c r="H1453" s="14" t="s">
        <v>101</v>
      </c>
      <c r="I1453" s="15" t="s">
        <v>102</v>
      </c>
    </row>
    <row r="1454" spans="1:9" x14ac:dyDescent="0.25">
      <c r="A1454" s="14" t="s">
        <v>3129</v>
      </c>
      <c r="B1454" s="14" t="s">
        <v>3130</v>
      </c>
      <c r="C1454" s="30">
        <v>14.67</v>
      </c>
      <c r="D1454" s="15">
        <v>46106.065972222219</v>
      </c>
      <c r="E1454" s="14">
        <v>86751</v>
      </c>
      <c r="F1454" s="14">
        <v>93.93</v>
      </c>
      <c r="G1454" s="31">
        <v>0.10299999999999999</v>
      </c>
      <c r="H1454" s="14" t="s">
        <v>110</v>
      </c>
      <c r="I1454" s="15" t="s">
        <v>78</v>
      </c>
    </row>
    <row r="1455" spans="1:9" x14ac:dyDescent="0.25">
      <c r="A1455" s="14" t="s">
        <v>3131</v>
      </c>
      <c r="B1455" s="14" t="s">
        <v>3132</v>
      </c>
      <c r="C1455" s="30">
        <v>13.66</v>
      </c>
      <c r="D1455" s="15">
        <v>46106.15625</v>
      </c>
      <c r="E1455" s="14">
        <v>86745</v>
      </c>
      <c r="F1455" s="14">
        <v>93.93</v>
      </c>
      <c r="G1455" s="31">
        <v>9.9000000000000005E-2</v>
      </c>
      <c r="H1455" s="14" t="s">
        <v>77</v>
      </c>
      <c r="I1455" s="15" t="s">
        <v>78</v>
      </c>
    </row>
    <row r="1456" spans="1:9" x14ac:dyDescent="0.25">
      <c r="A1456" s="14" t="s">
        <v>3133</v>
      </c>
      <c r="B1456" s="14" t="s">
        <v>3134</v>
      </c>
      <c r="C1456" s="30">
        <v>12.61</v>
      </c>
      <c r="D1456" s="15">
        <v>46106.621527777781</v>
      </c>
      <c r="E1456" s="14">
        <v>86832</v>
      </c>
      <c r="F1456" s="14">
        <v>65.37</v>
      </c>
      <c r="G1456" s="31">
        <v>0.1</v>
      </c>
      <c r="H1456" s="14" t="s">
        <v>156</v>
      </c>
      <c r="I1456" s="15" t="s">
        <v>38</v>
      </c>
    </row>
    <row r="1457" spans="1:9" x14ac:dyDescent="0.25">
      <c r="A1457" s="14" t="s">
        <v>3135</v>
      </c>
      <c r="B1457" s="14" t="s">
        <v>3136</v>
      </c>
      <c r="C1457" s="30">
        <v>14.84</v>
      </c>
      <c r="D1457" s="15">
        <v>46106.697916666664</v>
      </c>
      <c r="E1457" s="14">
        <v>86824</v>
      </c>
      <c r="F1457" s="14">
        <v>333.43</v>
      </c>
      <c r="G1457" s="31">
        <v>0.504</v>
      </c>
      <c r="H1457" s="14" t="s">
        <v>74</v>
      </c>
      <c r="I1457" s="15" t="s">
        <v>38</v>
      </c>
    </row>
    <row r="1458" spans="1:9" x14ac:dyDescent="0.25">
      <c r="A1458" s="14" t="s">
        <v>3137</v>
      </c>
      <c r="B1458" s="14" t="s">
        <v>3138</v>
      </c>
      <c r="C1458" s="30">
        <v>17.98</v>
      </c>
      <c r="D1458" s="15">
        <v>46106.915972222225</v>
      </c>
      <c r="E1458" s="14">
        <v>86843</v>
      </c>
      <c r="F1458" s="14">
        <v>103.4</v>
      </c>
      <c r="G1458" s="31">
        <v>9.9000000000000005E-2</v>
      </c>
      <c r="H1458" s="14" t="s">
        <v>125</v>
      </c>
      <c r="I1458" s="15" t="s">
        <v>65</v>
      </c>
    </row>
    <row r="1459" spans="1:9" x14ac:dyDescent="0.25">
      <c r="A1459" s="14" t="s">
        <v>3139</v>
      </c>
      <c r="B1459" s="14" t="s">
        <v>3140</v>
      </c>
      <c r="C1459" s="30">
        <v>20.149999999999999</v>
      </c>
      <c r="D1459" s="15">
        <v>46106.968055555553</v>
      </c>
      <c r="E1459" s="14">
        <v>86931</v>
      </c>
      <c r="F1459" s="14">
        <v>211.84</v>
      </c>
      <c r="G1459" s="31">
        <v>0.32800000000000001</v>
      </c>
      <c r="H1459" s="14" t="s">
        <v>86</v>
      </c>
      <c r="I1459" s="15" t="s">
        <v>62</v>
      </c>
    </row>
    <row r="1460" spans="1:9" x14ac:dyDescent="0.25">
      <c r="A1460" s="14" t="s">
        <v>3141</v>
      </c>
      <c r="B1460" s="14" t="s">
        <v>3142</v>
      </c>
      <c r="C1460" s="30">
        <v>14.96</v>
      </c>
      <c r="D1460" s="15">
        <v>46106.969444444447</v>
      </c>
      <c r="E1460" s="14">
        <v>86641</v>
      </c>
      <c r="F1460" s="14">
        <v>350.15</v>
      </c>
      <c r="G1460" s="31">
        <v>0.66900000000000004</v>
      </c>
      <c r="H1460" s="14" t="s">
        <v>162</v>
      </c>
      <c r="I1460" s="15" t="s">
        <v>38</v>
      </c>
    </row>
    <row r="1461" spans="1:9" x14ac:dyDescent="0.25">
      <c r="A1461" s="14" t="s">
        <v>3143</v>
      </c>
      <c r="B1461" s="14" t="s">
        <v>3144</v>
      </c>
      <c r="C1461" s="30">
        <v>19.05</v>
      </c>
      <c r="D1461" s="15">
        <v>46106.970138888886</v>
      </c>
      <c r="E1461" s="14">
        <v>86945</v>
      </c>
      <c r="F1461" s="14">
        <v>371.45</v>
      </c>
      <c r="G1461" s="31">
        <v>0.74399999999999999</v>
      </c>
      <c r="H1461" s="14" t="s">
        <v>4248</v>
      </c>
      <c r="I1461" s="15" t="s">
        <v>38</v>
      </c>
    </row>
    <row r="1462" spans="1:9" x14ac:dyDescent="0.25">
      <c r="A1462" s="14" t="s">
        <v>3145</v>
      </c>
      <c r="B1462" s="14" t="s">
        <v>3146</v>
      </c>
      <c r="C1462" s="30">
        <v>14.67</v>
      </c>
      <c r="D1462" s="15">
        <v>46106.970833333333</v>
      </c>
      <c r="E1462" s="14">
        <v>86928</v>
      </c>
      <c r="F1462" s="14">
        <v>95.88</v>
      </c>
      <c r="G1462" s="31">
        <v>0.28100000000000003</v>
      </c>
      <c r="H1462" s="14" t="s">
        <v>110</v>
      </c>
      <c r="I1462" s="15" t="s">
        <v>78</v>
      </c>
    </row>
    <row r="1463" spans="1:9" x14ac:dyDescent="0.25">
      <c r="A1463" s="14" t="s">
        <v>3147</v>
      </c>
      <c r="B1463" s="14" t="s">
        <v>3148</v>
      </c>
      <c r="C1463" s="30">
        <v>15.19</v>
      </c>
      <c r="D1463" s="15">
        <v>46107.05</v>
      </c>
      <c r="E1463" s="14">
        <v>86724</v>
      </c>
      <c r="F1463" s="14">
        <v>263.16000000000003</v>
      </c>
      <c r="G1463" s="31">
        <v>0.61899999999999999</v>
      </c>
      <c r="H1463" s="14" t="s">
        <v>74</v>
      </c>
      <c r="I1463" s="15" t="s">
        <v>38</v>
      </c>
    </row>
    <row r="1464" spans="1:9" x14ac:dyDescent="0.25">
      <c r="A1464" s="14" t="s">
        <v>3149</v>
      </c>
      <c r="B1464" s="14" t="s">
        <v>3150</v>
      </c>
      <c r="C1464" s="30">
        <v>11.67</v>
      </c>
      <c r="D1464" s="15">
        <v>46095.888194444444</v>
      </c>
      <c r="E1464" s="14">
        <v>85720</v>
      </c>
      <c r="F1464" s="14">
        <v>179.12</v>
      </c>
      <c r="G1464" s="31">
        <v>0.216</v>
      </c>
      <c r="H1464" s="14" t="s">
        <v>74</v>
      </c>
      <c r="I1464" s="15" t="s">
        <v>38</v>
      </c>
    </row>
    <row r="1465" spans="1:9" x14ac:dyDescent="0.25">
      <c r="A1465" s="14" t="s">
        <v>3151</v>
      </c>
      <c r="B1465" s="14" t="s">
        <v>3152</v>
      </c>
      <c r="C1465" s="30">
        <v>14.39</v>
      </c>
      <c r="D1465" s="15">
        <v>46107.05</v>
      </c>
      <c r="E1465" s="14">
        <v>86683</v>
      </c>
      <c r="F1465" s="14">
        <v>266.73</v>
      </c>
      <c r="G1465" s="31">
        <v>0.442</v>
      </c>
      <c r="H1465" s="14" t="s">
        <v>74</v>
      </c>
      <c r="I1465" s="15" t="s">
        <v>38</v>
      </c>
    </row>
    <row r="1466" spans="1:9" x14ac:dyDescent="0.25">
      <c r="A1466" s="14" t="s">
        <v>3153</v>
      </c>
      <c r="B1466" s="14" t="s">
        <v>3154</v>
      </c>
      <c r="C1466" s="30">
        <v>12.49</v>
      </c>
      <c r="D1466" s="15">
        <v>46107.050694444442</v>
      </c>
      <c r="E1466" s="14">
        <v>86685</v>
      </c>
      <c r="F1466" s="14">
        <v>60.65</v>
      </c>
      <c r="G1466" s="31">
        <v>3.7999999999999999E-2</v>
      </c>
      <c r="H1466" s="14" t="s">
        <v>138</v>
      </c>
      <c r="I1466" s="15" t="s">
        <v>79</v>
      </c>
    </row>
    <row r="1467" spans="1:9" x14ac:dyDescent="0.25">
      <c r="A1467" s="14" t="s">
        <v>3155</v>
      </c>
      <c r="B1467" s="14" t="s">
        <v>3156</v>
      </c>
      <c r="C1467" s="30">
        <v>18.2</v>
      </c>
      <c r="D1467" s="15">
        <v>46107.051388888889</v>
      </c>
      <c r="E1467" s="14">
        <v>86834</v>
      </c>
      <c r="F1467" s="14">
        <v>208.85</v>
      </c>
      <c r="G1467" s="31">
        <v>0.36</v>
      </c>
      <c r="H1467" s="14" t="s">
        <v>4257</v>
      </c>
      <c r="I1467" s="15" t="s">
        <v>78</v>
      </c>
    </row>
    <row r="1468" spans="1:9" x14ac:dyDescent="0.25">
      <c r="A1468" s="14" t="s">
        <v>3157</v>
      </c>
      <c r="B1468" s="14" t="s">
        <v>3158</v>
      </c>
      <c r="C1468" s="30">
        <v>12.75</v>
      </c>
      <c r="D1468" s="15">
        <v>46107.051388888889</v>
      </c>
      <c r="E1468" s="14">
        <v>86884</v>
      </c>
      <c r="F1468" s="14">
        <v>84.43</v>
      </c>
      <c r="G1468" s="31">
        <v>0.21299999999999999</v>
      </c>
      <c r="H1468" s="14" t="s">
        <v>74</v>
      </c>
      <c r="I1468" s="15" t="s">
        <v>38</v>
      </c>
    </row>
    <row r="1469" spans="1:9" x14ac:dyDescent="0.25">
      <c r="A1469" s="14" t="s">
        <v>3159</v>
      </c>
      <c r="B1469" s="14" t="s">
        <v>3160</v>
      </c>
      <c r="C1469" s="30">
        <v>19.46</v>
      </c>
      <c r="D1469" s="15">
        <v>46107.052083333336</v>
      </c>
      <c r="E1469" s="14">
        <v>86149</v>
      </c>
      <c r="F1469" s="14">
        <v>422.51</v>
      </c>
      <c r="G1469" s="31">
        <v>0.86299999999999999</v>
      </c>
      <c r="H1469" s="14" t="s">
        <v>110</v>
      </c>
      <c r="I1469" s="15" t="s">
        <v>78</v>
      </c>
    </row>
    <row r="1470" spans="1:9" x14ac:dyDescent="0.25">
      <c r="A1470" s="14" t="s">
        <v>3161</v>
      </c>
      <c r="B1470" s="14" t="s">
        <v>3162</v>
      </c>
      <c r="C1470" s="30">
        <v>22.98</v>
      </c>
      <c r="D1470" s="15">
        <v>46107.052083333336</v>
      </c>
      <c r="E1470" s="14">
        <v>86842</v>
      </c>
      <c r="F1470" s="14">
        <v>306.83999999999997</v>
      </c>
      <c r="G1470" s="31">
        <v>0.94499999999999995</v>
      </c>
      <c r="H1470" s="14" t="s">
        <v>110</v>
      </c>
      <c r="I1470" s="15" t="s">
        <v>78</v>
      </c>
    </row>
    <row r="1471" spans="1:9" x14ac:dyDescent="0.25">
      <c r="A1471" s="14" t="s">
        <v>3163</v>
      </c>
      <c r="B1471" s="14" t="s">
        <v>3164</v>
      </c>
      <c r="C1471" s="30">
        <v>13.4</v>
      </c>
      <c r="D1471" s="15">
        <v>46107.057638888888</v>
      </c>
      <c r="E1471" s="14">
        <v>86788</v>
      </c>
      <c r="F1471" s="14">
        <v>68.45</v>
      </c>
      <c r="G1471" s="31">
        <v>0.1</v>
      </c>
      <c r="H1471" s="14" t="s">
        <v>130</v>
      </c>
      <c r="I1471" s="15" t="s">
        <v>102</v>
      </c>
    </row>
    <row r="1472" spans="1:9" x14ac:dyDescent="0.25">
      <c r="A1472" s="14" t="s">
        <v>3165</v>
      </c>
      <c r="B1472" s="14" t="s">
        <v>3166</v>
      </c>
      <c r="C1472" s="30">
        <v>12.47</v>
      </c>
      <c r="D1472" s="15">
        <v>46107.057638888888</v>
      </c>
      <c r="E1472" s="14">
        <v>86726</v>
      </c>
      <c r="F1472" s="14">
        <v>127.89</v>
      </c>
      <c r="G1472" s="31">
        <v>0.21199999999999999</v>
      </c>
      <c r="H1472" s="14" t="s">
        <v>176</v>
      </c>
      <c r="I1472" s="15" t="s">
        <v>38</v>
      </c>
    </row>
    <row r="1473" spans="1:9" x14ac:dyDescent="0.25">
      <c r="A1473" s="14" t="s">
        <v>3167</v>
      </c>
      <c r="B1473" s="14" t="s">
        <v>3168</v>
      </c>
      <c r="C1473" s="30">
        <v>10.85</v>
      </c>
      <c r="D1473" s="15">
        <v>46107.058333333334</v>
      </c>
      <c r="E1473" s="14">
        <v>86809</v>
      </c>
      <c r="F1473" s="14">
        <v>59.1</v>
      </c>
      <c r="G1473" s="31">
        <v>3.7999999999999999E-2</v>
      </c>
      <c r="H1473" s="14" t="s">
        <v>90</v>
      </c>
      <c r="I1473" s="15" t="s">
        <v>38</v>
      </c>
    </row>
    <row r="1474" spans="1:9" x14ac:dyDescent="0.25">
      <c r="A1474" s="14" t="s">
        <v>3169</v>
      </c>
      <c r="B1474" s="14" t="s">
        <v>3170</v>
      </c>
      <c r="C1474" s="30">
        <v>10.84</v>
      </c>
      <c r="D1474" s="15">
        <v>46107.059027777781</v>
      </c>
      <c r="E1474" s="14">
        <v>86732</v>
      </c>
      <c r="F1474" s="14">
        <v>58.5</v>
      </c>
      <c r="G1474" s="31">
        <v>3.7999999999999999E-2</v>
      </c>
      <c r="H1474" s="14" t="s">
        <v>74</v>
      </c>
      <c r="I1474" s="15" t="s">
        <v>38</v>
      </c>
    </row>
    <row r="1475" spans="1:9" x14ac:dyDescent="0.25">
      <c r="A1475" s="14" t="s">
        <v>3171</v>
      </c>
      <c r="B1475" s="14" t="s">
        <v>3172</v>
      </c>
      <c r="C1475" s="30">
        <v>23.74</v>
      </c>
      <c r="D1475" s="15">
        <v>46107.059027777781</v>
      </c>
      <c r="E1475" s="14">
        <v>86840</v>
      </c>
      <c r="F1475" s="14">
        <v>431.8</v>
      </c>
      <c r="G1475" s="31">
        <v>0.92600000000000005</v>
      </c>
      <c r="H1475" s="14" t="s">
        <v>174</v>
      </c>
      <c r="I1475" s="15" t="s">
        <v>79</v>
      </c>
    </row>
    <row r="1476" spans="1:9" x14ac:dyDescent="0.25">
      <c r="A1476" s="14" t="s">
        <v>3173</v>
      </c>
      <c r="B1476" s="14" t="s">
        <v>3174</v>
      </c>
      <c r="C1476" s="30">
        <v>14.51</v>
      </c>
      <c r="D1476" s="15">
        <v>46107.116666666669</v>
      </c>
      <c r="E1476" s="14">
        <v>86926</v>
      </c>
      <c r="F1476" s="14">
        <v>61.67</v>
      </c>
      <c r="G1476" s="31">
        <v>3.7999999999999999E-2</v>
      </c>
      <c r="H1476" s="14" t="s">
        <v>222</v>
      </c>
      <c r="I1476" s="15" t="s">
        <v>78</v>
      </c>
    </row>
    <row r="1477" spans="1:9" x14ac:dyDescent="0.25">
      <c r="A1477" s="14" t="s">
        <v>3175</v>
      </c>
      <c r="B1477" s="14" t="s">
        <v>3176</v>
      </c>
      <c r="C1477" s="30">
        <v>12.82</v>
      </c>
      <c r="D1477" s="15">
        <v>46107.117361111108</v>
      </c>
      <c r="E1477" s="14">
        <v>86939</v>
      </c>
      <c r="F1477" s="14">
        <v>95.94</v>
      </c>
      <c r="G1477" s="31">
        <v>0.17</v>
      </c>
      <c r="H1477" s="14" t="s">
        <v>74</v>
      </c>
      <c r="I1477" s="15" t="s">
        <v>38</v>
      </c>
    </row>
    <row r="1478" spans="1:9" x14ac:dyDescent="0.25">
      <c r="A1478" s="14" t="s">
        <v>3177</v>
      </c>
      <c r="B1478" s="14" t="s">
        <v>3178</v>
      </c>
      <c r="C1478" s="30">
        <v>13.8</v>
      </c>
      <c r="D1478" s="15">
        <v>46107.118055555555</v>
      </c>
      <c r="E1478" s="14">
        <v>86653</v>
      </c>
      <c r="F1478" s="14">
        <v>181.03</v>
      </c>
      <c r="G1478" s="31">
        <v>0.25</v>
      </c>
      <c r="H1478" s="14" t="s">
        <v>74</v>
      </c>
      <c r="I1478" s="15" t="s">
        <v>38</v>
      </c>
    </row>
    <row r="1479" spans="1:9" x14ac:dyDescent="0.25">
      <c r="A1479" s="14" t="s">
        <v>3179</v>
      </c>
      <c r="B1479" s="14" t="s">
        <v>3180</v>
      </c>
      <c r="C1479" s="30">
        <v>12.94</v>
      </c>
      <c r="D1479" s="15">
        <v>46107.679861111108</v>
      </c>
      <c r="E1479" s="14">
        <v>86910</v>
      </c>
      <c r="F1479" s="14">
        <v>112.73</v>
      </c>
      <c r="G1479" s="31">
        <v>7.5999999999999998E-2</v>
      </c>
      <c r="H1479" s="14" t="s">
        <v>74</v>
      </c>
      <c r="I1479" s="15" t="s">
        <v>38</v>
      </c>
    </row>
    <row r="1480" spans="1:9" x14ac:dyDescent="0.25">
      <c r="A1480" s="14" t="s">
        <v>3181</v>
      </c>
      <c r="B1480" s="14" t="s">
        <v>3182</v>
      </c>
      <c r="C1480" s="30">
        <v>13.4</v>
      </c>
      <c r="D1480" s="15">
        <v>46098.063888888886</v>
      </c>
      <c r="E1480" s="14">
        <v>86062</v>
      </c>
      <c r="F1480" s="14">
        <v>179.45</v>
      </c>
      <c r="G1480" s="31">
        <v>0.28599999999999998</v>
      </c>
      <c r="H1480" s="14" t="s">
        <v>74</v>
      </c>
      <c r="I1480" s="15" t="s">
        <v>38</v>
      </c>
    </row>
    <row r="1481" spans="1:9" x14ac:dyDescent="0.25">
      <c r="A1481" s="14" t="s">
        <v>3183</v>
      </c>
      <c r="B1481" s="14" t="s">
        <v>3184</v>
      </c>
      <c r="C1481" s="30">
        <v>17.98</v>
      </c>
      <c r="D1481" s="15">
        <v>46098.063888888886</v>
      </c>
      <c r="E1481" s="14">
        <v>86076</v>
      </c>
      <c r="F1481" s="14">
        <v>329.62</v>
      </c>
      <c r="G1481" s="31">
        <v>0.84099999999999997</v>
      </c>
      <c r="H1481" s="14" t="s">
        <v>138</v>
      </c>
      <c r="I1481" s="15" t="s">
        <v>79</v>
      </c>
    </row>
    <row r="1482" spans="1:9" x14ac:dyDescent="0.25">
      <c r="A1482" s="14" t="s">
        <v>3185</v>
      </c>
      <c r="B1482" s="14" t="s">
        <v>3186</v>
      </c>
      <c r="C1482" s="30">
        <v>10.84</v>
      </c>
      <c r="D1482" s="15">
        <v>46107.942361111112</v>
      </c>
      <c r="E1482" s="14">
        <v>86747</v>
      </c>
      <c r="F1482" s="14">
        <v>58.5</v>
      </c>
      <c r="G1482" s="31">
        <v>3.7999999999999999E-2</v>
      </c>
      <c r="H1482" s="14" t="s">
        <v>74</v>
      </c>
      <c r="I1482" s="15" t="s">
        <v>38</v>
      </c>
    </row>
    <row r="1483" spans="1:9" x14ac:dyDescent="0.25">
      <c r="A1483" s="14" t="s">
        <v>3187</v>
      </c>
      <c r="B1483" s="14" t="s">
        <v>3188</v>
      </c>
      <c r="C1483" s="30">
        <v>16.760000000000002</v>
      </c>
      <c r="D1483" s="15">
        <v>46098.068749999999</v>
      </c>
      <c r="E1483" s="14">
        <v>86048</v>
      </c>
      <c r="F1483" s="14">
        <v>216.28</v>
      </c>
      <c r="G1483" s="31">
        <v>0.312</v>
      </c>
      <c r="H1483" s="14" t="s">
        <v>152</v>
      </c>
      <c r="I1483" s="15" t="s">
        <v>38</v>
      </c>
    </row>
    <row r="1484" spans="1:9" x14ac:dyDescent="0.25">
      <c r="A1484" s="14" t="s">
        <v>3189</v>
      </c>
      <c r="B1484" s="14" t="s">
        <v>3190</v>
      </c>
      <c r="C1484" s="30">
        <v>20.010000000000002</v>
      </c>
      <c r="D1484" s="15">
        <v>46098.069444444445</v>
      </c>
      <c r="E1484" s="14">
        <v>86072</v>
      </c>
      <c r="F1484" s="14">
        <v>403.76</v>
      </c>
      <c r="G1484" s="31">
        <v>1.3069999999999999</v>
      </c>
      <c r="H1484" s="14" t="s">
        <v>190</v>
      </c>
      <c r="I1484" s="15" t="s">
        <v>38</v>
      </c>
    </row>
    <row r="1485" spans="1:9" x14ac:dyDescent="0.25">
      <c r="A1485" s="14" t="s">
        <v>3191</v>
      </c>
      <c r="B1485" s="14" t="s">
        <v>3192</v>
      </c>
      <c r="C1485" s="30">
        <v>15.03</v>
      </c>
      <c r="D1485" s="15">
        <v>46108.222916666666</v>
      </c>
      <c r="E1485" s="14">
        <v>86959</v>
      </c>
      <c r="F1485" s="14">
        <v>240.5</v>
      </c>
      <c r="G1485" s="31">
        <v>0.59399999999999997</v>
      </c>
      <c r="H1485" s="14" t="s">
        <v>74</v>
      </c>
      <c r="I1485" s="15" t="s">
        <v>38</v>
      </c>
    </row>
    <row r="1486" spans="1:9" x14ac:dyDescent="0.25">
      <c r="A1486" s="14" t="s">
        <v>3193</v>
      </c>
      <c r="B1486" s="14" t="s">
        <v>3194</v>
      </c>
      <c r="C1486" s="30">
        <v>16.23</v>
      </c>
      <c r="D1486" s="15">
        <v>46108.222916666666</v>
      </c>
      <c r="E1486" s="14">
        <v>86992</v>
      </c>
      <c r="F1486" s="14">
        <v>417.35</v>
      </c>
      <c r="G1486" s="31">
        <v>0.68899999999999995</v>
      </c>
      <c r="H1486" s="14" t="s">
        <v>74</v>
      </c>
      <c r="I1486" s="15" t="s">
        <v>38</v>
      </c>
    </row>
    <row r="1487" spans="1:9" x14ac:dyDescent="0.25">
      <c r="A1487" s="14" t="s">
        <v>3195</v>
      </c>
      <c r="B1487" s="14" t="s">
        <v>3196</v>
      </c>
      <c r="C1487" s="30">
        <v>26.9</v>
      </c>
      <c r="D1487" s="15">
        <v>46108.223611111112</v>
      </c>
      <c r="E1487" s="14">
        <v>86963</v>
      </c>
      <c r="F1487" s="14">
        <v>434.8</v>
      </c>
      <c r="G1487" s="31">
        <v>0.71599999999999997</v>
      </c>
      <c r="H1487" s="14" t="s">
        <v>4258</v>
      </c>
      <c r="I1487" s="15" t="s">
        <v>43</v>
      </c>
    </row>
    <row r="1488" spans="1:9" x14ac:dyDescent="0.25">
      <c r="A1488" s="14" t="s">
        <v>3197</v>
      </c>
      <c r="B1488" s="14" t="s">
        <v>3198</v>
      </c>
      <c r="C1488" s="30">
        <v>14.4</v>
      </c>
      <c r="D1488" s="15">
        <v>46108.223611111112</v>
      </c>
      <c r="E1488" s="14">
        <v>86970</v>
      </c>
      <c r="F1488" s="14">
        <v>140.37</v>
      </c>
      <c r="G1488" s="31">
        <v>0.23</v>
      </c>
      <c r="H1488" s="14" t="s">
        <v>149</v>
      </c>
      <c r="I1488" s="15" t="s">
        <v>38</v>
      </c>
    </row>
    <row r="1489" spans="1:9" x14ac:dyDescent="0.25">
      <c r="A1489" s="14" t="s">
        <v>3199</v>
      </c>
      <c r="B1489" s="14" t="s">
        <v>3200</v>
      </c>
      <c r="C1489" s="30">
        <v>11.3</v>
      </c>
      <c r="D1489" s="15">
        <v>46108.224305555559</v>
      </c>
      <c r="E1489" s="14">
        <v>86966</v>
      </c>
      <c r="F1489" s="14">
        <v>126.46</v>
      </c>
      <c r="G1489" s="31">
        <v>0.21199999999999999</v>
      </c>
      <c r="H1489" s="14" t="s">
        <v>74</v>
      </c>
      <c r="I1489" s="15" t="s">
        <v>38</v>
      </c>
    </row>
    <row r="1490" spans="1:9" x14ac:dyDescent="0.25">
      <c r="A1490" s="14" t="s">
        <v>3201</v>
      </c>
      <c r="B1490" s="14" t="s">
        <v>3202</v>
      </c>
      <c r="C1490" s="30">
        <v>16.89</v>
      </c>
      <c r="D1490" s="15">
        <v>46108.224305555559</v>
      </c>
      <c r="E1490" s="14">
        <v>86940</v>
      </c>
      <c r="F1490" s="14">
        <v>65.459999999999994</v>
      </c>
      <c r="G1490" s="31">
        <v>3.7999999999999999E-2</v>
      </c>
      <c r="H1490" s="14" t="s">
        <v>4244</v>
      </c>
      <c r="I1490" s="15" t="s">
        <v>65</v>
      </c>
    </row>
    <row r="1491" spans="1:9" x14ac:dyDescent="0.25">
      <c r="A1491" s="14" t="s">
        <v>3203</v>
      </c>
      <c r="B1491" s="14" t="s">
        <v>3204</v>
      </c>
      <c r="C1491" s="30">
        <v>14.2</v>
      </c>
      <c r="D1491" s="15">
        <v>46108.224305555559</v>
      </c>
      <c r="E1491" s="14">
        <v>86997</v>
      </c>
      <c r="F1491" s="14">
        <v>127.89</v>
      </c>
      <c r="G1491" s="31">
        <v>0.20799999999999999</v>
      </c>
      <c r="H1491" s="14" t="s">
        <v>114</v>
      </c>
      <c r="I1491" s="15" t="s">
        <v>38</v>
      </c>
    </row>
    <row r="1492" spans="1:9" x14ac:dyDescent="0.25">
      <c r="A1492" s="14" t="s">
        <v>3205</v>
      </c>
      <c r="B1492" s="14" t="s">
        <v>3206</v>
      </c>
      <c r="C1492" s="30">
        <v>15.22</v>
      </c>
      <c r="D1492" s="15">
        <v>46098.563194444447</v>
      </c>
      <c r="E1492" s="14">
        <v>86039</v>
      </c>
      <c r="F1492" s="14">
        <v>85.5</v>
      </c>
      <c r="G1492" s="31">
        <v>0.13</v>
      </c>
      <c r="H1492" s="14" t="s">
        <v>37</v>
      </c>
      <c r="I1492" s="15" t="s">
        <v>38</v>
      </c>
    </row>
    <row r="1493" spans="1:9" x14ac:dyDescent="0.25">
      <c r="A1493" s="14" t="s">
        <v>3207</v>
      </c>
      <c r="B1493" s="14" t="s">
        <v>3208</v>
      </c>
      <c r="C1493" s="30">
        <v>14.51</v>
      </c>
      <c r="D1493" s="15">
        <v>46108.899305555555</v>
      </c>
      <c r="E1493" s="14">
        <v>86887</v>
      </c>
      <c r="F1493" s="14">
        <v>61.67</v>
      </c>
      <c r="G1493" s="31">
        <v>3.7999999999999999E-2</v>
      </c>
      <c r="H1493" s="14" t="s">
        <v>131</v>
      </c>
      <c r="I1493" s="15" t="s">
        <v>78</v>
      </c>
    </row>
    <row r="1494" spans="1:9" x14ac:dyDescent="0.25">
      <c r="A1494" s="14" t="s">
        <v>3209</v>
      </c>
      <c r="B1494" s="14" t="s">
        <v>3210</v>
      </c>
      <c r="C1494" s="30">
        <v>12.75</v>
      </c>
      <c r="D1494" s="15">
        <v>46108.953472222223</v>
      </c>
      <c r="E1494" s="14">
        <v>87047</v>
      </c>
      <c r="F1494" s="14">
        <v>141.43</v>
      </c>
      <c r="G1494" s="31">
        <v>8.2000000000000003E-2</v>
      </c>
      <c r="H1494" s="14" t="s">
        <v>170</v>
      </c>
      <c r="I1494" s="15" t="s">
        <v>38</v>
      </c>
    </row>
    <row r="1495" spans="1:9" x14ac:dyDescent="0.25">
      <c r="A1495" s="14" t="s">
        <v>3211</v>
      </c>
      <c r="B1495" s="14" t="s">
        <v>3212</v>
      </c>
      <c r="C1495" s="30">
        <v>13.09</v>
      </c>
      <c r="D1495" s="15">
        <v>46108.959027777775</v>
      </c>
      <c r="E1495" s="14">
        <v>87037</v>
      </c>
      <c r="F1495" s="14">
        <v>134.1</v>
      </c>
      <c r="G1495" s="31">
        <v>0.34100000000000003</v>
      </c>
      <c r="H1495" s="14" t="s">
        <v>74</v>
      </c>
      <c r="I1495" s="15" t="s">
        <v>38</v>
      </c>
    </row>
    <row r="1496" spans="1:9" x14ac:dyDescent="0.25">
      <c r="A1496" s="14" t="s">
        <v>3213</v>
      </c>
      <c r="B1496" s="14" t="s">
        <v>3214</v>
      </c>
      <c r="C1496" s="30">
        <v>15.56</v>
      </c>
      <c r="D1496" s="15">
        <v>46099.910416666666</v>
      </c>
      <c r="E1496" s="14">
        <v>86079</v>
      </c>
      <c r="F1496" s="14">
        <v>317.54000000000002</v>
      </c>
      <c r="G1496" s="31">
        <v>0.74299999999999999</v>
      </c>
      <c r="H1496" s="14" t="s">
        <v>74</v>
      </c>
      <c r="I1496" s="15" t="s">
        <v>38</v>
      </c>
    </row>
    <row r="1497" spans="1:9" x14ac:dyDescent="0.25">
      <c r="A1497" s="14" t="s">
        <v>3215</v>
      </c>
      <c r="B1497" s="14" t="s">
        <v>3216</v>
      </c>
      <c r="C1497" s="30">
        <v>21.73</v>
      </c>
      <c r="D1497" s="15">
        <v>46108.960416666669</v>
      </c>
      <c r="E1497" s="14">
        <v>87019</v>
      </c>
      <c r="F1497" s="14">
        <v>242.25</v>
      </c>
      <c r="G1497" s="31">
        <v>0.84299999999999997</v>
      </c>
      <c r="H1497" s="14" t="s">
        <v>138</v>
      </c>
      <c r="I1497" s="15" t="s">
        <v>79</v>
      </c>
    </row>
    <row r="1498" spans="1:9" x14ac:dyDescent="0.25">
      <c r="A1498" s="14" t="s">
        <v>3217</v>
      </c>
      <c r="B1498" s="14" t="s">
        <v>3218</v>
      </c>
      <c r="C1498" s="30">
        <v>10.54</v>
      </c>
      <c r="D1498" s="15">
        <v>46108.960416666669</v>
      </c>
      <c r="E1498" s="14">
        <v>87007</v>
      </c>
      <c r="F1498" s="14">
        <v>58.5</v>
      </c>
      <c r="G1498" s="31">
        <v>3.7999999999999999E-2</v>
      </c>
      <c r="H1498" s="14" t="s">
        <v>74</v>
      </c>
      <c r="I1498" s="15" t="s">
        <v>38</v>
      </c>
    </row>
    <row r="1499" spans="1:9" x14ac:dyDescent="0.25">
      <c r="A1499" s="14" t="s">
        <v>3219</v>
      </c>
      <c r="B1499" s="14" t="s">
        <v>3220</v>
      </c>
      <c r="C1499" s="30">
        <v>12.49</v>
      </c>
      <c r="D1499" s="15">
        <v>46108.961805555555</v>
      </c>
      <c r="E1499" s="14">
        <v>87028</v>
      </c>
      <c r="F1499" s="14">
        <v>60.65</v>
      </c>
      <c r="G1499" s="31">
        <v>3.7999999999999999E-2</v>
      </c>
      <c r="H1499" s="14" t="s">
        <v>138</v>
      </c>
      <c r="I1499" s="15" t="s">
        <v>79</v>
      </c>
    </row>
    <row r="1500" spans="1:9" x14ac:dyDescent="0.25">
      <c r="A1500" s="14" t="s">
        <v>3221</v>
      </c>
      <c r="B1500" s="14" t="s">
        <v>3222</v>
      </c>
      <c r="C1500" s="30">
        <v>15.05</v>
      </c>
      <c r="D1500" s="15">
        <v>46108.964583333334</v>
      </c>
      <c r="E1500" s="14">
        <v>87042</v>
      </c>
      <c r="F1500" s="14">
        <v>60.32</v>
      </c>
      <c r="G1500" s="31">
        <v>4.2000000000000003E-2</v>
      </c>
      <c r="H1500" s="14" t="s">
        <v>151</v>
      </c>
      <c r="I1500" s="15" t="s">
        <v>38</v>
      </c>
    </row>
    <row r="1501" spans="1:9" x14ac:dyDescent="0.25">
      <c r="A1501" s="14" t="s">
        <v>3223</v>
      </c>
      <c r="B1501" s="14" t="s">
        <v>3224</v>
      </c>
      <c r="C1501" s="30">
        <v>15.56</v>
      </c>
      <c r="D1501" s="15">
        <v>46108.977083333331</v>
      </c>
      <c r="E1501" s="14">
        <v>87026</v>
      </c>
      <c r="F1501" s="14">
        <v>78.03</v>
      </c>
      <c r="G1501" s="31">
        <v>0.1</v>
      </c>
      <c r="H1501" s="14" t="s">
        <v>167</v>
      </c>
      <c r="I1501" s="15" t="s">
        <v>102</v>
      </c>
    </row>
    <row r="1502" spans="1:9" x14ac:dyDescent="0.25">
      <c r="A1502" s="14" t="s">
        <v>3225</v>
      </c>
      <c r="B1502" s="14" t="s">
        <v>3226</v>
      </c>
      <c r="C1502" s="30">
        <v>12.78</v>
      </c>
      <c r="D1502" s="15">
        <v>46108.977083333331</v>
      </c>
      <c r="E1502" s="14">
        <v>87020</v>
      </c>
      <c r="F1502" s="14">
        <v>90.77</v>
      </c>
      <c r="G1502" s="31">
        <v>0.16900000000000001</v>
      </c>
      <c r="H1502" s="14" t="s">
        <v>150</v>
      </c>
      <c r="I1502" s="15" t="s">
        <v>38</v>
      </c>
    </row>
    <row r="1503" spans="1:9" x14ac:dyDescent="0.25">
      <c r="A1503" s="14" t="s">
        <v>3227</v>
      </c>
      <c r="B1503" s="14" t="s">
        <v>3228</v>
      </c>
      <c r="C1503" s="30">
        <v>11.38</v>
      </c>
      <c r="D1503" s="15">
        <v>46109.040972222225</v>
      </c>
      <c r="E1503" s="14">
        <v>86742</v>
      </c>
      <c r="F1503" s="14">
        <v>59.1</v>
      </c>
      <c r="G1503" s="31">
        <v>3.7999999999999999E-2</v>
      </c>
      <c r="H1503" s="14" t="s">
        <v>74</v>
      </c>
      <c r="I1503" s="15" t="s">
        <v>38</v>
      </c>
    </row>
    <row r="1504" spans="1:9" x14ac:dyDescent="0.25">
      <c r="A1504" s="14" t="s">
        <v>3229</v>
      </c>
      <c r="B1504" s="14" t="s">
        <v>3230</v>
      </c>
      <c r="C1504" s="30">
        <v>15.22</v>
      </c>
      <c r="D1504" s="15">
        <v>46101</v>
      </c>
      <c r="E1504" s="14">
        <v>86090</v>
      </c>
      <c r="F1504" s="14">
        <v>388.1</v>
      </c>
      <c r="G1504" s="31">
        <v>0.50700000000000001</v>
      </c>
      <c r="H1504" s="14" t="s">
        <v>74</v>
      </c>
      <c r="I1504" s="15" t="s">
        <v>38</v>
      </c>
    </row>
    <row r="1505" spans="1:9" x14ac:dyDescent="0.25">
      <c r="A1505" s="14" t="s">
        <v>3231</v>
      </c>
      <c r="B1505" s="14" t="s">
        <v>3232</v>
      </c>
      <c r="C1505" s="30">
        <v>15.49</v>
      </c>
      <c r="D1505" s="15">
        <v>46101.001388888886</v>
      </c>
      <c r="E1505" s="14">
        <v>86103</v>
      </c>
      <c r="F1505" s="14">
        <v>125.21</v>
      </c>
      <c r="G1505" s="31">
        <v>0.17799999999999999</v>
      </c>
      <c r="H1505" s="14" t="s">
        <v>127</v>
      </c>
      <c r="I1505" s="15" t="s">
        <v>38</v>
      </c>
    </row>
    <row r="1506" spans="1:9" x14ac:dyDescent="0.25">
      <c r="A1506" s="14" t="s">
        <v>3233</v>
      </c>
      <c r="B1506" s="14" t="s">
        <v>3234</v>
      </c>
      <c r="C1506" s="30">
        <v>11.34</v>
      </c>
      <c r="D1506" s="15">
        <v>46101.002083333333</v>
      </c>
      <c r="E1506" s="14">
        <v>86054</v>
      </c>
      <c r="F1506" s="14">
        <v>132.19999999999999</v>
      </c>
      <c r="G1506" s="31">
        <v>0.17</v>
      </c>
      <c r="H1506" s="14" t="s">
        <v>147</v>
      </c>
      <c r="I1506" s="15" t="s">
        <v>38</v>
      </c>
    </row>
    <row r="1507" spans="1:9" x14ac:dyDescent="0.25">
      <c r="A1507" s="14" t="s">
        <v>3235</v>
      </c>
      <c r="B1507" s="14" t="s">
        <v>3236</v>
      </c>
      <c r="C1507" s="30">
        <v>13.17</v>
      </c>
      <c r="D1507" s="15">
        <v>46101.005555555559</v>
      </c>
      <c r="E1507" s="14">
        <v>86476</v>
      </c>
      <c r="F1507" s="14">
        <v>147.15</v>
      </c>
      <c r="G1507" s="31">
        <v>0.27800000000000002</v>
      </c>
      <c r="H1507" s="14" t="s">
        <v>74</v>
      </c>
      <c r="I1507" s="15" t="s">
        <v>38</v>
      </c>
    </row>
    <row r="1508" spans="1:9" x14ac:dyDescent="0.25">
      <c r="A1508" s="14" t="s">
        <v>3237</v>
      </c>
      <c r="B1508" s="14" t="s">
        <v>3238</v>
      </c>
      <c r="C1508" s="30">
        <v>12.32</v>
      </c>
      <c r="D1508" s="15">
        <v>46101.009722222225</v>
      </c>
      <c r="E1508" s="14">
        <v>86046</v>
      </c>
      <c r="F1508" s="14">
        <v>76.77</v>
      </c>
      <c r="G1508" s="31">
        <v>0.1</v>
      </c>
      <c r="H1508" s="14" t="s">
        <v>101</v>
      </c>
      <c r="I1508" s="15" t="s">
        <v>102</v>
      </c>
    </row>
    <row r="1509" spans="1:9" x14ac:dyDescent="0.25">
      <c r="A1509" s="14" t="s">
        <v>3239</v>
      </c>
      <c r="B1509" s="14" t="s">
        <v>3240</v>
      </c>
      <c r="C1509" s="30">
        <v>19.07</v>
      </c>
      <c r="D1509" s="15">
        <v>46102.035416666666</v>
      </c>
      <c r="E1509" s="14">
        <v>86615</v>
      </c>
      <c r="F1509" s="14">
        <v>121.1</v>
      </c>
      <c r="G1509" s="31">
        <v>0.28299999999999997</v>
      </c>
      <c r="H1509" s="14" t="s">
        <v>4259</v>
      </c>
      <c r="I1509" s="15" t="s">
        <v>50</v>
      </c>
    </row>
    <row r="1510" spans="1:9" x14ac:dyDescent="0.25">
      <c r="A1510" s="14" t="s">
        <v>3241</v>
      </c>
      <c r="B1510" s="14" t="s">
        <v>3242</v>
      </c>
      <c r="C1510" s="30">
        <v>10.54</v>
      </c>
      <c r="D1510" s="15">
        <v>46102.035416666666</v>
      </c>
      <c r="E1510" s="14">
        <v>86646</v>
      </c>
      <c r="F1510" s="14">
        <v>58.5</v>
      </c>
      <c r="G1510" s="31">
        <v>3.7999999999999999E-2</v>
      </c>
      <c r="H1510" s="14" t="s">
        <v>74</v>
      </c>
      <c r="I1510" s="15" t="s">
        <v>38</v>
      </c>
    </row>
    <row r="1511" spans="1:9" x14ac:dyDescent="0.25">
      <c r="A1511" s="14" t="s">
        <v>3243</v>
      </c>
      <c r="B1511" s="14" t="s">
        <v>2062</v>
      </c>
      <c r="C1511" s="30">
        <v>62.52</v>
      </c>
      <c r="D1511" s="15">
        <v>46102.035416666666</v>
      </c>
      <c r="E1511" s="14">
        <v>85499</v>
      </c>
      <c r="F1511" s="14">
        <v>5562.01</v>
      </c>
      <c r="G1511" s="31">
        <v>8.7680000000000007</v>
      </c>
      <c r="H1511" s="14" t="s">
        <v>74</v>
      </c>
      <c r="I1511" s="15" t="s">
        <v>38</v>
      </c>
    </row>
    <row r="1512" spans="1:9" x14ac:dyDescent="0.25">
      <c r="A1512" s="14" t="s">
        <v>3244</v>
      </c>
      <c r="B1512" s="14" t="s">
        <v>3245</v>
      </c>
      <c r="C1512" s="30">
        <v>13.54</v>
      </c>
      <c r="D1512" s="15">
        <v>46102.035416666666</v>
      </c>
      <c r="E1512" s="14">
        <v>86117</v>
      </c>
      <c r="F1512" s="14">
        <v>78.12</v>
      </c>
      <c r="G1512" s="31">
        <v>0.1</v>
      </c>
      <c r="H1512" s="14" t="s">
        <v>110</v>
      </c>
      <c r="I1512" s="15" t="s">
        <v>78</v>
      </c>
    </row>
    <row r="1513" spans="1:9" x14ac:dyDescent="0.25">
      <c r="A1513" s="14" t="s">
        <v>3246</v>
      </c>
      <c r="B1513" s="14" t="s">
        <v>3247</v>
      </c>
      <c r="C1513" s="30">
        <v>14.44</v>
      </c>
      <c r="D1513" s="15">
        <v>46102.035416666666</v>
      </c>
      <c r="E1513" s="14">
        <v>86608</v>
      </c>
      <c r="F1513" s="14">
        <v>164.27</v>
      </c>
      <c r="G1513" s="31">
        <v>0.32100000000000001</v>
      </c>
      <c r="H1513" s="14" t="s">
        <v>138</v>
      </c>
      <c r="I1513" s="15" t="s">
        <v>79</v>
      </c>
    </row>
    <row r="1514" spans="1:9" x14ac:dyDescent="0.25">
      <c r="A1514" s="14" t="s">
        <v>3248</v>
      </c>
      <c r="B1514" s="14" t="s">
        <v>3249</v>
      </c>
      <c r="C1514" s="30">
        <v>21.17</v>
      </c>
      <c r="D1514" s="15">
        <v>46102.036111111112</v>
      </c>
      <c r="E1514" s="14">
        <v>86145</v>
      </c>
      <c r="F1514" s="14">
        <v>317.62</v>
      </c>
      <c r="G1514" s="31">
        <v>0.68</v>
      </c>
      <c r="H1514" s="14" t="s">
        <v>174</v>
      </c>
      <c r="I1514" s="15" t="s">
        <v>79</v>
      </c>
    </row>
    <row r="1515" spans="1:9" x14ac:dyDescent="0.25">
      <c r="A1515" s="14" t="s">
        <v>3250</v>
      </c>
      <c r="B1515" s="14" t="s">
        <v>3251</v>
      </c>
      <c r="C1515" s="30">
        <v>12.3</v>
      </c>
      <c r="D1515" s="15">
        <v>46102.040277777778</v>
      </c>
      <c r="E1515" s="14">
        <v>86650</v>
      </c>
      <c r="F1515" s="14">
        <v>77.2</v>
      </c>
      <c r="G1515" s="31">
        <v>4.1000000000000002E-2</v>
      </c>
      <c r="H1515" s="14" t="s">
        <v>214</v>
      </c>
      <c r="I1515" s="15" t="s">
        <v>38</v>
      </c>
    </row>
    <row r="1516" spans="1:9" x14ac:dyDescent="0.25">
      <c r="A1516" s="14" t="s">
        <v>3252</v>
      </c>
      <c r="B1516" s="14" t="s">
        <v>3253</v>
      </c>
      <c r="C1516" s="30">
        <v>10.65</v>
      </c>
      <c r="D1516" s="15">
        <v>46102.040277777778</v>
      </c>
      <c r="E1516" s="14">
        <v>85457</v>
      </c>
      <c r="F1516" s="14">
        <v>74.95</v>
      </c>
      <c r="G1516" s="31">
        <v>0.1</v>
      </c>
      <c r="H1516" s="14" t="s">
        <v>74</v>
      </c>
      <c r="I1516" s="15" t="s">
        <v>38</v>
      </c>
    </row>
    <row r="1517" spans="1:9" x14ac:dyDescent="0.25">
      <c r="A1517" s="14" t="s">
        <v>3254</v>
      </c>
      <c r="B1517" s="14" t="s">
        <v>3255</v>
      </c>
      <c r="C1517" s="30">
        <v>15.7</v>
      </c>
      <c r="D1517" s="15">
        <v>46111.277083333334</v>
      </c>
      <c r="E1517" s="14">
        <v>86721</v>
      </c>
      <c r="F1517" s="14">
        <v>338.64</v>
      </c>
      <c r="G1517" s="31">
        <v>0.71199999999999997</v>
      </c>
      <c r="H1517" s="14" t="s">
        <v>74</v>
      </c>
      <c r="I1517" s="15" t="s">
        <v>38</v>
      </c>
    </row>
    <row r="1518" spans="1:9" x14ac:dyDescent="0.25">
      <c r="A1518" s="14" t="s">
        <v>3256</v>
      </c>
      <c r="B1518" s="14" t="s">
        <v>3257</v>
      </c>
      <c r="C1518" s="30">
        <v>16.809999999999999</v>
      </c>
      <c r="D1518" s="15">
        <v>46102.040972222225</v>
      </c>
      <c r="E1518" s="14">
        <v>86631</v>
      </c>
      <c r="F1518" s="14">
        <v>117.46</v>
      </c>
      <c r="G1518" s="31">
        <v>0.28299999999999997</v>
      </c>
      <c r="H1518" s="14" t="s">
        <v>49</v>
      </c>
      <c r="I1518" s="15" t="s">
        <v>50</v>
      </c>
    </row>
    <row r="1519" spans="1:9" x14ac:dyDescent="0.25">
      <c r="A1519" s="14" t="s">
        <v>3258</v>
      </c>
      <c r="B1519" s="14" t="s">
        <v>3259</v>
      </c>
      <c r="C1519" s="30">
        <v>12.69</v>
      </c>
      <c r="D1519" s="15">
        <v>46102.0625</v>
      </c>
      <c r="E1519" s="14">
        <v>86656</v>
      </c>
      <c r="F1519" s="14">
        <v>76.69</v>
      </c>
      <c r="G1519" s="31">
        <v>0.28100000000000003</v>
      </c>
      <c r="H1519" s="14" t="s">
        <v>74</v>
      </c>
      <c r="I1519" s="15" t="s">
        <v>38</v>
      </c>
    </row>
    <row r="1520" spans="1:9" x14ac:dyDescent="0.25">
      <c r="A1520" s="14" t="s">
        <v>3260</v>
      </c>
      <c r="B1520" s="14" t="s">
        <v>3261</v>
      </c>
      <c r="C1520" s="30">
        <v>13.26</v>
      </c>
      <c r="D1520" s="15">
        <v>46111.881944444445</v>
      </c>
      <c r="E1520" s="14">
        <v>87049</v>
      </c>
      <c r="F1520" s="14">
        <v>160.43</v>
      </c>
      <c r="G1520" s="31">
        <v>0.28999999999999998</v>
      </c>
      <c r="H1520" s="14" t="s">
        <v>150</v>
      </c>
      <c r="I1520" s="15" t="s">
        <v>38</v>
      </c>
    </row>
    <row r="1521" spans="1:9" x14ac:dyDescent="0.25">
      <c r="A1521" s="14" t="s">
        <v>3262</v>
      </c>
      <c r="B1521" s="14" t="s">
        <v>3263</v>
      </c>
      <c r="C1521" s="30">
        <v>13.83</v>
      </c>
      <c r="D1521" s="15">
        <v>46111.882638888892</v>
      </c>
      <c r="E1521" s="14">
        <v>87091</v>
      </c>
      <c r="F1521" s="14">
        <v>184.54</v>
      </c>
      <c r="G1521" s="31">
        <v>0.46500000000000002</v>
      </c>
      <c r="H1521" s="14" t="s">
        <v>74</v>
      </c>
      <c r="I1521" s="15" t="s">
        <v>38</v>
      </c>
    </row>
    <row r="1522" spans="1:9" x14ac:dyDescent="0.25">
      <c r="A1522" s="14" t="s">
        <v>3264</v>
      </c>
      <c r="B1522" s="14" t="s">
        <v>3265</v>
      </c>
      <c r="C1522" s="30">
        <v>14.81</v>
      </c>
      <c r="D1522" s="15">
        <v>46111.883333333331</v>
      </c>
      <c r="E1522" s="14">
        <v>87089</v>
      </c>
      <c r="F1522" s="14">
        <v>328.1</v>
      </c>
      <c r="G1522" s="31">
        <v>0.502</v>
      </c>
      <c r="H1522" s="14" t="s">
        <v>74</v>
      </c>
      <c r="I1522" s="15" t="s">
        <v>38</v>
      </c>
    </row>
    <row r="1523" spans="1:9" x14ac:dyDescent="0.25">
      <c r="A1523" s="14" t="s">
        <v>3266</v>
      </c>
      <c r="B1523" s="14" t="s">
        <v>3267</v>
      </c>
      <c r="C1523" s="30">
        <v>13.15</v>
      </c>
      <c r="D1523" s="15">
        <v>46111.884027777778</v>
      </c>
      <c r="E1523" s="14">
        <v>87057</v>
      </c>
      <c r="F1523" s="14">
        <v>142.62</v>
      </c>
      <c r="G1523" s="31">
        <v>0.254</v>
      </c>
      <c r="H1523" s="14" t="s">
        <v>74</v>
      </c>
      <c r="I1523" s="15" t="s">
        <v>38</v>
      </c>
    </row>
    <row r="1524" spans="1:9" x14ac:dyDescent="0.25">
      <c r="A1524" s="14" t="s">
        <v>3268</v>
      </c>
      <c r="B1524" s="14" t="s">
        <v>3269</v>
      </c>
      <c r="C1524" s="30">
        <v>14.67</v>
      </c>
      <c r="D1524" s="15">
        <v>46111.885416666664</v>
      </c>
      <c r="E1524" s="14">
        <v>87076</v>
      </c>
      <c r="F1524" s="14">
        <v>131.53</v>
      </c>
      <c r="G1524" s="31">
        <v>0.32200000000000001</v>
      </c>
      <c r="H1524" s="14" t="s">
        <v>74</v>
      </c>
      <c r="I1524" s="15" t="s">
        <v>38</v>
      </c>
    </row>
    <row r="1525" spans="1:9" x14ac:dyDescent="0.25">
      <c r="A1525" s="14" t="s">
        <v>3270</v>
      </c>
      <c r="B1525" s="14" t="s">
        <v>3271</v>
      </c>
      <c r="C1525" s="30">
        <v>10.84</v>
      </c>
      <c r="D1525" s="15">
        <v>46111.886111111111</v>
      </c>
      <c r="E1525" s="14">
        <v>87096</v>
      </c>
      <c r="F1525" s="14">
        <v>58.5</v>
      </c>
      <c r="G1525" s="31">
        <v>3.7999999999999999E-2</v>
      </c>
      <c r="H1525" s="14" t="s">
        <v>74</v>
      </c>
      <c r="I1525" s="15" t="s">
        <v>38</v>
      </c>
    </row>
    <row r="1526" spans="1:9" x14ac:dyDescent="0.25">
      <c r="A1526" s="14" t="s">
        <v>3272</v>
      </c>
      <c r="B1526" s="14" t="s">
        <v>2708</v>
      </c>
      <c r="C1526" s="30">
        <v>16.34</v>
      </c>
      <c r="D1526" s="15">
        <v>46102.319444444445</v>
      </c>
      <c r="E1526" s="14">
        <v>85252</v>
      </c>
      <c r="F1526" s="14">
        <v>249.91</v>
      </c>
      <c r="G1526" s="31">
        <v>0.26100000000000001</v>
      </c>
      <c r="H1526" s="14" t="s">
        <v>142</v>
      </c>
      <c r="I1526" s="15" t="s">
        <v>38</v>
      </c>
    </row>
    <row r="1527" spans="1:9" x14ac:dyDescent="0.25">
      <c r="A1527" s="14" t="s">
        <v>3273</v>
      </c>
      <c r="B1527" s="14" t="s">
        <v>3274</v>
      </c>
      <c r="C1527" s="30">
        <v>10.89</v>
      </c>
      <c r="D1527" s="15">
        <v>46102.690972222219</v>
      </c>
      <c r="E1527" s="14">
        <v>86133</v>
      </c>
      <c r="F1527" s="14">
        <v>66.87</v>
      </c>
      <c r="G1527" s="31">
        <v>3.7999999999999999E-2</v>
      </c>
      <c r="H1527" s="14" t="s">
        <v>74</v>
      </c>
      <c r="I1527" s="15" t="s">
        <v>38</v>
      </c>
    </row>
    <row r="1528" spans="1:9" x14ac:dyDescent="0.25">
      <c r="A1528" s="14" t="s">
        <v>3275</v>
      </c>
      <c r="B1528" s="14" t="s">
        <v>3276</v>
      </c>
      <c r="C1528" s="30">
        <v>15.76</v>
      </c>
      <c r="D1528" s="15">
        <v>46102.888194444444</v>
      </c>
      <c r="E1528" s="14">
        <v>86097</v>
      </c>
      <c r="F1528" s="14">
        <v>68.97</v>
      </c>
      <c r="G1528" s="31">
        <v>3.7999999999999999E-2</v>
      </c>
      <c r="H1528" s="14" t="s">
        <v>64</v>
      </c>
      <c r="I1528" s="15" t="s">
        <v>38</v>
      </c>
    </row>
    <row r="1529" spans="1:9" x14ac:dyDescent="0.25">
      <c r="A1529" s="14" t="s">
        <v>3277</v>
      </c>
      <c r="B1529" s="14" t="s">
        <v>3278</v>
      </c>
      <c r="C1529" s="30">
        <v>14.91</v>
      </c>
      <c r="D1529" s="15">
        <v>46102.888194444444</v>
      </c>
      <c r="E1529" s="14">
        <v>86643</v>
      </c>
      <c r="F1529" s="14">
        <v>129.63</v>
      </c>
      <c r="G1529" s="31">
        <v>0.21199999999999999</v>
      </c>
      <c r="H1529" s="14" t="s">
        <v>110</v>
      </c>
      <c r="I1529" s="15" t="s">
        <v>78</v>
      </c>
    </row>
    <row r="1530" spans="1:9" x14ac:dyDescent="0.25">
      <c r="A1530" s="14" t="s">
        <v>3279</v>
      </c>
      <c r="B1530" s="14" t="s">
        <v>3280</v>
      </c>
      <c r="C1530" s="30">
        <v>10.89</v>
      </c>
      <c r="D1530" s="15">
        <v>46102.888194444444</v>
      </c>
      <c r="E1530" s="14">
        <v>86110</v>
      </c>
      <c r="F1530" s="14">
        <v>66.87</v>
      </c>
      <c r="G1530" s="31">
        <v>3.7999999999999999E-2</v>
      </c>
      <c r="H1530" s="14" t="s">
        <v>74</v>
      </c>
      <c r="I1530" s="15" t="s">
        <v>38</v>
      </c>
    </row>
    <row r="1531" spans="1:9" x14ac:dyDescent="0.25">
      <c r="A1531" s="14" t="s">
        <v>3281</v>
      </c>
      <c r="B1531" s="14" t="s">
        <v>3282</v>
      </c>
      <c r="C1531" s="30">
        <v>19.72</v>
      </c>
      <c r="D1531" s="15">
        <v>46102.918749999997</v>
      </c>
      <c r="E1531" s="14">
        <v>86642</v>
      </c>
      <c r="F1531" s="14">
        <v>215.34</v>
      </c>
      <c r="G1531" s="31">
        <v>0.32100000000000001</v>
      </c>
      <c r="H1531" s="14" t="s">
        <v>207</v>
      </c>
      <c r="I1531" s="15" t="s">
        <v>50</v>
      </c>
    </row>
    <row r="1532" spans="1:9" x14ac:dyDescent="0.25">
      <c r="A1532" s="14" t="s">
        <v>3283</v>
      </c>
      <c r="B1532" s="14" t="s">
        <v>3284</v>
      </c>
      <c r="C1532" s="30">
        <v>23.11</v>
      </c>
      <c r="D1532" s="15">
        <v>46105.033333333333</v>
      </c>
      <c r="E1532" s="14">
        <v>86118</v>
      </c>
      <c r="F1532" s="14">
        <v>292.74</v>
      </c>
      <c r="G1532" s="31">
        <v>0.51</v>
      </c>
      <c r="H1532" s="14" t="s">
        <v>42</v>
      </c>
      <c r="I1532" s="15" t="s">
        <v>43</v>
      </c>
    </row>
    <row r="1533" spans="1:9" x14ac:dyDescent="0.25">
      <c r="A1533" s="14" t="s">
        <v>3285</v>
      </c>
      <c r="B1533" s="14" t="s">
        <v>3286</v>
      </c>
      <c r="C1533" s="30">
        <v>10.98</v>
      </c>
      <c r="D1533" s="15">
        <v>46105.03402777778</v>
      </c>
      <c r="E1533" s="14">
        <v>86106</v>
      </c>
      <c r="F1533" s="14">
        <v>122.59</v>
      </c>
      <c r="G1533" s="31">
        <v>0.08</v>
      </c>
      <c r="H1533" s="14" t="s">
        <v>74</v>
      </c>
      <c r="I1533" s="15" t="s">
        <v>38</v>
      </c>
    </row>
    <row r="1534" spans="1:9" x14ac:dyDescent="0.25">
      <c r="A1534" s="14" t="s">
        <v>3287</v>
      </c>
      <c r="B1534" s="14" t="s">
        <v>3288</v>
      </c>
      <c r="C1534" s="30">
        <v>14.26</v>
      </c>
      <c r="D1534" s="15">
        <v>46105.134722222225</v>
      </c>
      <c r="E1534" s="14">
        <v>86123</v>
      </c>
      <c r="F1534" s="14">
        <v>197.26</v>
      </c>
      <c r="G1534" s="31">
        <v>0.18</v>
      </c>
      <c r="H1534" s="14" t="s">
        <v>103</v>
      </c>
      <c r="I1534" s="15" t="s">
        <v>104</v>
      </c>
    </row>
    <row r="1535" spans="1:9" x14ac:dyDescent="0.25">
      <c r="A1535" s="14" t="s">
        <v>3289</v>
      </c>
      <c r="B1535" s="14" t="s">
        <v>3290</v>
      </c>
      <c r="C1535" s="30">
        <v>13.32</v>
      </c>
      <c r="D1535" s="15">
        <v>46111.904166666667</v>
      </c>
      <c r="E1535" s="14">
        <v>87051</v>
      </c>
      <c r="F1535" s="14">
        <v>167.66</v>
      </c>
      <c r="G1535" s="31">
        <v>0.21</v>
      </c>
      <c r="H1535" s="14" t="s">
        <v>74</v>
      </c>
      <c r="I1535" s="15" t="s">
        <v>38</v>
      </c>
    </row>
    <row r="1536" spans="1:9" x14ac:dyDescent="0.25">
      <c r="A1536" s="14" t="s">
        <v>3291</v>
      </c>
      <c r="B1536" s="14" t="s">
        <v>3292</v>
      </c>
      <c r="C1536" s="30">
        <v>14.53</v>
      </c>
      <c r="D1536" s="15">
        <v>46111.904166666667</v>
      </c>
      <c r="E1536" s="14">
        <v>87080</v>
      </c>
      <c r="F1536" s="14">
        <v>65.8</v>
      </c>
      <c r="G1536" s="31">
        <v>4.1000000000000002E-2</v>
      </c>
      <c r="H1536" s="14" t="s">
        <v>4260</v>
      </c>
      <c r="I1536" s="15" t="s">
        <v>78</v>
      </c>
    </row>
    <row r="1537" spans="1:9" x14ac:dyDescent="0.25">
      <c r="A1537" s="14" t="s">
        <v>3293</v>
      </c>
      <c r="B1537" s="14" t="s">
        <v>3294</v>
      </c>
      <c r="C1537" s="30">
        <v>18.23</v>
      </c>
      <c r="D1537" s="15">
        <v>46111.90625</v>
      </c>
      <c r="E1537" s="14">
        <v>87071</v>
      </c>
      <c r="F1537" s="14">
        <v>143.66</v>
      </c>
      <c r="G1537" s="31">
        <v>7.5999999999999998E-2</v>
      </c>
      <c r="H1537" s="14" t="s">
        <v>125</v>
      </c>
      <c r="I1537" s="15" t="s">
        <v>65</v>
      </c>
    </row>
    <row r="1538" spans="1:9" x14ac:dyDescent="0.25">
      <c r="A1538" s="14" t="s">
        <v>3295</v>
      </c>
      <c r="B1538" s="14" t="s">
        <v>3296</v>
      </c>
      <c r="C1538" s="30">
        <v>12.86</v>
      </c>
      <c r="D1538" s="15">
        <v>46105.977777777778</v>
      </c>
      <c r="E1538" s="14">
        <v>86679</v>
      </c>
      <c r="F1538" s="14">
        <v>114.86</v>
      </c>
      <c r="G1538" s="31">
        <v>0.13800000000000001</v>
      </c>
      <c r="H1538" s="14" t="s">
        <v>138</v>
      </c>
      <c r="I1538" s="15" t="s">
        <v>79</v>
      </c>
    </row>
    <row r="1539" spans="1:9" x14ac:dyDescent="0.25">
      <c r="A1539" s="14" t="s">
        <v>3297</v>
      </c>
      <c r="B1539" s="14" t="s">
        <v>3298</v>
      </c>
      <c r="C1539" s="30">
        <v>13.8</v>
      </c>
      <c r="D1539" s="15">
        <v>46105.977777777778</v>
      </c>
      <c r="E1539" s="14">
        <v>86861</v>
      </c>
      <c r="F1539" s="14">
        <v>180.2</v>
      </c>
      <c r="G1539" s="31">
        <v>0.33700000000000002</v>
      </c>
      <c r="H1539" s="14" t="s">
        <v>74</v>
      </c>
      <c r="I1539" s="15" t="s">
        <v>38</v>
      </c>
    </row>
    <row r="1540" spans="1:9" x14ac:dyDescent="0.25">
      <c r="A1540" s="14" t="s">
        <v>3299</v>
      </c>
      <c r="B1540" s="14" t="s">
        <v>3300</v>
      </c>
      <c r="C1540" s="30">
        <v>11.3</v>
      </c>
      <c r="D1540" s="15">
        <v>46105.977777777778</v>
      </c>
      <c r="E1540" s="14">
        <v>86819</v>
      </c>
      <c r="F1540" s="14">
        <v>126.46</v>
      </c>
      <c r="G1540" s="31">
        <v>0.20799999999999999</v>
      </c>
      <c r="H1540" s="14" t="s">
        <v>74</v>
      </c>
      <c r="I1540" s="15" t="s">
        <v>38</v>
      </c>
    </row>
    <row r="1541" spans="1:9" x14ac:dyDescent="0.25">
      <c r="A1541" s="14" t="s">
        <v>3301</v>
      </c>
      <c r="B1541" s="14" t="s">
        <v>3302</v>
      </c>
      <c r="C1541" s="30">
        <v>15.61</v>
      </c>
      <c r="D1541" s="15">
        <v>46105.977777777778</v>
      </c>
      <c r="E1541" s="14">
        <v>86744</v>
      </c>
      <c r="F1541" s="14">
        <v>324.36</v>
      </c>
      <c r="G1541" s="31">
        <v>0.82599999999999996</v>
      </c>
      <c r="H1541" s="14" t="s">
        <v>150</v>
      </c>
      <c r="I1541" s="15" t="s">
        <v>38</v>
      </c>
    </row>
    <row r="1542" spans="1:9" x14ac:dyDescent="0.25">
      <c r="A1542" s="14" t="s">
        <v>3303</v>
      </c>
      <c r="B1542" s="14" t="s">
        <v>3304</v>
      </c>
      <c r="C1542" s="30">
        <v>14.45</v>
      </c>
      <c r="D1542" s="15">
        <v>46105.978472222225</v>
      </c>
      <c r="E1542" s="14">
        <v>86783</v>
      </c>
      <c r="F1542" s="14">
        <v>275.54000000000002</v>
      </c>
      <c r="G1542" s="31">
        <v>0.40899999999999997</v>
      </c>
      <c r="H1542" s="14" t="s">
        <v>114</v>
      </c>
      <c r="I1542" s="15" t="s">
        <v>38</v>
      </c>
    </row>
    <row r="1543" spans="1:9" x14ac:dyDescent="0.25">
      <c r="A1543" s="14" t="s">
        <v>3305</v>
      </c>
      <c r="B1543" s="14" t="s">
        <v>3306</v>
      </c>
      <c r="C1543" s="30">
        <v>15.17</v>
      </c>
      <c r="D1543" s="15">
        <v>46105.979166666664</v>
      </c>
      <c r="E1543" s="14">
        <v>86799</v>
      </c>
      <c r="F1543" s="14">
        <v>158.19</v>
      </c>
      <c r="G1543" s="31">
        <v>0.21199999999999999</v>
      </c>
      <c r="H1543" s="14" t="s">
        <v>4261</v>
      </c>
      <c r="I1543" s="15" t="s">
        <v>78</v>
      </c>
    </row>
    <row r="1544" spans="1:9" x14ac:dyDescent="0.25">
      <c r="A1544" s="14" t="s">
        <v>3307</v>
      </c>
      <c r="B1544" s="14" t="s">
        <v>3308</v>
      </c>
      <c r="C1544" s="30">
        <v>20.89</v>
      </c>
      <c r="D1544" s="15">
        <v>46105.981249999997</v>
      </c>
      <c r="E1544" s="14">
        <v>86888</v>
      </c>
      <c r="F1544" s="14">
        <v>532.54999999999995</v>
      </c>
      <c r="G1544" s="31">
        <v>1.2350000000000001</v>
      </c>
      <c r="H1544" s="14" t="s">
        <v>37</v>
      </c>
      <c r="I1544" s="15" t="s">
        <v>38</v>
      </c>
    </row>
    <row r="1545" spans="1:9" x14ac:dyDescent="0.25">
      <c r="A1545" s="14" t="s">
        <v>3309</v>
      </c>
      <c r="B1545" s="14" t="s">
        <v>3310</v>
      </c>
      <c r="C1545" s="30">
        <v>15.42</v>
      </c>
      <c r="D1545" s="15">
        <v>46111.906944444447</v>
      </c>
      <c r="E1545" s="14">
        <v>87082</v>
      </c>
      <c r="F1545" s="14">
        <v>115.24</v>
      </c>
      <c r="G1545" s="31">
        <v>0.16800000000000001</v>
      </c>
      <c r="H1545" s="14" t="s">
        <v>127</v>
      </c>
      <c r="I1545" s="15" t="s">
        <v>38</v>
      </c>
    </row>
    <row r="1546" spans="1:9" x14ac:dyDescent="0.25">
      <c r="A1546" s="14" t="s">
        <v>3311</v>
      </c>
      <c r="B1546" s="14" t="s">
        <v>3312</v>
      </c>
      <c r="C1546" s="30">
        <v>10.54</v>
      </c>
      <c r="D1546" s="15">
        <v>46105.981944444444</v>
      </c>
      <c r="E1546" s="14">
        <v>86750</v>
      </c>
      <c r="F1546" s="14">
        <v>58.5</v>
      </c>
      <c r="G1546" s="31">
        <v>4.2000000000000003E-2</v>
      </c>
      <c r="H1546" s="14" t="s">
        <v>74</v>
      </c>
      <c r="I1546" s="15" t="s">
        <v>38</v>
      </c>
    </row>
    <row r="1547" spans="1:9" x14ac:dyDescent="0.25">
      <c r="A1547" s="14" t="s">
        <v>3313</v>
      </c>
      <c r="B1547" s="14" t="s">
        <v>3314</v>
      </c>
      <c r="C1547" s="30">
        <v>12.49</v>
      </c>
      <c r="D1547" s="15">
        <v>46105.982638888891</v>
      </c>
      <c r="E1547" s="14">
        <v>86632</v>
      </c>
      <c r="F1547" s="14">
        <v>60.65</v>
      </c>
      <c r="G1547" s="31">
        <v>0.108</v>
      </c>
      <c r="H1547" s="14" t="s">
        <v>138</v>
      </c>
      <c r="I1547" s="15" t="s">
        <v>79</v>
      </c>
    </row>
    <row r="1548" spans="1:9" x14ac:dyDescent="0.25">
      <c r="A1548" s="14" t="s">
        <v>3315</v>
      </c>
      <c r="B1548" s="14" t="s">
        <v>3316</v>
      </c>
      <c r="C1548" s="30">
        <v>11.09</v>
      </c>
      <c r="D1548" s="15">
        <v>46105.98333333333</v>
      </c>
      <c r="E1548" s="14">
        <v>86870</v>
      </c>
      <c r="F1548" s="14">
        <v>95.94</v>
      </c>
      <c r="G1548" s="31">
        <v>0.17</v>
      </c>
      <c r="H1548" s="14" t="s">
        <v>74</v>
      </c>
      <c r="I1548" s="15" t="s">
        <v>38</v>
      </c>
    </row>
    <row r="1549" spans="1:9" x14ac:dyDescent="0.25">
      <c r="A1549" s="14" t="s">
        <v>3317</v>
      </c>
      <c r="B1549" s="14" t="s">
        <v>3318</v>
      </c>
      <c r="C1549" s="30">
        <v>10.54</v>
      </c>
      <c r="D1549" s="15">
        <v>46105.984722222223</v>
      </c>
      <c r="E1549" s="14">
        <v>86777</v>
      </c>
      <c r="F1549" s="14">
        <v>58.5</v>
      </c>
      <c r="G1549" s="31">
        <v>4.2000000000000003E-2</v>
      </c>
      <c r="H1549" s="14" t="s">
        <v>74</v>
      </c>
      <c r="I1549" s="15" t="s">
        <v>38</v>
      </c>
    </row>
    <row r="1550" spans="1:9" x14ac:dyDescent="0.25">
      <c r="A1550" s="14" t="s">
        <v>3319</v>
      </c>
      <c r="B1550" s="14" t="s">
        <v>3320</v>
      </c>
      <c r="C1550" s="30">
        <v>18.16</v>
      </c>
      <c r="D1550" s="15">
        <v>46105.986111111109</v>
      </c>
      <c r="E1550" s="14">
        <v>86781</v>
      </c>
      <c r="F1550" s="14">
        <v>168.64</v>
      </c>
      <c r="G1550" s="31">
        <v>0.34200000000000003</v>
      </c>
      <c r="H1550" s="14" t="s">
        <v>143</v>
      </c>
      <c r="I1550" s="15" t="s">
        <v>79</v>
      </c>
    </row>
    <row r="1551" spans="1:9" x14ac:dyDescent="0.25">
      <c r="A1551" s="14" t="s">
        <v>3321</v>
      </c>
      <c r="B1551" s="14" t="s">
        <v>3322</v>
      </c>
      <c r="C1551" s="30">
        <v>18.170000000000002</v>
      </c>
      <c r="D1551" s="15">
        <v>46105.986805555556</v>
      </c>
      <c r="E1551" s="14">
        <v>86838</v>
      </c>
      <c r="F1551" s="14">
        <v>242.76</v>
      </c>
      <c r="G1551" s="31">
        <v>0.52400000000000002</v>
      </c>
      <c r="H1551" s="14" t="s">
        <v>49</v>
      </c>
      <c r="I1551" s="15" t="s">
        <v>50</v>
      </c>
    </row>
    <row r="1552" spans="1:9" x14ac:dyDescent="0.25">
      <c r="A1552" s="14" t="s">
        <v>3323</v>
      </c>
      <c r="B1552" s="14" t="s">
        <v>3324</v>
      </c>
      <c r="C1552" s="30">
        <v>17.22</v>
      </c>
      <c r="D1552" s="15">
        <v>46105.987500000003</v>
      </c>
      <c r="E1552" s="14">
        <v>86693</v>
      </c>
      <c r="F1552" s="14">
        <v>427.55</v>
      </c>
      <c r="G1552" s="31">
        <v>1.0649999999999999</v>
      </c>
      <c r="H1552" s="14" t="s">
        <v>74</v>
      </c>
      <c r="I1552" s="15" t="s">
        <v>38</v>
      </c>
    </row>
    <row r="1553" spans="1:9" x14ac:dyDescent="0.25">
      <c r="A1553" s="14" t="s">
        <v>3325</v>
      </c>
      <c r="B1553" s="14" t="s">
        <v>3326</v>
      </c>
      <c r="C1553" s="30">
        <v>22.63</v>
      </c>
      <c r="D1553" s="15">
        <v>46105.988194444442</v>
      </c>
      <c r="E1553" s="14">
        <v>86780</v>
      </c>
      <c r="F1553" s="14">
        <v>315.98</v>
      </c>
      <c r="G1553" s="31">
        <v>0.498</v>
      </c>
      <c r="H1553" s="14" t="s">
        <v>86</v>
      </c>
      <c r="I1553" s="15" t="s">
        <v>62</v>
      </c>
    </row>
    <row r="1554" spans="1:9" x14ac:dyDescent="0.25">
      <c r="A1554" s="14" t="s">
        <v>3327</v>
      </c>
      <c r="B1554" s="14" t="s">
        <v>3328</v>
      </c>
      <c r="C1554" s="30">
        <v>18.28</v>
      </c>
      <c r="D1554" s="15">
        <v>46105.989583333336</v>
      </c>
      <c r="E1554" s="14">
        <v>86719</v>
      </c>
      <c r="F1554" s="14">
        <v>306.68</v>
      </c>
      <c r="G1554" s="31">
        <v>0.51700000000000002</v>
      </c>
      <c r="H1554" s="14" t="s">
        <v>74</v>
      </c>
      <c r="I1554" s="15" t="s">
        <v>38</v>
      </c>
    </row>
    <row r="1555" spans="1:9" x14ac:dyDescent="0.25">
      <c r="A1555" s="14" t="s">
        <v>3329</v>
      </c>
      <c r="B1555" s="14" t="s">
        <v>3330</v>
      </c>
      <c r="C1555" s="30">
        <v>13.23</v>
      </c>
      <c r="D1555" s="15">
        <v>46105.991666666669</v>
      </c>
      <c r="E1555" s="14">
        <v>86805</v>
      </c>
      <c r="F1555" s="14">
        <v>155.02000000000001</v>
      </c>
      <c r="G1555" s="31">
        <v>0.21199999999999999</v>
      </c>
      <c r="H1555" s="14" t="s">
        <v>74</v>
      </c>
      <c r="I1555" s="15" t="s">
        <v>38</v>
      </c>
    </row>
    <row r="1556" spans="1:9" x14ac:dyDescent="0.25">
      <c r="A1556" s="14" t="s">
        <v>3331</v>
      </c>
      <c r="B1556" s="14" t="s">
        <v>3332</v>
      </c>
      <c r="C1556" s="30">
        <v>16.13</v>
      </c>
      <c r="D1556" s="15">
        <v>46105.992361111108</v>
      </c>
      <c r="E1556" s="14">
        <v>86673</v>
      </c>
      <c r="F1556" s="14">
        <v>242.08</v>
      </c>
      <c r="G1556" s="31">
        <v>0.37</v>
      </c>
      <c r="H1556" s="14" t="s">
        <v>71</v>
      </c>
      <c r="I1556" s="15" t="s">
        <v>47</v>
      </c>
    </row>
    <row r="1557" spans="1:9" x14ac:dyDescent="0.25">
      <c r="A1557" s="14" t="s">
        <v>3333</v>
      </c>
      <c r="B1557" s="14" t="s">
        <v>3334</v>
      </c>
      <c r="C1557" s="30">
        <v>10.87</v>
      </c>
      <c r="D1557" s="15">
        <v>46106.009027777778</v>
      </c>
      <c r="E1557" s="14">
        <v>86737</v>
      </c>
      <c r="F1557" s="14">
        <v>62.64</v>
      </c>
      <c r="G1557" s="31">
        <v>4.1000000000000002E-2</v>
      </c>
      <c r="H1557" s="14" t="s">
        <v>114</v>
      </c>
      <c r="I1557" s="15" t="s">
        <v>38</v>
      </c>
    </row>
    <row r="1558" spans="1:9" x14ac:dyDescent="0.25">
      <c r="A1558" s="14" t="s">
        <v>3335</v>
      </c>
      <c r="B1558" s="14" t="s">
        <v>3336</v>
      </c>
      <c r="C1558" s="30">
        <v>12.89</v>
      </c>
      <c r="D1558" s="15">
        <v>46106.010416666664</v>
      </c>
      <c r="E1558" s="14">
        <v>86736</v>
      </c>
      <c r="F1558" s="14">
        <v>105.86</v>
      </c>
      <c r="G1558" s="31">
        <v>0.08</v>
      </c>
      <c r="H1558" s="14" t="s">
        <v>128</v>
      </c>
      <c r="I1558" s="15" t="s">
        <v>38</v>
      </c>
    </row>
    <row r="1559" spans="1:9" x14ac:dyDescent="0.25">
      <c r="A1559" s="14" t="s">
        <v>3337</v>
      </c>
      <c r="B1559" s="14" t="s">
        <v>3338</v>
      </c>
      <c r="C1559" s="30">
        <v>36.200000000000003</v>
      </c>
      <c r="D1559" s="15">
        <v>46106.013888888891</v>
      </c>
      <c r="E1559" s="14">
        <v>86808</v>
      </c>
      <c r="F1559" s="14">
        <v>135.85</v>
      </c>
      <c r="G1559" s="31">
        <v>7.5999999999999998E-2</v>
      </c>
      <c r="H1559" s="14" t="s">
        <v>4237</v>
      </c>
      <c r="I1559" s="15" t="s">
        <v>4238</v>
      </c>
    </row>
    <row r="1560" spans="1:9" x14ac:dyDescent="0.25">
      <c r="A1560" s="14" t="s">
        <v>3339</v>
      </c>
      <c r="B1560" s="14" t="s">
        <v>3340</v>
      </c>
      <c r="C1560" s="30">
        <v>13.98</v>
      </c>
      <c r="D1560" s="15">
        <v>46106.015277777777</v>
      </c>
      <c r="E1560" s="14">
        <v>86829</v>
      </c>
      <c r="F1560" s="14">
        <v>206.55</v>
      </c>
      <c r="G1560" s="31">
        <v>0.48899999999999999</v>
      </c>
      <c r="H1560" s="14" t="s">
        <v>74</v>
      </c>
      <c r="I1560" s="15" t="s">
        <v>38</v>
      </c>
    </row>
    <row r="1561" spans="1:9" x14ac:dyDescent="0.25">
      <c r="A1561" s="14" t="s">
        <v>3341</v>
      </c>
      <c r="B1561" s="14" t="s">
        <v>3342</v>
      </c>
      <c r="C1561" s="30">
        <v>12.68</v>
      </c>
      <c r="D1561" s="15">
        <v>46106.018055555556</v>
      </c>
      <c r="E1561" s="14">
        <v>86889</v>
      </c>
      <c r="F1561" s="14">
        <v>74.95</v>
      </c>
      <c r="G1561" s="31">
        <v>0.1</v>
      </c>
      <c r="H1561" s="14" t="s">
        <v>114</v>
      </c>
      <c r="I1561" s="15" t="s">
        <v>38</v>
      </c>
    </row>
    <row r="1562" spans="1:9" x14ac:dyDescent="0.25">
      <c r="A1562" s="14" t="s">
        <v>3343</v>
      </c>
      <c r="B1562" s="14" t="s">
        <v>3344</v>
      </c>
      <c r="C1562" s="30">
        <v>14.75</v>
      </c>
      <c r="D1562" s="15">
        <v>46106.018750000003</v>
      </c>
      <c r="E1562" s="14">
        <v>86794</v>
      </c>
      <c r="F1562" s="14">
        <v>161.94</v>
      </c>
      <c r="G1562" s="31">
        <v>0.11799999999999999</v>
      </c>
      <c r="H1562" s="14" t="s">
        <v>149</v>
      </c>
      <c r="I1562" s="15" t="s">
        <v>38</v>
      </c>
    </row>
    <row r="1563" spans="1:9" x14ac:dyDescent="0.25">
      <c r="A1563" s="14" t="s">
        <v>3345</v>
      </c>
      <c r="B1563" s="14" t="s">
        <v>3346</v>
      </c>
      <c r="C1563" s="30">
        <v>16.350000000000001</v>
      </c>
      <c r="D1563" s="15">
        <v>46106.018750000003</v>
      </c>
      <c r="E1563" s="14">
        <v>86657</v>
      </c>
      <c r="F1563" s="14">
        <v>157.16</v>
      </c>
      <c r="G1563" s="31">
        <v>0.21199999999999999</v>
      </c>
      <c r="H1563" s="14" t="s">
        <v>148</v>
      </c>
      <c r="I1563" s="15" t="s">
        <v>38</v>
      </c>
    </row>
    <row r="1564" spans="1:9" x14ac:dyDescent="0.25">
      <c r="A1564" s="14" t="s">
        <v>3347</v>
      </c>
      <c r="B1564" s="14" t="s">
        <v>3348</v>
      </c>
      <c r="C1564" s="30">
        <v>13.6</v>
      </c>
      <c r="D1564" s="15">
        <v>46106.019444444442</v>
      </c>
      <c r="E1564" s="14">
        <v>86898</v>
      </c>
      <c r="F1564" s="14">
        <v>76.77</v>
      </c>
      <c r="G1564" s="31">
        <v>0.1</v>
      </c>
      <c r="H1564" s="14" t="s">
        <v>101</v>
      </c>
      <c r="I1564" s="15" t="s">
        <v>102</v>
      </c>
    </row>
    <row r="1565" spans="1:9" x14ac:dyDescent="0.25">
      <c r="A1565" s="14" t="s">
        <v>3349</v>
      </c>
      <c r="B1565" s="14" t="s">
        <v>3350</v>
      </c>
      <c r="C1565" s="30">
        <v>16.850000000000001</v>
      </c>
      <c r="D1565" s="15">
        <v>46112.867361111108</v>
      </c>
      <c r="E1565" s="14">
        <v>87125</v>
      </c>
      <c r="F1565" s="14">
        <v>373.15</v>
      </c>
      <c r="G1565" s="31">
        <v>0.85399999999999998</v>
      </c>
      <c r="H1565" s="14" t="s">
        <v>74</v>
      </c>
      <c r="I1565" s="15" t="s">
        <v>38</v>
      </c>
    </row>
    <row r="1566" spans="1:9" x14ac:dyDescent="0.25">
      <c r="A1566" s="14" t="s">
        <v>3351</v>
      </c>
      <c r="B1566" s="14" t="s">
        <v>3352</v>
      </c>
      <c r="C1566" s="30">
        <v>21.65</v>
      </c>
      <c r="D1566" s="15">
        <v>46112.868055555555</v>
      </c>
      <c r="E1566" s="14">
        <v>87083</v>
      </c>
      <c r="F1566" s="14">
        <v>644.32000000000005</v>
      </c>
      <c r="G1566" s="31">
        <v>1.234</v>
      </c>
      <c r="H1566" s="14" t="s">
        <v>127</v>
      </c>
      <c r="I1566" s="15" t="s">
        <v>38</v>
      </c>
    </row>
    <row r="1567" spans="1:9" x14ac:dyDescent="0.25">
      <c r="A1567" s="14" t="s">
        <v>3353</v>
      </c>
      <c r="B1567" s="14" t="s">
        <v>3354</v>
      </c>
      <c r="C1567" s="30">
        <v>13.12</v>
      </c>
      <c r="D1567" s="15">
        <v>46106.0625</v>
      </c>
      <c r="E1567" s="14">
        <v>86776</v>
      </c>
      <c r="F1567" s="14">
        <v>138.75</v>
      </c>
      <c r="G1567" s="31">
        <v>0.29099999999999998</v>
      </c>
      <c r="H1567" s="14" t="s">
        <v>74</v>
      </c>
      <c r="I1567" s="15" t="s">
        <v>38</v>
      </c>
    </row>
    <row r="1568" spans="1:9" x14ac:dyDescent="0.25">
      <c r="A1568" s="14" t="s">
        <v>3355</v>
      </c>
      <c r="B1568" s="14" t="s">
        <v>3356</v>
      </c>
      <c r="C1568" s="30">
        <v>15.29</v>
      </c>
      <c r="D1568" s="15">
        <v>46112.870138888888</v>
      </c>
      <c r="E1568" s="14">
        <v>87151</v>
      </c>
      <c r="F1568" s="14">
        <v>278.08</v>
      </c>
      <c r="G1568" s="31">
        <v>0.69299999999999995</v>
      </c>
      <c r="H1568" s="14" t="s">
        <v>74</v>
      </c>
      <c r="I1568" s="15" t="s">
        <v>38</v>
      </c>
    </row>
    <row r="1569" spans="1:9" x14ac:dyDescent="0.25">
      <c r="A1569" s="14" t="s">
        <v>3357</v>
      </c>
      <c r="B1569" s="14" t="s">
        <v>3358</v>
      </c>
      <c r="C1569" s="30">
        <v>14</v>
      </c>
      <c r="D1569" s="15">
        <v>46106.064583333333</v>
      </c>
      <c r="E1569" s="14">
        <v>86790</v>
      </c>
      <c r="F1569" s="14">
        <v>209.95</v>
      </c>
      <c r="G1569" s="31">
        <v>0.308</v>
      </c>
      <c r="H1569" s="14" t="s">
        <v>74</v>
      </c>
      <c r="I1569" s="15" t="s">
        <v>38</v>
      </c>
    </row>
    <row r="1570" spans="1:9" x14ac:dyDescent="0.25">
      <c r="A1570" s="14" t="s">
        <v>3359</v>
      </c>
      <c r="B1570" s="14" t="s">
        <v>3360</v>
      </c>
      <c r="C1570" s="30">
        <v>14.62</v>
      </c>
      <c r="D1570" s="15">
        <v>46112.876388888886</v>
      </c>
      <c r="E1570" s="14">
        <v>87206</v>
      </c>
      <c r="F1570" s="14">
        <v>178.87</v>
      </c>
      <c r="G1570" s="31">
        <v>0.624</v>
      </c>
      <c r="H1570" s="14" t="s">
        <v>74</v>
      </c>
      <c r="I1570" s="15" t="s">
        <v>38</v>
      </c>
    </row>
    <row r="1571" spans="1:9" x14ac:dyDescent="0.25">
      <c r="A1571" s="14" t="s">
        <v>3361</v>
      </c>
      <c r="B1571" s="14" t="s">
        <v>3362</v>
      </c>
      <c r="C1571" s="30">
        <v>12.84</v>
      </c>
      <c r="D1571" s="15">
        <v>46106.070138888892</v>
      </c>
      <c r="E1571" s="14">
        <v>86714</v>
      </c>
      <c r="F1571" s="14">
        <v>97.63</v>
      </c>
      <c r="G1571" s="31">
        <v>0.161</v>
      </c>
      <c r="H1571" s="14" t="s">
        <v>74</v>
      </c>
      <c r="I1571" s="15" t="s">
        <v>38</v>
      </c>
    </row>
    <row r="1572" spans="1:9" x14ac:dyDescent="0.25">
      <c r="A1572" s="14" t="s">
        <v>3363</v>
      </c>
      <c r="B1572" s="14" t="s">
        <v>3364</v>
      </c>
      <c r="C1572" s="30">
        <v>13.38</v>
      </c>
      <c r="D1572" s="15">
        <v>46106.081944444442</v>
      </c>
      <c r="E1572" s="14">
        <v>86665</v>
      </c>
      <c r="F1572" s="14">
        <v>67.45</v>
      </c>
      <c r="G1572" s="31">
        <v>4.2000000000000003E-2</v>
      </c>
      <c r="H1572" s="14" t="s">
        <v>130</v>
      </c>
      <c r="I1572" s="15" t="s">
        <v>102</v>
      </c>
    </row>
    <row r="1573" spans="1:9" x14ac:dyDescent="0.25">
      <c r="A1573" s="14" t="s">
        <v>3365</v>
      </c>
      <c r="B1573" s="14" t="s">
        <v>3366</v>
      </c>
      <c r="C1573" s="30">
        <v>22.8</v>
      </c>
      <c r="D1573" s="15">
        <v>46106.154861111114</v>
      </c>
      <c r="E1573" s="14">
        <v>86762</v>
      </c>
      <c r="F1573" s="14">
        <v>326.36</v>
      </c>
      <c r="G1573" s="31">
        <v>0.58099999999999996</v>
      </c>
      <c r="H1573" s="14" t="s">
        <v>49</v>
      </c>
      <c r="I1573" s="15" t="s">
        <v>50</v>
      </c>
    </row>
    <row r="1574" spans="1:9" x14ac:dyDescent="0.25">
      <c r="A1574" s="14" t="s">
        <v>3367</v>
      </c>
      <c r="B1574" s="14" t="s">
        <v>3368</v>
      </c>
      <c r="C1574" s="30">
        <v>12.77</v>
      </c>
      <c r="D1574" s="15">
        <v>46106.965277777781</v>
      </c>
      <c r="E1574" s="14">
        <v>86921</v>
      </c>
      <c r="F1574" s="14">
        <v>28.82</v>
      </c>
      <c r="G1574" s="31">
        <v>0.54200000000000004</v>
      </c>
      <c r="H1574" s="14" t="s">
        <v>105</v>
      </c>
      <c r="I1574" s="15" t="s">
        <v>38</v>
      </c>
    </row>
    <row r="1575" spans="1:9" x14ac:dyDescent="0.25">
      <c r="A1575" s="14" t="s">
        <v>3369</v>
      </c>
      <c r="B1575" s="14" t="s">
        <v>3370</v>
      </c>
      <c r="C1575" s="30">
        <v>10.84</v>
      </c>
      <c r="D1575" s="15">
        <v>46112.886805555558</v>
      </c>
      <c r="E1575" s="14">
        <v>87175</v>
      </c>
      <c r="F1575" s="14">
        <v>58.5</v>
      </c>
      <c r="G1575" s="31">
        <v>3.7999999999999999E-2</v>
      </c>
      <c r="H1575" s="14" t="s">
        <v>74</v>
      </c>
      <c r="I1575" s="15" t="s">
        <v>38</v>
      </c>
    </row>
    <row r="1576" spans="1:9" x14ac:dyDescent="0.25">
      <c r="A1576" s="14" t="s">
        <v>3371</v>
      </c>
      <c r="B1576" s="14" t="s">
        <v>3372</v>
      </c>
      <c r="C1576" s="30">
        <v>14.38</v>
      </c>
      <c r="D1576" s="15">
        <v>46106.966666666667</v>
      </c>
      <c r="E1576" s="14">
        <v>86918</v>
      </c>
      <c r="F1576" s="14">
        <v>263.83999999999997</v>
      </c>
      <c r="G1576" s="31">
        <v>0.59399999999999997</v>
      </c>
      <c r="H1576" s="14" t="s">
        <v>4262</v>
      </c>
      <c r="I1576" s="15" t="s">
        <v>38</v>
      </c>
    </row>
    <row r="1577" spans="1:9" x14ac:dyDescent="0.25">
      <c r="A1577" s="14" t="s">
        <v>3373</v>
      </c>
      <c r="B1577" s="14" t="s">
        <v>3374</v>
      </c>
      <c r="C1577" s="30">
        <v>23.5</v>
      </c>
      <c r="D1577" s="15">
        <v>46106.968055555553</v>
      </c>
      <c r="E1577" s="14">
        <v>86667</v>
      </c>
      <c r="F1577" s="14">
        <v>201.96</v>
      </c>
      <c r="G1577" s="31">
        <v>0.36299999999999999</v>
      </c>
      <c r="H1577" s="14" t="s">
        <v>120</v>
      </c>
      <c r="I1577" s="15" t="s">
        <v>32</v>
      </c>
    </row>
    <row r="1578" spans="1:9" x14ac:dyDescent="0.25">
      <c r="A1578" s="14" t="s">
        <v>3375</v>
      </c>
      <c r="B1578" s="14" t="s">
        <v>3376</v>
      </c>
      <c r="C1578" s="30">
        <v>19.89</v>
      </c>
      <c r="D1578" s="15">
        <v>46106.96875</v>
      </c>
      <c r="E1578" s="14">
        <v>86596</v>
      </c>
      <c r="F1578" s="14">
        <v>278.52999999999997</v>
      </c>
      <c r="G1578" s="31">
        <v>0.55100000000000005</v>
      </c>
      <c r="H1578" s="14" t="s">
        <v>4263</v>
      </c>
      <c r="I1578" s="15" t="s">
        <v>104</v>
      </c>
    </row>
    <row r="1579" spans="1:9" x14ac:dyDescent="0.25">
      <c r="A1579" s="14" t="s">
        <v>3377</v>
      </c>
      <c r="B1579" s="14" t="s">
        <v>3378</v>
      </c>
      <c r="C1579" s="30">
        <v>13.56</v>
      </c>
      <c r="D1579" s="15">
        <v>46106.969444444447</v>
      </c>
      <c r="E1579" s="14">
        <v>86911</v>
      </c>
      <c r="F1579" s="14">
        <v>144.24</v>
      </c>
      <c r="G1579" s="31">
        <v>0.49399999999999999</v>
      </c>
      <c r="H1579" s="14" t="s">
        <v>74</v>
      </c>
      <c r="I1579" s="15" t="s">
        <v>38</v>
      </c>
    </row>
    <row r="1580" spans="1:9" x14ac:dyDescent="0.25">
      <c r="A1580" s="14" t="s">
        <v>3379</v>
      </c>
      <c r="B1580" s="14" t="s">
        <v>3380</v>
      </c>
      <c r="C1580" s="30">
        <v>15.44</v>
      </c>
      <c r="D1580" s="15">
        <v>46106.970138888886</v>
      </c>
      <c r="E1580" s="14">
        <v>86920</v>
      </c>
      <c r="F1580" s="14">
        <v>117.14</v>
      </c>
      <c r="G1580" s="31">
        <v>0.25800000000000001</v>
      </c>
      <c r="H1580" s="14" t="s">
        <v>142</v>
      </c>
      <c r="I1580" s="15" t="s">
        <v>38</v>
      </c>
    </row>
    <row r="1581" spans="1:9" x14ac:dyDescent="0.25">
      <c r="A1581" s="14" t="s">
        <v>3381</v>
      </c>
      <c r="B1581" s="14" t="s">
        <v>3382</v>
      </c>
      <c r="C1581" s="30">
        <v>12.83</v>
      </c>
      <c r="D1581" s="15">
        <v>46112.900694444441</v>
      </c>
      <c r="E1581" s="14">
        <v>87181</v>
      </c>
      <c r="F1581" s="14">
        <v>114.83</v>
      </c>
      <c r="G1581" s="31">
        <v>0.08</v>
      </c>
      <c r="H1581" s="14" t="s">
        <v>4264</v>
      </c>
      <c r="I1581" s="15" t="s">
        <v>38</v>
      </c>
    </row>
    <row r="1582" spans="1:9" x14ac:dyDescent="0.25">
      <c r="A1582" s="14" t="s">
        <v>3383</v>
      </c>
      <c r="B1582" s="14" t="s">
        <v>3384</v>
      </c>
      <c r="C1582" s="30">
        <v>14.17</v>
      </c>
      <c r="D1582" s="15">
        <v>46112.907638888886</v>
      </c>
      <c r="E1582" s="14">
        <v>87183</v>
      </c>
      <c r="F1582" s="14">
        <v>170.91</v>
      </c>
      <c r="G1582" s="31">
        <v>0.11700000000000001</v>
      </c>
      <c r="H1582" s="14" t="s">
        <v>177</v>
      </c>
      <c r="I1582" s="15" t="s">
        <v>78</v>
      </c>
    </row>
    <row r="1583" spans="1:9" x14ac:dyDescent="0.25">
      <c r="A1583" s="14" t="s">
        <v>3385</v>
      </c>
      <c r="B1583" s="14" t="s">
        <v>3386</v>
      </c>
      <c r="C1583" s="30">
        <v>23.64</v>
      </c>
      <c r="D1583" s="15">
        <v>46107.036805555559</v>
      </c>
      <c r="E1583" s="14">
        <v>86648</v>
      </c>
      <c r="F1583" s="14">
        <v>373.96</v>
      </c>
      <c r="G1583" s="31">
        <v>0.61099999999999999</v>
      </c>
      <c r="H1583" s="14" t="s">
        <v>42</v>
      </c>
      <c r="I1583" s="15" t="s">
        <v>43</v>
      </c>
    </row>
    <row r="1584" spans="1:9" x14ac:dyDescent="0.25">
      <c r="A1584" s="14" t="s">
        <v>3387</v>
      </c>
      <c r="B1584" s="14" t="s">
        <v>3388</v>
      </c>
      <c r="C1584" s="30">
        <v>14.55</v>
      </c>
      <c r="D1584" s="15">
        <v>46107.05</v>
      </c>
      <c r="E1584" s="14">
        <v>86817</v>
      </c>
      <c r="F1584" s="14">
        <v>289</v>
      </c>
      <c r="G1584" s="31">
        <v>0.40400000000000003</v>
      </c>
      <c r="H1584" s="14" t="s">
        <v>114</v>
      </c>
      <c r="I1584" s="15" t="s">
        <v>38</v>
      </c>
    </row>
    <row r="1585" spans="1:9" x14ac:dyDescent="0.25">
      <c r="A1585" s="14" t="s">
        <v>3389</v>
      </c>
      <c r="B1585" s="14" t="s">
        <v>193</v>
      </c>
      <c r="C1585" s="30">
        <v>17.34</v>
      </c>
      <c r="D1585" s="15">
        <v>46083.977777777778</v>
      </c>
      <c r="E1585" s="14">
        <v>9186</v>
      </c>
      <c r="F1585" s="14">
        <v>212</v>
      </c>
      <c r="G1585" s="31">
        <v>0.53500000000000003</v>
      </c>
      <c r="H1585" s="14" t="s">
        <v>39</v>
      </c>
      <c r="I1585" s="15" t="s">
        <v>38</v>
      </c>
    </row>
    <row r="1586" spans="1:9" x14ac:dyDescent="0.25">
      <c r="A1586" s="14" t="s">
        <v>3390</v>
      </c>
      <c r="B1586" s="14" t="s">
        <v>3391</v>
      </c>
      <c r="C1586" s="30">
        <v>16.29</v>
      </c>
      <c r="D1586" s="15">
        <v>46107.051388888889</v>
      </c>
      <c r="E1586" s="14">
        <v>86729</v>
      </c>
      <c r="F1586" s="14">
        <v>425.85</v>
      </c>
      <c r="G1586" s="31">
        <v>0.751</v>
      </c>
      <c r="H1586" s="14" t="s">
        <v>74</v>
      </c>
      <c r="I1586" s="15" t="s">
        <v>38</v>
      </c>
    </row>
    <row r="1587" spans="1:9" x14ac:dyDescent="0.25">
      <c r="A1587" s="14" t="s">
        <v>3392</v>
      </c>
      <c r="B1587" s="14" t="s">
        <v>3393</v>
      </c>
      <c r="C1587" s="30">
        <v>13.06</v>
      </c>
      <c r="D1587" s="15">
        <v>46107.051388888889</v>
      </c>
      <c r="E1587" s="14">
        <v>86733</v>
      </c>
      <c r="F1587" s="14">
        <v>129.32</v>
      </c>
      <c r="G1587" s="31">
        <v>0.216</v>
      </c>
      <c r="H1587" s="14" t="s">
        <v>74</v>
      </c>
      <c r="I1587" s="15" t="s">
        <v>38</v>
      </c>
    </row>
    <row r="1588" spans="1:9" x14ac:dyDescent="0.25">
      <c r="A1588" s="14" t="s">
        <v>3394</v>
      </c>
      <c r="B1588" s="14" t="s">
        <v>3395</v>
      </c>
      <c r="C1588" s="30">
        <v>13.17</v>
      </c>
      <c r="D1588" s="15">
        <v>46107.052083333336</v>
      </c>
      <c r="E1588" s="14">
        <v>86885</v>
      </c>
      <c r="F1588" s="14">
        <v>61.39</v>
      </c>
      <c r="G1588" s="31">
        <v>3.7999999999999999E-2</v>
      </c>
      <c r="H1588" s="14" t="s">
        <v>103</v>
      </c>
      <c r="I1588" s="15" t="s">
        <v>104</v>
      </c>
    </row>
    <row r="1589" spans="1:9" x14ac:dyDescent="0.25">
      <c r="A1589" s="14" t="s">
        <v>3396</v>
      </c>
      <c r="B1589" s="14" t="s">
        <v>3397</v>
      </c>
      <c r="C1589" s="30">
        <v>15.39</v>
      </c>
      <c r="D1589" s="15">
        <v>46107.052083333336</v>
      </c>
      <c r="E1589" s="14">
        <v>86800</v>
      </c>
      <c r="F1589" s="14">
        <v>109.5</v>
      </c>
      <c r="G1589" s="31">
        <v>0.252</v>
      </c>
      <c r="H1589" s="14" t="s">
        <v>4265</v>
      </c>
      <c r="I1589" s="15" t="s">
        <v>38</v>
      </c>
    </row>
    <row r="1590" spans="1:9" x14ac:dyDescent="0.25">
      <c r="A1590" s="14" t="s">
        <v>3398</v>
      </c>
      <c r="B1590" s="14" t="s">
        <v>3399</v>
      </c>
      <c r="C1590" s="30">
        <v>11.27</v>
      </c>
      <c r="D1590" s="15">
        <v>46107.052083333336</v>
      </c>
      <c r="E1590" s="14">
        <v>86892</v>
      </c>
      <c r="F1590" s="14">
        <v>70.83</v>
      </c>
      <c r="G1590" s="31">
        <v>3.7999999999999999E-2</v>
      </c>
      <c r="H1590" s="14" t="s">
        <v>162</v>
      </c>
      <c r="I1590" s="15" t="s">
        <v>38</v>
      </c>
    </row>
    <row r="1591" spans="1:9" x14ac:dyDescent="0.25">
      <c r="A1591" s="14" t="s">
        <v>3400</v>
      </c>
      <c r="B1591" s="14" t="s">
        <v>3401</v>
      </c>
      <c r="C1591" s="30">
        <v>10.54</v>
      </c>
      <c r="D1591" s="15">
        <v>46107.117361111108</v>
      </c>
      <c r="E1591" s="14">
        <v>86943</v>
      </c>
      <c r="F1591" s="14">
        <v>58.5</v>
      </c>
      <c r="G1591" s="31">
        <v>3.7999999999999999E-2</v>
      </c>
      <c r="H1591" s="14" t="s">
        <v>105</v>
      </c>
      <c r="I1591" s="15" t="s">
        <v>38</v>
      </c>
    </row>
    <row r="1592" spans="1:9" x14ac:dyDescent="0.25">
      <c r="A1592" s="14" t="s">
        <v>3402</v>
      </c>
      <c r="B1592" s="14" t="s">
        <v>3403</v>
      </c>
      <c r="C1592" s="30">
        <v>14.51</v>
      </c>
      <c r="D1592" s="15">
        <v>46107.118055555555</v>
      </c>
      <c r="E1592" s="14">
        <v>86825</v>
      </c>
      <c r="F1592" s="14">
        <v>61.67</v>
      </c>
      <c r="G1592" s="31">
        <v>3.7999999999999999E-2</v>
      </c>
      <c r="H1592" s="14" t="s">
        <v>177</v>
      </c>
      <c r="I1592" s="15" t="s">
        <v>78</v>
      </c>
    </row>
    <row r="1593" spans="1:9" x14ac:dyDescent="0.25">
      <c r="A1593" s="14" t="s">
        <v>3404</v>
      </c>
      <c r="B1593" s="14" t="s">
        <v>3405</v>
      </c>
      <c r="C1593" s="30">
        <v>13.49</v>
      </c>
      <c r="D1593" s="15">
        <v>46107.950694444444</v>
      </c>
      <c r="E1593" s="14">
        <v>86925</v>
      </c>
      <c r="F1593" s="14">
        <v>134.86000000000001</v>
      </c>
      <c r="G1593" s="31">
        <v>0.27</v>
      </c>
      <c r="H1593" s="14" t="s">
        <v>74</v>
      </c>
      <c r="I1593" s="15" t="s">
        <v>38</v>
      </c>
    </row>
    <row r="1594" spans="1:9" x14ac:dyDescent="0.25">
      <c r="A1594" s="14" t="s">
        <v>3406</v>
      </c>
      <c r="B1594" s="14" t="s">
        <v>3407</v>
      </c>
      <c r="C1594" s="30">
        <v>11.03</v>
      </c>
      <c r="D1594" s="15">
        <v>46108.213194444441</v>
      </c>
      <c r="E1594" s="14">
        <v>86981</v>
      </c>
      <c r="F1594" s="14">
        <v>129.32</v>
      </c>
      <c r="G1594" s="31">
        <v>8.4000000000000005E-2</v>
      </c>
      <c r="H1594" s="14" t="s">
        <v>74</v>
      </c>
      <c r="I1594" s="15" t="s">
        <v>38</v>
      </c>
    </row>
    <row r="1595" spans="1:9" x14ac:dyDescent="0.25">
      <c r="A1595" s="14" t="s">
        <v>3408</v>
      </c>
      <c r="B1595" s="14" t="s">
        <v>3409</v>
      </c>
      <c r="C1595" s="30">
        <v>13.59</v>
      </c>
      <c r="D1595" s="15">
        <v>46108.222916666666</v>
      </c>
      <c r="E1595" s="14">
        <v>86990</v>
      </c>
      <c r="F1595" s="14">
        <v>86.02</v>
      </c>
      <c r="G1595" s="31">
        <v>0.1</v>
      </c>
      <c r="H1595" s="14" t="s">
        <v>110</v>
      </c>
      <c r="I1595" s="15" t="s">
        <v>78</v>
      </c>
    </row>
    <row r="1596" spans="1:9" x14ac:dyDescent="0.25">
      <c r="A1596" s="14" t="s">
        <v>3410</v>
      </c>
      <c r="B1596" s="14" t="s">
        <v>3411</v>
      </c>
      <c r="C1596" s="30">
        <v>29.95</v>
      </c>
      <c r="D1596" s="15">
        <v>46108.222916666666</v>
      </c>
      <c r="E1596" s="14">
        <v>86971</v>
      </c>
      <c r="F1596" s="14">
        <v>376.55</v>
      </c>
      <c r="G1596" s="31">
        <v>0.47899999999999998</v>
      </c>
      <c r="H1596" s="14" t="s">
        <v>4244</v>
      </c>
      <c r="I1596" s="15" t="s">
        <v>65</v>
      </c>
    </row>
    <row r="1597" spans="1:9" x14ac:dyDescent="0.25">
      <c r="A1597" s="14" t="s">
        <v>3412</v>
      </c>
      <c r="B1597" s="14" t="s">
        <v>3413</v>
      </c>
      <c r="C1597" s="30">
        <v>52.33</v>
      </c>
      <c r="D1597" s="15">
        <v>46108.223611111112</v>
      </c>
      <c r="E1597" s="14">
        <v>86988</v>
      </c>
      <c r="F1597" s="14">
        <v>199.31</v>
      </c>
      <c r="G1597" s="31">
        <v>0.34100000000000003</v>
      </c>
      <c r="H1597" s="14" t="s">
        <v>4266</v>
      </c>
      <c r="I1597" s="15" t="s">
        <v>38</v>
      </c>
    </row>
    <row r="1598" spans="1:9" x14ac:dyDescent="0.25">
      <c r="A1598" s="14" t="s">
        <v>3414</v>
      </c>
      <c r="B1598" s="14" t="s">
        <v>3415</v>
      </c>
      <c r="C1598" s="30">
        <v>12.64</v>
      </c>
      <c r="D1598" s="15">
        <v>46108.223611111112</v>
      </c>
      <c r="E1598" s="14">
        <v>86984</v>
      </c>
      <c r="F1598" s="14">
        <v>127.12</v>
      </c>
      <c r="G1598" s="31">
        <v>7.5999999999999998E-2</v>
      </c>
      <c r="H1598" s="14" t="s">
        <v>37</v>
      </c>
      <c r="I1598" s="15" t="s">
        <v>38</v>
      </c>
    </row>
    <row r="1599" spans="1:9" x14ac:dyDescent="0.25">
      <c r="A1599" s="14" t="s">
        <v>3416</v>
      </c>
      <c r="B1599" s="14" t="s">
        <v>3417</v>
      </c>
      <c r="C1599" s="30">
        <v>19.100000000000001</v>
      </c>
      <c r="D1599" s="15">
        <v>46108.224305555559</v>
      </c>
      <c r="E1599" s="14">
        <v>86973</v>
      </c>
      <c r="F1599" s="14">
        <v>271.89999999999998</v>
      </c>
      <c r="G1599" s="31">
        <v>0.98099999999999998</v>
      </c>
      <c r="H1599" s="14" t="s">
        <v>142</v>
      </c>
      <c r="I1599" s="15" t="s">
        <v>38</v>
      </c>
    </row>
    <row r="1600" spans="1:9" x14ac:dyDescent="0.25">
      <c r="A1600" s="14" t="s">
        <v>3418</v>
      </c>
      <c r="B1600" s="14" t="s">
        <v>3419</v>
      </c>
      <c r="C1600" s="30">
        <v>18</v>
      </c>
      <c r="D1600" s="15">
        <v>46108.224305555559</v>
      </c>
      <c r="E1600" s="14">
        <v>86975</v>
      </c>
      <c r="F1600" s="14">
        <v>331.45</v>
      </c>
      <c r="G1600" s="31">
        <v>0.47599999999999998</v>
      </c>
      <c r="H1600" s="14" t="s">
        <v>126</v>
      </c>
      <c r="I1600" s="15" t="s">
        <v>102</v>
      </c>
    </row>
    <row r="1601" spans="1:9" x14ac:dyDescent="0.25">
      <c r="A1601" s="14" t="s">
        <v>3420</v>
      </c>
      <c r="B1601" s="14" t="s">
        <v>3421</v>
      </c>
      <c r="C1601" s="30">
        <v>16.41</v>
      </c>
      <c r="D1601" s="15">
        <v>46108.374305555553</v>
      </c>
      <c r="E1601" s="14">
        <v>86964</v>
      </c>
      <c r="F1601" s="14">
        <v>165.77</v>
      </c>
      <c r="G1601" s="31">
        <v>0.34100000000000003</v>
      </c>
      <c r="H1601" s="14" t="s">
        <v>4267</v>
      </c>
      <c r="I1601" s="15" t="s">
        <v>38</v>
      </c>
    </row>
    <row r="1602" spans="1:9" x14ac:dyDescent="0.25">
      <c r="A1602" s="14" t="s">
        <v>3422</v>
      </c>
      <c r="B1602" s="14" t="s">
        <v>3423</v>
      </c>
      <c r="C1602" s="30">
        <v>12.94</v>
      </c>
      <c r="D1602" s="15">
        <v>46108.502083333333</v>
      </c>
      <c r="E1602" s="14">
        <v>86701</v>
      </c>
      <c r="F1602" s="14">
        <v>112.73</v>
      </c>
      <c r="G1602" s="31">
        <v>0.08</v>
      </c>
      <c r="H1602" s="14" t="s">
        <v>74</v>
      </c>
      <c r="I1602" s="15" t="s">
        <v>38</v>
      </c>
    </row>
    <row r="1603" spans="1:9" x14ac:dyDescent="0.25">
      <c r="A1603" s="14" t="s">
        <v>3424</v>
      </c>
      <c r="B1603" s="14" t="s">
        <v>3425</v>
      </c>
      <c r="C1603" s="30">
        <v>13.39</v>
      </c>
      <c r="D1603" s="15">
        <v>46108.547222222223</v>
      </c>
      <c r="E1603" s="14">
        <v>86985</v>
      </c>
      <c r="F1603" s="14">
        <v>61.39</v>
      </c>
      <c r="G1603" s="31">
        <v>3.7999999999999999E-2</v>
      </c>
      <c r="H1603" s="14" t="s">
        <v>103</v>
      </c>
      <c r="I1603" s="15" t="s">
        <v>104</v>
      </c>
    </row>
    <row r="1604" spans="1:9" x14ac:dyDescent="0.25">
      <c r="A1604" s="14" t="s">
        <v>3426</v>
      </c>
      <c r="B1604" s="14" t="s">
        <v>3427</v>
      </c>
      <c r="C1604" s="30">
        <v>16.14</v>
      </c>
      <c r="D1604" s="15">
        <v>46108.554166666669</v>
      </c>
      <c r="E1604" s="14">
        <v>86960</v>
      </c>
      <c r="F1604" s="14">
        <v>111.63</v>
      </c>
      <c r="G1604" s="31">
        <v>7.5999999999999998E-2</v>
      </c>
      <c r="H1604" s="14" t="s">
        <v>125</v>
      </c>
      <c r="I1604" s="15" t="s">
        <v>65</v>
      </c>
    </row>
    <row r="1605" spans="1:9" x14ac:dyDescent="0.25">
      <c r="A1605" s="14" t="s">
        <v>3428</v>
      </c>
      <c r="B1605" s="14" t="s">
        <v>3429</v>
      </c>
      <c r="C1605" s="30">
        <v>18.100000000000001</v>
      </c>
      <c r="D1605" s="15">
        <v>46108.820138888892</v>
      </c>
      <c r="E1605" s="14">
        <v>86957</v>
      </c>
      <c r="F1605" s="14">
        <v>159.36000000000001</v>
      </c>
      <c r="G1605" s="31">
        <v>0.21199999999999999</v>
      </c>
      <c r="H1605" s="14" t="s">
        <v>4268</v>
      </c>
      <c r="I1605" s="15" t="s">
        <v>79</v>
      </c>
    </row>
    <row r="1606" spans="1:9" x14ac:dyDescent="0.25">
      <c r="A1606" s="14" t="s">
        <v>3430</v>
      </c>
      <c r="B1606" s="14" t="s">
        <v>3431</v>
      </c>
      <c r="C1606" s="30">
        <v>16.47</v>
      </c>
      <c r="D1606" s="15">
        <v>46108.924305555556</v>
      </c>
      <c r="E1606" s="14">
        <v>86768</v>
      </c>
      <c r="F1606" s="14">
        <v>112.68</v>
      </c>
      <c r="G1606" s="31">
        <v>0.252</v>
      </c>
      <c r="H1606" s="14" t="s">
        <v>143</v>
      </c>
      <c r="I1606" s="15" t="s">
        <v>79</v>
      </c>
    </row>
    <row r="1607" spans="1:9" x14ac:dyDescent="0.25">
      <c r="A1607" s="14" t="s">
        <v>3432</v>
      </c>
      <c r="B1607" s="14" t="s">
        <v>3433</v>
      </c>
      <c r="C1607" s="30">
        <v>15.19</v>
      </c>
      <c r="D1607" s="15">
        <v>46108.938888888886</v>
      </c>
      <c r="E1607" s="14">
        <v>86764</v>
      </c>
      <c r="F1607" s="14">
        <v>80.92</v>
      </c>
      <c r="G1607" s="31">
        <v>0.17</v>
      </c>
      <c r="H1607" s="14" t="s">
        <v>37</v>
      </c>
      <c r="I1607" s="15" t="s">
        <v>38</v>
      </c>
    </row>
    <row r="1608" spans="1:9" x14ac:dyDescent="0.25">
      <c r="A1608" s="14" t="s">
        <v>3434</v>
      </c>
      <c r="B1608" s="14" t="s">
        <v>3435</v>
      </c>
      <c r="C1608" s="30">
        <v>16.27</v>
      </c>
      <c r="D1608" s="15">
        <v>46108.961111111108</v>
      </c>
      <c r="E1608" s="14">
        <v>87013</v>
      </c>
      <c r="F1608" s="14">
        <v>181.85</v>
      </c>
      <c r="G1608" s="31">
        <v>0.253</v>
      </c>
      <c r="H1608" s="14" t="s">
        <v>178</v>
      </c>
      <c r="I1608" s="15" t="s">
        <v>102</v>
      </c>
    </row>
    <row r="1609" spans="1:9" x14ac:dyDescent="0.25">
      <c r="A1609" s="14" t="s">
        <v>3436</v>
      </c>
      <c r="B1609" s="14" t="s">
        <v>3437</v>
      </c>
      <c r="C1609" s="30">
        <v>15.11</v>
      </c>
      <c r="D1609" s="15">
        <v>46108.962500000001</v>
      </c>
      <c r="E1609" s="14">
        <v>87006</v>
      </c>
      <c r="F1609" s="14">
        <v>128.56</v>
      </c>
      <c r="G1609" s="31">
        <v>0.21199999999999999</v>
      </c>
      <c r="H1609" s="14" t="s">
        <v>4248</v>
      </c>
      <c r="I1609" s="15" t="s">
        <v>38</v>
      </c>
    </row>
    <row r="1610" spans="1:9" x14ac:dyDescent="0.25">
      <c r="A1610" s="14" t="s">
        <v>3438</v>
      </c>
      <c r="B1610" s="14" t="s">
        <v>3439</v>
      </c>
      <c r="C1610" s="30">
        <v>13.76</v>
      </c>
      <c r="D1610" s="15">
        <v>46108.962500000001</v>
      </c>
      <c r="E1610" s="14">
        <v>87035</v>
      </c>
      <c r="F1610" s="14">
        <v>109.03</v>
      </c>
      <c r="G1610" s="31">
        <v>0.08</v>
      </c>
      <c r="H1610" s="14" t="s">
        <v>203</v>
      </c>
      <c r="I1610" s="15" t="s">
        <v>78</v>
      </c>
    </row>
    <row r="1611" spans="1:9" x14ac:dyDescent="0.25">
      <c r="A1611" s="14" t="s">
        <v>3440</v>
      </c>
      <c r="B1611" s="14" t="s">
        <v>3441</v>
      </c>
      <c r="C1611" s="30">
        <v>15.56</v>
      </c>
      <c r="D1611" s="15">
        <v>46108.968055555553</v>
      </c>
      <c r="E1611" s="14">
        <v>86958</v>
      </c>
      <c r="F1611" s="14">
        <v>135.13999999999999</v>
      </c>
      <c r="G1611" s="31">
        <v>0.20799999999999999</v>
      </c>
      <c r="H1611" s="14" t="s">
        <v>157</v>
      </c>
      <c r="I1611" s="15" t="s">
        <v>38</v>
      </c>
    </row>
    <row r="1612" spans="1:9" x14ac:dyDescent="0.25">
      <c r="A1612" s="14" t="s">
        <v>3442</v>
      </c>
      <c r="B1612" s="14" t="s">
        <v>3443</v>
      </c>
      <c r="C1612" s="30">
        <v>16.13</v>
      </c>
      <c r="D1612" s="15">
        <v>46108.968055555553</v>
      </c>
      <c r="E1612" s="14">
        <v>87044</v>
      </c>
      <c r="F1612" s="14">
        <v>162.12</v>
      </c>
      <c r="G1612" s="31">
        <v>0.32200000000000001</v>
      </c>
      <c r="H1612" s="14" t="s">
        <v>4269</v>
      </c>
      <c r="I1612" s="15" t="s">
        <v>102</v>
      </c>
    </row>
    <row r="1613" spans="1:9" x14ac:dyDescent="0.25">
      <c r="A1613" s="14" t="s">
        <v>3444</v>
      </c>
      <c r="B1613" s="14" t="s">
        <v>3445</v>
      </c>
      <c r="C1613" s="30">
        <v>17.66</v>
      </c>
      <c r="D1613" s="15">
        <v>46108.968055555553</v>
      </c>
      <c r="E1613" s="14">
        <v>87017</v>
      </c>
      <c r="F1613" s="14">
        <v>95.07</v>
      </c>
      <c r="G1613" s="31">
        <v>0.1</v>
      </c>
      <c r="H1613" s="14" t="s">
        <v>143</v>
      </c>
      <c r="I1613" s="15" t="s">
        <v>79</v>
      </c>
    </row>
    <row r="1614" spans="1:9" x14ac:dyDescent="0.25">
      <c r="A1614" s="14" t="s">
        <v>3446</v>
      </c>
      <c r="B1614" s="14" t="s">
        <v>3447</v>
      </c>
      <c r="C1614" s="30">
        <v>12.9</v>
      </c>
      <c r="D1614" s="15">
        <v>46108.977083333331</v>
      </c>
      <c r="E1614" s="14">
        <v>87023</v>
      </c>
      <c r="F1614" s="14">
        <v>107.21</v>
      </c>
      <c r="G1614" s="31">
        <v>0.161</v>
      </c>
      <c r="H1614" s="14" t="s">
        <v>74</v>
      </c>
      <c r="I1614" s="15" t="s">
        <v>38</v>
      </c>
    </row>
    <row r="1615" spans="1:9" x14ac:dyDescent="0.25">
      <c r="A1615" s="14" t="s">
        <v>3448</v>
      </c>
      <c r="B1615" s="14" t="s">
        <v>3449</v>
      </c>
      <c r="C1615" s="30">
        <v>16.11</v>
      </c>
      <c r="D1615" s="15">
        <v>46108.977777777778</v>
      </c>
      <c r="E1615" s="14">
        <v>87014</v>
      </c>
      <c r="F1615" s="14">
        <v>158.1</v>
      </c>
      <c r="G1615" s="31">
        <v>0.21199999999999999</v>
      </c>
      <c r="H1615" s="14" t="s">
        <v>4270</v>
      </c>
      <c r="I1615" s="15" t="s">
        <v>102</v>
      </c>
    </row>
    <row r="1616" spans="1:9" x14ac:dyDescent="0.25">
      <c r="A1616" s="14" t="s">
        <v>3450</v>
      </c>
      <c r="B1616" s="14" t="s">
        <v>3451</v>
      </c>
      <c r="C1616" s="30">
        <v>14.44</v>
      </c>
      <c r="D1616" s="15">
        <v>46109.397916666669</v>
      </c>
      <c r="E1616" s="14">
        <v>87036</v>
      </c>
      <c r="F1616" s="14">
        <v>61.67</v>
      </c>
      <c r="G1616" s="31">
        <v>3.7999999999999999E-2</v>
      </c>
      <c r="H1616" s="14" t="s">
        <v>110</v>
      </c>
      <c r="I1616" s="15" t="s">
        <v>78</v>
      </c>
    </row>
    <row r="1617" spans="1:9" x14ac:dyDescent="0.25">
      <c r="A1617" s="14" t="s">
        <v>3452</v>
      </c>
      <c r="B1617" s="14" t="s">
        <v>3453</v>
      </c>
      <c r="C1617" s="30">
        <v>14.2</v>
      </c>
      <c r="D1617" s="15">
        <v>46109.495138888888</v>
      </c>
      <c r="E1617" s="14">
        <v>86696</v>
      </c>
      <c r="F1617" s="14">
        <v>127.89</v>
      </c>
      <c r="G1617" s="31">
        <v>0.21199999999999999</v>
      </c>
      <c r="H1617" s="14" t="s">
        <v>74</v>
      </c>
      <c r="I1617" s="15" t="s">
        <v>38</v>
      </c>
    </row>
    <row r="1618" spans="1:9" x14ac:dyDescent="0.25">
      <c r="A1618" s="14" t="s">
        <v>3454</v>
      </c>
      <c r="B1618" s="14" t="s">
        <v>3455</v>
      </c>
      <c r="C1618" s="30">
        <v>20.99</v>
      </c>
      <c r="D1618" s="15">
        <v>46111.423611111109</v>
      </c>
      <c r="E1618" s="14">
        <v>87002</v>
      </c>
      <c r="F1618" s="14">
        <v>28.01</v>
      </c>
      <c r="G1618" s="31">
        <v>0.81299999999999994</v>
      </c>
      <c r="H1618" s="14" t="s">
        <v>143</v>
      </c>
      <c r="I1618" s="15" t="s">
        <v>79</v>
      </c>
    </row>
    <row r="1619" spans="1:9" x14ac:dyDescent="0.25">
      <c r="A1619" s="14" t="s">
        <v>3456</v>
      </c>
      <c r="B1619" s="14" t="s">
        <v>3457</v>
      </c>
      <c r="C1619" s="30">
        <v>13.36</v>
      </c>
      <c r="D1619" s="15">
        <v>46111.890972222223</v>
      </c>
      <c r="E1619" s="14">
        <v>87041</v>
      </c>
      <c r="F1619" s="14">
        <v>175.87</v>
      </c>
      <c r="G1619" s="31">
        <v>0.27</v>
      </c>
      <c r="H1619" s="14" t="s">
        <v>149</v>
      </c>
      <c r="I1619" s="15" t="s">
        <v>38</v>
      </c>
    </row>
    <row r="1620" spans="1:9" x14ac:dyDescent="0.25">
      <c r="A1620" s="14" t="s">
        <v>3458</v>
      </c>
      <c r="B1620" s="14" t="s">
        <v>3459</v>
      </c>
      <c r="C1620" s="30">
        <v>11.38</v>
      </c>
      <c r="D1620" s="15">
        <v>46111.90347222222</v>
      </c>
      <c r="E1620" s="14">
        <v>87064</v>
      </c>
      <c r="F1620" s="14">
        <v>59.1</v>
      </c>
      <c r="G1620" s="31">
        <v>3.7999999999999999E-2</v>
      </c>
      <c r="H1620" s="14" t="s">
        <v>128</v>
      </c>
      <c r="I1620" s="15" t="s">
        <v>38</v>
      </c>
    </row>
    <row r="1621" spans="1:9" x14ac:dyDescent="0.25">
      <c r="A1621" s="14" t="s">
        <v>3460</v>
      </c>
      <c r="B1621" s="14" t="s">
        <v>3461</v>
      </c>
      <c r="C1621" s="30">
        <v>15.81</v>
      </c>
      <c r="D1621" s="15">
        <v>46111.904166666667</v>
      </c>
      <c r="E1621" s="14">
        <v>87050</v>
      </c>
      <c r="F1621" s="14">
        <v>115.8</v>
      </c>
      <c r="G1621" s="31">
        <v>0.08</v>
      </c>
      <c r="H1621" s="14" t="s">
        <v>159</v>
      </c>
      <c r="I1621" s="15" t="s">
        <v>102</v>
      </c>
    </row>
    <row r="1622" spans="1:9" x14ac:dyDescent="0.25">
      <c r="A1622" s="14" t="s">
        <v>3462</v>
      </c>
      <c r="B1622" s="14" t="s">
        <v>3463</v>
      </c>
      <c r="C1622" s="30">
        <v>17.899999999999999</v>
      </c>
      <c r="D1622" s="15">
        <v>46111.904861111114</v>
      </c>
      <c r="E1622" s="14">
        <v>87081</v>
      </c>
      <c r="F1622" s="14">
        <v>130.80000000000001</v>
      </c>
      <c r="G1622" s="31">
        <v>0.21199999999999999</v>
      </c>
      <c r="H1622" s="14" t="s">
        <v>153</v>
      </c>
      <c r="I1622" s="15" t="s">
        <v>79</v>
      </c>
    </row>
    <row r="1623" spans="1:9" x14ac:dyDescent="0.25">
      <c r="A1623" s="14" t="s">
        <v>3464</v>
      </c>
      <c r="B1623" s="14" t="s">
        <v>3465</v>
      </c>
      <c r="C1623" s="30">
        <v>14.11</v>
      </c>
      <c r="D1623" s="15">
        <v>46111.904861111114</v>
      </c>
      <c r="E1623" s="14">
        <v>87084</v>
      </c>
      <c r="F1623" s="14">
        <v>61.58</v>
      </c>
      <c r="G1623" s="31">
        <v>3.7999999999999999E-2</v>
      </c>
      <c r="H1623" s="14" t="s">
        <v>126</v>
      </c>
      <c r="I1623" s="15" t="s">
        <v>102</v>
      </c>
    </row>
    <row r="1624" spans="1:9" x14ac:dyDescent="0.25">
      <c r="A1624" s="14" t="s">
        <v>3466</v>
      </c>
      <c r="B1624" s="14" t="s">
        <v>3467</v>
      </c>
      <c r="C1624" s="30">
        <v>19.72</v>
      </c>
      <c r="D1624" s="15">
        <v>46112.865972222222</v>
      </c>
      <c r="E1624" s="14">
        <v>87099</v>
      </c>
      <c r="F1624" s="14">
        <v>361.44</v>
      </c>
      <c r="G1624" s="31">
        <v>0.95399999999999996</v>
      </c>
      <c r="H1624" s="14" t="s">
        <v>94</v>
      </c>
      <c r="I1624" s="15" t="s">
        <v>38</v>
      </c>
    </row>
    <row r="1625" spans="1:9" x14ac:dyDescent="0.25">
      <c r="A1625" s="14" t="s">
        <v>3468</v>
      </c>
      <c r="B1625" s="14" t="s">
        <v>3469</v>
      </c>
      <c r="C1625" s="30">
        <v>13.9</v>
      </c>
      <c r="D1625" s="15">
        <v>46112.865972222222</v>
      </c>
      <c r="E1625" s="14">
        <v>87133</v>
      </c>
      <c r="F1625" s="14">
        <v>194.76</v>
      </c>
      <c r="G1625" s="31">
        <v>0.58399999999999996</v>
      </c>
      <c r="H1625" s="14" t="s">
        <v>74</v>
      </c>
      <c r="I1625" s="15" t="s">
        <v>38</v>
      </c>
    </row>
    <row r="1626" spans="1:9" x14ac:dyDescent="0.25">
      <c r="A1626" s="14" t="s">
        <v>3470</v>
      </c>
      <c r="B1626" s="14" t="s">
        <v>3471</v>
      </c>
      <c r="C1626" s="30">
        <v>16.93</v>
      </c>
      <c r="D1626" s="15">
        <v>46112.867361111108</v>
      </c>
      <c r="E1626" s="14">
        <v>87135</v>
      </c>
      <c r="F1626" s="14">
        <v>386.24</v>
      </c>
      <c r="G1626" s="31">
        <v>0.82299999999999995</v>
      </c>
      <c r="H1626" s="14" t="s">
        <v>74</v>
      </c>
      <c r="I1626" s="15" t="s">
        <v>38</v>
      </c>
    </row>
    <row r="1627" spans="1:9" x14ac:dyDescent="0.25">
      <c r="A1627" s="14" t="s">
        <v>3472</v>
      </c>
      <c r="B1627" s="14" t="s">
        <v>3473</v>
      </c>
      <c r="C1627" s="30">
        <v>18.399999999999999</v>
      </c>
      <c r="D1627" s="15">
        <v>46112.867361111108</v>
      </c>
      <c r="E1627" s="14">
        <v>87171</v>
      </c>
      <c r="F1627" s="14">
        <v>168.6</v>
      </c>
      <c r="G1627" s="31">
        <v>0.27200000000000002</v>
      </c>
      <c r="H1627" s="14" t="s">
        <v>125</v>
      </c>
      <c r="I1627" s="15" t="s">
        <v>65</v>
      </c>
    </row>
    <row r="1628" spans="1:9" x14ac:dyDescent="0.25">
      <c r="A1628" s="14" t="s">
        <v>3474</v>
      </c>
      <c r="B1628" s="14" t="s">
        <v>3475</v>
      </c>
      <c r="C1628" s="30">
        <v>19.34</v>
      </c>
      <c r="D1628" s="15">
        <v>46112.868055555555</v>
      </c>
      <c r="E1628" s="14">
        <v>87142</v>
      </c>
      <c r="F1628" s="14">
        <v>209.95</v>
      </c>
      <c r="G1628" s="31">
        <v>0.246</v>
      </c>
      <c r="H1628" s="14" t="s">
        <v>4271</v>
      </c>
      <c r="I1628" s="15" t="s">
        <v>79</v>
      </c>
    </row>
    <row r="1629" spans="1:9" x14ac:dyDescent="0.25">
      <c r="A1629" s="14" t="s">
        <v>3476</v>
      </c>
      <c r="B1629" s="14" t="s">
        <v>3477</v>
      </c>
      <c r="C1629" s="30">
        <v>14.15</v>
      </c>
      <c r="D1629" s="15">
        <v>46112.871527777781</v>
      </c>
      <c r="E1629" s="14">
        <v>87146</v>
      </c>
      <c r="F1629" s="14">
        <v>156.85</v>
      </c>
      <c r="G1629" s="31">
        <v>0.21199999999999999</v>
      </c>
      <c r="H1629" s="14" t="s">
        <v>101</v>
      </c>
      <c r="I1629" s="15" t="s">
        <v>102</v>
      </c>
    </row>
    <row r="1630" spans="1:9" x14ac:dyDescent="0.25">
      <c r="A1630" s="14" t="s">
        <v>3478</v>
      </c>
      <c r="B1630" s="14" t="s">
        <v>3479</v>
      </c>
      <c r="C1630" s="30">
        <v>19.11</v>
      </c>
      <c r="D1630" s="15">
        <v>46112.87777777778</v>
      </c>
      <c r="E1630" s="14">
        <v>87190</v>
      </c>
      <c r="F1630" s="14">
        <v>495.37</v>
      </c>
      <c r="G1630" s="31">
        <v>0.55100000000000005</v>
      </c>
      <c r="H1630" s="14" t="s">
        <v>138</v>
      </c>
      <c r="I1630" s="15" t="s">
        <v>79</v>
      </c>
    </row>
    <row r="1631" spans="1:9" x14ac:dyDescent="0.25">
      <c r="A1631" s="14" t="s">
        <v>3480</v>
      </c>
      <c r="B1631" s="14" t="s">
        <v>3481</v>
      </c>
      <c r="C1631" s="30">
        <v>16.41</v>
      </c>
      <c r="D1631" s="15">
        <v>46112.878472222219</v>
      </c>
      <c r="E1631" s="14">
        <v>87208</v>
      </c>
      <c r="F1631" s="14">
        <v>310.64</v>
      </c>
      <c r="G1631" s="31">
        <v>0.80200000000000005</v>
      </c>
      <c r="H1631" s="14" t="s">
        <v>149</v>
      </c>
      <c r="I1631" s="15" t="s">
        <v>38</v>
      </c>
    </row>
    <row r="1632" spans="1:9" x14ac:dyDescent="0.25">
      <c r="A1632" s="14" t="s">
        <v>3482</v>
      </c>
      <c r="B1632" s="14" t="s">
        <v>3483</v>
      </c>
      <c r="C1632" s="30">
        <v>15.8</v>
      </c>
      <c r="D1632" s="15">
        <v>46112.878472222219</v>
      </c>
      <c r="E1632" s="14">
        <v>87143</v>
      </c>
      <c r="F1632" s="14">
        <v>168.77</v>
      </c>
      <c r="G1632" s="31">
        <v>0.114</v>
      </c>
      <c r="H1632" s="14" t="s">
        <v>4272</v>
      </c>
      <c r="I1632" s="15" t="s">
        <v>38</v>
      </c>
    </row>
    <row r="1633" spans="1:9" x14ac:dyDescent="0.25">
      <c r="A1633" s="14" t="s">
        <v>3484</v>
      </c>
      <c r="B1633" s="14" t="s">
        <v>3485</v>
      </c>
      <c r="C1633" s="30">
        <v>14.36</v>
      </c>
      <c r="D1633" s="15">
        <v>46112.880555555559</v>
      </c>
      <c r="E1633" s="14">
        <v>87140</v>
      </c>
      <c r="F1633" s="14">
        <v>321.3</v>
      </c>
      <c r="G1633" s="31">
        <v>0.35</v>
      </c>
      <c r="H1633" s="14" t="s">
        <v>156</v>
      </c>
      <c r="I1633" s="15" t="s">
        <v>38</v>
      </c>
    </row>
    <row r="1634" spans="1:9" x14ac:dyDescent="0.25">
      <c r="A1634" s="14" t="s">
        <v>3486</v>
      </c>
      <c r="B1634" s="14" t="s">
        <v>3487</v>
      </c>
      <c r="C1634" s="30">
        <v>14.2</v>
      </c>
      <c r="D1634" s="15">
        <v>46112.881249999999</v>
      </c>
      <c r="E1634" s="14">
        <v>87152</v>
      </c>
      <c r="F1634" s="14">
        <v>127.89</v>
      </c>
      <c r="G1634" s="31">
        <v>0.21199999999999999</v>
      </c>
      <c r="H1634" s="14" t="s">
        <v>74</v>
      </c>
      <c r="I1634" s="15" t="s">
        <v>38</v>
      </c>
    </row>
    <row r="1635" spans="1:9" x14ac:dyDescent="0.25">
      <c r="A1635" s="14" t="s">
        <v>3488</v>
      </c>
      <c r="B1635" s="14" t="s">
        <v>3489</v>
      </c>
      <c r="C1635" s="30">
        <v>10.75</v>
      </c>
      <c r="D1635" s="15">
        <v>46112.883333333331</v>
      </c>
      <c r="E1635" s="14">
        <v>87156</v>
      </c>
      <c r="F1635" s="14">
        <v>90.75</v>
      </c>
      <c r="G1635" s="31">
        <v>0.1</v>
      </c>
      <c r="H1635" s="14" t="s">
        <v>150</v>
      </c>
      <c r="I1635" s="15" t="s">
        <v>38</v>
      </c>
    </row>
    <row r="1636" spans="1:9" x14ac:dyDescent="0.25">
      <c r="A1636" s="14" t="s">
        <v>3490</v>
      </c>
      <c r="B1636" s="14" t="s">
        <v>3491</v>
      </c>
      <c r="C1636" s="30">
        <v>15.81</v>
      </c>
      <c r="D1636" s="15">
        <v>46112.883333333331</v>
      </c>
      <c r="E1636" s="14">
        <v>87118</v>
      </c>
      <c r="F1636" s="14">
        <v>115.8</v>
      </c>
      <c r="G1636" s="31">
        <v>7.5999999999999998E-2</v>
      </c>
      <c r="H1636" s="14" t="s">
        <v>126</v>
      </c>
      <c r="I1636" s="15" t="s">
        <v>102</v>
      </c>
    </row>
    <row r="1637" spans="1:9" x14ac:dyDescent="0.25">
      <c r="A1637" s="14" t="s">
        <v>3492</v>
      </c>
      <c r="B1637" s="14" t="s">
        <v>3493</v>
      </c>
      <c r="C1637" s="30">
        <v>14.11</v>
      </c>
      <c r="D1637" s="15">
        <v>46112.884722222225</v>
      </c>
      <c r="E1637" s="14">
        <v>87180</v>
      </c>
      <c r="F1637" s="14">
        <v>61.58</v>
      </c>
      <c r="G1637" s="31">
        <v>3.7999999999999999E-2</v>
      </c>
      <c r="H1637" s="14" t="s">
        <v>166</v>
      </c>
      <c r="I1637" s="15" t="s">
        <v>102</v>
      </c>
    </row>
    <row r="1638" spans="1:9" x14ac:dyDescent="0.25">
      <c r="A1638" s="14" t="s">
        <v>3494</v>
      </c>
      <c r="B1638" s="14" t="s">
        <v>3495</v>
      </c>
      <c r="C1638" s="30">
        <v>13.66</v>
      </c>
      <c r="D1638" s="15">
        <v>46112.884722222225</v>
      </c>
      <c r="E1638" s="14">
        <v>87111</v>
      </c>
      <c r="F1638" s="14">
        <v>160.38999999999999</v>
      </c>
      <c r="G1638" s="31">
        <v>0.56200000000000006</v>
      </c>
      <c r="H1638" s="14" t="s">
        <v>74</v>
      </c>
      <c r="I1638" s="15" t="s">
        <v>38</v>
      </c>
    </row>
    <row r="1639" spans="1:9" x14ac:dyDescent="0.25">
      <c r="A1639" s="14" t="s">
        <v>3496</v>
      </c>
      <c r="B1639" s="14" t="s">
        <v>3497</v>
      </c>
      <c r="C1639" s="30">
        <v>14.16</v>
      </c>
      <c r="D1639" s="15">
        <v>46112.886111111111</v>
      </c>
      <c r="E1639" s="14">
        <v>87204</v>
      </c>
      <c r="F1639" s="14">
        <v>125.91</v>
      </c>
      <c r="G1639" s="31">
        <v>0.23100000000000001</v>
      </c>
      <c r="H1639" s="14" t="s">
        <v>138</v>
      </c>
      <c r="I1639" s="15" t="s">
        <v>79</v>
      </c>
    </row>
    <row r="1640" spans="1:9" x14ac:dyDescent="0.25">
      <c r="A1640" s="14" t="s">
        <v>3498</v>
      </c>
      <c r="B1640" s="14" t="s">
        <v>3499</v>
      </c>
      <c r="C1640" s="30">
        <v>27.93</v>
      </c>
      <c r="D1640" s="15">
        <v>46112.886111111111</v>
      </c>
      <c r="E1640" s="14">
        <v>87106</v>
      </c>
      <c r="F1640" s="14">
        <v>209.03</v>
      </c>
      <c r="G1640" s="31">
        <v>0.30599999999999999</v>
      </c>
      <c r="H1640" s="14" t="s">
        <v>4273</v>
      </c>
      <c r="I1640" s="15" t="s">
        <v>65</v>
      </c>
    </row>
    <row r="1641" spans="1:9" x14ac:dyDescent="0.25">
      <c r="A1641" s="14" t="s">
        <v>3500</v>
      </c>
      <c r="B1641" s="14" t="s">
        <v>3501</v>
      </c>
      <c r="C1641" s="30">
        <v>16.48</v>
      </c>
      <c r="D1641" s="15">
        <v>46112.888194444444</v>
      </c>
      <c r="E1641" s="14">
        <v>87207</v>
      </c>
      <c r="F1641" s="14">
        <v>85.72</v>
      </c>
      <c r="G1641" s="31">
        <v>0.21199999999999999</v>
      </c>
      <c r="H1641" s="14" t="s">
        <v>4209</v>
      </c>
      <c r="I1641" s="15" t="s">
        <v>38</v>
      </c>
    </row>
    <row r="1642" spans="1:9" x14ac:dyDescent="0.25">
      <c r="A1642" s="14" t="s">
        <v>3502</v>
      </c>
      <c r="B1642" s="14" t="s">
        <v>3503</v>
      </c>
      <c r="C1642" s="30">
        <v>14.72</v>
      </c>
      <c r="D1642" s="15">
        <v>46112.986805555556</v>
      </c>
      <c r="E1642" s="14">
        <v>87150</v>
      </c>
      <c r="F1642" s="14">
        <v>72.33</v>
      </c>
      <c r="G1642" s="31">
        <v>3.7999999999999999E-2</v>
      </c>
      <c r="H1642" s="14" t="s">
        <v>4241</v>
      </c>
      <c r="I1642" s="15" t="s">
        <v>38</v>
      </c>
    </row>
    <row r="1643" spans="1:9" x14ac:dyDescent="0.25">
      <c r="A1643" s="14" t="s">
        <v>3504</v>
      </c>
      <c r="B1643" s="14" t="s">
        <v>195</v>
      </c>
      <c r="C1643" s="30">
        <v>16.329999999999998</v>
      </c>
      <c r="D1643" s="15">
        <v>46104.712500000001</v>
      </c>
      <c r="E1643" s="14">
        <v>84092</v>
      </c>
      <c r="F1643" s="14">
        <v>279.12</v>
      </c>
      <c r="G1643" s="31">
        <v>0.49</v>
      </c>
      <c r="H1643" s="14" t="s">
        <v>101</v>
      </c>
      <c r="I1643" s="15" t="s">
        <v>102</v>
      </c>
    </row>
    <row r="1644" spans="1:9" x14ac:dyDescent="0.25">
      <c r="A1644" s="14" t="s">
        <v>3505</v>
      </c>
      <c r="B1644" s="14" t="s">
        <v>3506</v>
      </c>
      <c r="C1644" s="30">
        <v>15.29</v>
      </c>
      <c r="D1644" s="15">
        <v>46084.963888888888</v>
      </c>
      <c r="E1644" s="14">
        <v>85097</v>
      </c>
      <c r="F1644" s="14">
        <v>277.62</v>
      </c>
      <c r="G1644" s="31">
        <v>0.50600000000000001</v>
      </c>
      <c r="H1644" s="14" t="s">
        <v>162</v>
      </c>
      <c r="I1644" s="15" t="s">
        <v>38</v>
      </c>
    </row>
    <row r="1645" spans="1:9" x14ac:dyDescent="0.25">
      <c r="A1645" s="14" t="s">
        <v>3507</v>
      </c>
      <c r="B1645" s="14" t="s">
        <v>3508</v>
      </c>
      <c r="C1645" s="30">
        <v>12.25</v>
      </c>
      <c r="D1645" s="15">
        <v>46084.963888888888</v>
      </c>
      <c r="E1645" s="14">
        <v>85066</v>
      </c>
      <c r="F1645" s="14">
        <v>68.69</v>
      </c>
      <c r="G1645" s="31">
        <v>4.2000000000000003E-2</v>
      </c>
      <c r="H1645" s="14" t="s">
        <v>151</v>
      </c>
      <c r="I1645" s="15" t="s">
        <v>38</v>
      </c>
    </row>
    <row r="1646" spans="1:9" x14ac:dyDescent="0.25">
      <c r="A1646" s="14" t="s">
        <v>3509</v>
      </c>
      <c r="B1646" s="14" t="s">
        <v>3510</v>
      </c>
      <c r="C1646" s="30">
        <v>13.48</v>
      </c>
      <c r="D1646" s="15">
        <v>46084.964583333334</v>
      </c>
      <c r="E1646" s="14">
        <v>84729</v>
      </c>
      <c r="F1646" s="14">
        <v>68.099999999999994</v>
      </c>
      <c r="G1646" s="31">
        <v>3.7999999999999999E-2</v>
      </c>
      <c r="H1646" s="14" t="s">
        <v>158</v>
      </c>
      <c r="I1646" s="15" t="s">
        <v>78</v>
      </c>
    </row>
    <row r="1647" spans="1:9" x14ac:dyDescent="0.25">
      <c r="A1647" s="14" t="s">
        <v>3511</v>
      </c>
      <c r="B1647" s="14" t="s">
        <v>3512</v>
      </c>
      <c r="C1647" s="30">
        <v>10.61</v>
      </c>
      <c r="D1647" s="15">
        <v>46084.964583333334</v>
      </c>
      <c r="E1647" s="14">
        <v>84712</v>
      </c>
      <c r="F1647" s="14">
        <v>68.099999999999994</v>
      </c>
      <c r="G1647" s="31">
        <v>3.7999999999999999E-2</v>
      </c>
      <c r="H1647" s="14" t="s">
        <v>160</v>
      </c>
      <c r="I1647" s="15" t="s">
        <v>38</v>
      </c>
    </row>
    <row r="1648" spans="1:9" x14ac:dyDescent="0.25">
      <c r="A1648" s="14" t="s">
        <v>3513</v>
      </c>
      <c r="B1648" s="14" t="s">
        <v>3514</v>
      </c>
      <c r="C1648" s="30">
        <v>12.27</v>
      </c>
      <c r="D1648" s="15">
        <v>46084.965277777781</v>
      </c>
      <c r="E1648" s="14">
        <v>85056</v>
      </c>
      <c r="F1648" s="14">
        <v>68.7</v>
      </c>
      <c r="G1648" s="31">
        <v>3.7999999999999999E-2</v>
      </c>
      <c r="H1648" s="14" t="s">
        <v>101</v>
      </c>
      <c r="I1648" s="15" t="s">
        <v>102</v>
      </c>
    </row>
    <row r="1649" spans="1:9" x14ac:dyDescent="0.25">
      <c r="A1649" s="14" t="s">
        <v>3515</v>
      </c>
      <c r="B1649" s="14" t="s">
        <v>3516</v>
      </c>
      <c r="C1649" s="30">
        <v>11.53</v>
      </c>
      <c r="D1649" s="15">
        <v>46084.96597222222</v>
      </c>
      <c r="E1649" s="14">
        <v>85091</v>
      </c>
      <c r="F1649" s="14">
        <v>87.46</v>
      </c>
      <c r="G1649" s="31">
        <v>4.1000000000000002E-2</v>
      </c>
      <c r="H1649" s="14" t="s">
        <v>74</v>
      </c>
      <c r="I1649" s="15" t="s">
        <v>38</v>
      </c>
    </row>
    <row r="1650" spans="1:9" x14ac:dyDescent="0.25">
      <c r="A1650" s="14" t="s">
        <v>3517</v>
      </c>
      <c r="B1650" s="14" t="s">
        <v>3518</v>
      </c>
      <c r="C1650" s="30">
        <v>13.41</v>
      </c>
      <c r="D1650" s="15">
        <v>46084.96597222222</v>
      </c>
      <c r="E1650" s="14">
        <v>85074</v>
      </c>
      <c r="F1650" s="14">
        <v>69.95</v>
      </c>
      <c r="G1650" s="31">
        <v>3.7999999999999999E-2</v>
      </c>
      <c r="H1650" s="14" t="s">
        <v>4274</v>
      </c>
      <c r="I1650" s="15" t="s">
        <v>102</v>
      </c>
    </row>
    <row r="1651" spans="1:9" x14ac:dyDescent="0.25">
      <c r="A1651" s="14" t="s">
        <v>3519</v>
      </c>
      <c r="B1651" s="14" t="s">
        <v>3520</v>
      </c>
      <c r="C1651" s="30">
        <v>10.59</v>
      </c>
      <c r="D1651" s="15">
        <v>46084.96875</v>
      </c>
      <c r="E1651" s="14">
        <v>85072</v>
      </c>
      <c r="F1651" s="14">
        <v>66.87</v>
      </c>
      <c r="G1651" s="31">
        <v>3.7999999999999999E-2</v>
      </c>
      <c r="H1651" s="14" t="s">
        <v>74</v>
      </c>
      <c r="I1651" s="15" t="s">
        <v>38</v>
      </c>
    </row>
    <row r="1652" spans="1:9" x14ac:dyDescent="0.25">
      <c r="A1652" s="14" t="s">
        <v>3521</v>
      </c>
      <c r="B1652" s="14" t="s">
        <v>3522</v>
      </c>
      <c r="C1652" s="30">
        <v>17.36</v>
      </c>
      <c r="D1652" s="15">
        <v>46084.977777777778</v>
      </c>
      <c r="E1652" s="14">
        <v>85210</v>
      </c>
      <c r="F1652" s="14">
        <v>238.51</v>
      </c>
      <c r="G1652" s="31">
        <v>0.64100000000000001</v>
      </c>
      <c r="H1652" s="14" t="s">
        <v>138</v>
      </c>
      <c r="I1652" s="15" t="s">
        <v>79</v>
      </c>
    </row>
    <row r="1653" spans="1:9" x14ac:dyDescent="0.25">
      <c r="A1653" s="14" t="s">
        <v>3523</v>
      </c>
      <c r="B1653" s="14" t="s">
        <v>3524</v>
      </c>
      <c r="C1653" s="30">
        <v>13.28</v>
      </c>
      <c r="D1653" s="15">
        <v>46084.978472222225</v>
      </c>
      <c r="E1653" s="14">
        <v>85193</v>
      </c>
      <c r="F1653" s="14">
        <v>163.05000000000001</v>
      </c>
      <c r="G1653" s="31">
        <v>0.29099999999999998</v>
      </c>
      <c r="H1653" s="14" t="s">
        <v>74</v>
      </c>
      <c r="I1653" s="15" t="s">
        <v>38</v>
      </c>
    </row>
    <row r="1654" spans="1:9" x14ac:dyDescent="0.25">
      <c r="A1654" s="14" t="s">
        <v>3525</v>
      </c>
      <c r="B1654" s="14" t="s">
        <v>3526</v>
      </c>
      <c r="C1654" s="30">
        <v>13.66</v>
      </c>
      <c r="D1654" s="15">
        <v>46084.978472222225</v>
      </c>
      <c r="E1654" s="14">
        <v>85257</v>
      </c>
      <c r="F1654" s="14">
        <v>217.66</v>
      </c>
      <c r="G1654" s="31">
        <v>0.22</v>
      </c>
      <c r="H1654" s="14" t="s">
        <v>74</v>
      </c>
      <c r="I1654" s="15" t="s">
        <v>38</v>
      </c>
    </row>
    <row r="1655" spans="1:9" x14ac:dyDescent="0.25">
      <c r="A1655" s="14" t="s">
        <v>3527</v>
      </c>
      <c r="B1655" s="14" t="s">
        <v>3528</v>
      </c>
      <c r="C1655" s="30">
        <v>19.43</v>
      </c>
      <c r="D1655" s="15">
        <v>46084.978472222225</v>
      </c>
      <c r="E1655" s="14">
        <v>85281</v>
      </c>
      <c r="F1655" s="14">
        <v>208.14</v>
      </c>
      <c r="G1655" s="31">
        <v>0.53500000000000003</v>
      </c>
      <c r="H1655" s="14" t="s">
        <v>4207</v>
      </c>
      <c r="I1655" s="15" t="s">
        <v>78</v>
      </c>
    </row>
    <row r="1656" spans="1:9" x14ac:dyDescent="0.25">
      <c r="A1656" s="14" t="s">
        <v>3529</v>
      </c>
      <c r="B1656" s="14" t="s">
        <v>3530</v>
      </c>
      <c r="C1656" s="30">
        <v>12.67</v>
      </c>
      <c r="D1656" s="15">
        <v>46084.979166666664</v>
      </c>
      <c r="E1656" s="14">
        <v>85266</v>
      </c>
      <c r="F1656" s="14">
        <v>129.25</v>
      </c>
      <c r="G1656" s="31">
        <v>7.9000000000000001E-2</v>
      </c>
      <c r="H1656" s="14" t="s">
        <v>37</v>
      </c>
      <c r="I1656" s="15" t="s">
        <v>38</v>
      </c>
    </row>
    <row r="1657" spans="1:9" x14ac:dyDescent="0.25">
      <c r="A1657" s="14" t="s">
        <v>3531</v>
      </c>
      <c r="B1657" s="14" t="s">
        <v>3532</v>
      </c>
      <c r="C1657" s="30">
        <v>20.34</v>
      </c>
      <c r="D1657" s="15">
        <v>46084.979166666664</v>
      </c>
      <c r="E1657" s="14">
        <v>85292</v>
      </c>
      <c r="F1657" s="14">
        <v>240.98</v>
      </c>
      <c r="G1657" s="31">
        <v>0.40100000000000002</v>
      </c>
      <c r="H1657" s="14" t="s">
        <v>89</v>
      </c>
      <c r="I1657" s="15" t="s">
        <v>50</v>
      </c>
    </row>
    <row r="1658" spans="1:9" x14ac:dyDescent="0.25">
      <c r="A1658" s="14" t="s">
        <v>3533</v>
      </c>
      <c r="B1658" s="14" t="s">
        <v>3534</v>
      </c>
      <c r="C1658" s="30">
        <v>10.75</v>
      </c>
      <c r="D1658" s="15">
        <v>46084.979166666664</v>
      </c>
      <c r="E1658" s="14">
        <v>85071</v>
      </c>
      <c r="F1658" s="14">
        <v>90.75</v>
      </c>
      <c r="G1658" s="31">
        <v>0.1</v>
      </c>
      <c r="H1658" s="14" t="s">
        <v>74</v>
      </c>
      <c r="I1658" s="15" t="s">
        <v>38</v>
      </c>
    </row>
    <row r="1659" spans="1:9" x14ac:dyDescent="0.25">
      <c r="A1659" s="14" t="s">
        <v>3535</v>
      </c>
      <c r="B1659" s="14" t="s">
        <v>3536</v>
      </c>
      <c r="C1659" s="30">
        <v>23.09</v>
      </c>
      <c r="D1659" s="15">
        <v>46084.979166666664</v>
      </c>
      <c r="E1659" s="14">
        <v>85250</v>
      </c>
      <c r="F1659" s="14">
        <v>323</v>
      </c>
      <c r="G1659" s="31">
        <v>1.056</v>
      </c>
      <c r="H1659" s="14" t="s">
        <v>4275</v>
      </c>
      <c r="I1659" s="15" t="s">
        <v>78</v>
      </c>
    </row>
    <row r="1660" spans="1:9" x14ac:dyDescent="0.25">
      <c r="A1660" s="14" t="s">
        <v>3537</v>
      </c>
      <c r="B1660" s="14" t="s">
        <v>3538</v>
      </c>
      <c r="C1660" s="30">
        <v>15.57</v>
      </c>
      <c r="D1660" s="15">
        <v>46084.979861111111</v>
      </c>
      <c r="E1660" s="14">
        <v>85109</v>
      </c>
      <c r="F1660" s="14">
        <v>196.55</v>
      </c>
      <c r="G1660" s="31">
        <v>0.17599999999999999</v>
      </c>
      <c r="H1660" s="14" t="s">
        <v>4276</v>
      </c>
      <c r="I1660" s="15" t="s">
        <v>38</v>
      </c>
    </row>
    <row r="1661" spans="1:9" x14ac:dyDescent="0.25">
      <c r="A1661" s="14" t="s">
        <v>3539</v>
      </c>
      <c r="B1661" s="14" t="s">
        <v>3540</v>
      </c>
      <c r="C1661" s="30">
        <v>15.21</v>
      </c>
      <c r="D1661" s="15">
        <v>46084.979861111111</v>
      </c>
      <c r="E1661" s="14">
        <v>85327</v>
      </c>
      <c r="F1661" s="14">
        <v>267.22000000000003</v>
      </c>
      <c r="G1661" s="31">
        <v>0.61099999999999999</v>
      </c>
      <c r="H1661" s="14" t="s">
        <v>74</v>
      </c>
      <c r="I1661" s="15" t="s">
        <v>38</v>
      </c>
    </row>
    <row r="1662" spans="1:9" x14ac:dyDescent="0.25">
      <c r="A1662" s="14" t="s">
        <v>3541</v>
      </c>
      <c r="B1662" s="14" t="s">
        <v>3542</v>
      </c>
      <c r="C1662" s="30">
        <v>14.16</v>
      </c>
      <c r="D1662" s="15">
        <v>46084.979861111111</v>
      </c>
      <c r="E1662" s="14">
        <v>85088</v>
      </c>
      <c r="F1662" s="14">
        <v>125.71</v>
      </c>
      <c r="G1662" s="31">
        <v>0.252</v>
      </c>
      <c r="H1662" s="14" t="s">
        <v>138</v>
      </c>
      <c r="I1662" s="15" t="s">
        <v>79</v>
      </c>
    </row>
    <row r="1663" spans="1:9" x14ac:dyDescent="0.25">
      <c r="A1663" s="14" t="s">
        <v>3543</v>
      </c>
      <c r="B1663" s="14" t="s">
        <v>3544</v>
      </c>
      <c r="C1663" s="30">
        <v>13.16</v>
      </c>
      <c r="D1663" s="15">
        <v>46084.979861111111</v>
      </c>
      <c r="E1663" s="14">
        <v>85249</v>
      </c>
      <c r="F1663" s="14">
        <v>143.93</v>
      </c>
      <c r="G1663" s="31">
        <v>0.251</v>
      </c>
      <c r="H1663" s="14" t="s">
        <v>74</v>
      </c>
      <c r="I1663" s="15" t="s">
        <v>38</v>
      </c>
    </row>
    <row r="1664" spans="1:9" x14ac:dyDescent="0.25">
      <c r="A1664" s="14" t="s">
        <v>3545</v>
      </c>
      <c r="B1664" s="14" t="s">
        <v>3546</v>
      </c>
      <c r="C1664" s="30">
        <v>12.72</v>
      </c>
      <c r="D1664" s="15">
        <v>46084.979861111111</v>
      </c>
      <c r="E1664" s="14">
        <v>85325</v>
      </c>
      <c r="F1664" s="14">
        <v>80.67</v>
      </c>
      <c r="G1664" s="31">
        <v>0.108</v>
      </c>
      <c r="H1664" s="14" t="s">
        <v>74</v>
      </c>
      <c r="I1664" s="15" t="s">
        <v>38</v>
      </c>
    </row>
    <row r="1665" spans="1:9" x14ac:dyDescent="0.25">
      <c r="A1665" s="14" t="s">
        <v>3547</v>
      </c>
      <c r="B1665" s="14" t="s">
        <v>3548</v>
      </c>
      <c r="C1665" s="30">
        <v>12.25</v>
      </c>
      <c r="D1665" s="15">
        <v>46084.979861111111</v>
      </c>
      <c r="E1665" s="14">
        <v>84947</v>
      </c>
      <c r="F1665" s="14">
        <v>68.099999999999994</v>
      </c>
      <c r="G1665" s="31">
        <v>3.7999999999999999E-2</v>
      </c>
      <c r="H1665" s="14" t="s">
        <v>185</v>
      </c>
      <c r="I1665" s="15" t="s">
        <v>38</v>
      </c>
    </row>
    <row r="1666" spans="1:9" x14ac:dyDescent="0.25">
      <c r="A1666" s="14" t="s">
        <v>3549</v>
      </c>
      <c r="B1666" s="14" t="s">
        <v>3550</v>
      </c>
      <c r="C1666" s="30">
        <v>14.06</v>
      </c>
      <c r="D1666" s="15">
        <v>46084.979861111111</v>
      </c>
      <c r="E1666" s="14">
        <v>85119</v>
      </c>
      <c r="F1666" s="14">
        <v>218.7</v>
      </c>
      <c r="G1666" s="31">
        <v>0.28899999999999998</v>
      </c>
      <c r="H1666" s="14" t="s">
        <v>74</v>
      </c>
      <c r="I1666" s="15" t="s">
        <v>38</v>
      </c>
    </row>
    <row r="1667" spans="1:9" x14ac:dyDescent="0.25">
      <c r="A1667" s="14" t="s">
        <v>3551</v>
      </c>
      <c r="B1667" s="14" t="s">
        <v>3552</v>
      </c>
      <c r="C1667" s="30">
        <v>12.35</v>
      </c>
      <c r="D1667" s="15">
        <v>46084.979861111111</v>
      </c>
      <c r="E1667" s="14">
        <v>85319</v>
      </c>
      <c r="F1667" s="14">
        <v>82.5</v>
      </c>
      <c r="G1667" s="31">
        <v>9.9000000000000005E-2</v>
      </c>
      <c r="H1667" s="14" t="s">
        <v>142</v>
      </c>
      <c r="I1667" s="15" t="s">
        <v>38</v>
      </c>
    </row>
    <row r="1668" spans="1:9" x14ac:dyDescent="0.25">
      <c r="A1668" s="14" t="s">
        <v>3553</v>
      </c>
      <c r="B1668" s="14" t="s">
        <v>3554</v>
      </c>
      <c r="C1668" s="30">
        <v>13.59</v>
      </c>
      <c r="D1668" s="15">
        <v>46084.979861111111</v>
      </c>
      <c r="E1668" s="14">
        <v>85246</v>
      </c>
      <c r="F1668" s="14">
        <v>86.02</v>
      </c>
      <c r="G1668" s="31">
        <v>0.1</v>
      </c>
      <c r="H1668" s="14" t="s">
        <v>110</v>
      </c>
      <c r="I1668" s="15" t="s">
        <v>78</v>
      </c>
    </row>
    <row r="1669" spans="1:9" x14ac:dyDescent="0.25">
      <c r="A1669" s="14" t="s">
        <v>3555</v>
      </c>
      <c r="B1669" s="14" t="s">
        <v>3556</v>
      </c>
      <c r="C1669" s="30">
        <v>15.28</v>
      </c>
      <c r="D1669" s="15">
        <v>46084.979861111111</v>
      </c>
      <c r="E1669" s="14">
        <v>85065</v>
      </c>
      <c r="F1669" s="14">
        <v>92.56</v>
      </c>
      <c r="G1669" s="31">
        <v>0.1</v>
      </c>
      <c r="H1669" s="14" t="s">
        <v>37</v>
      </c>
      <c r="I1669" s="15" t="s">
        <v>38</v>
      </c>
    </row>
    <row r="1670" spans="1:9" x14ac:dyDescent="0.25">
      <c r="A1670" s="14" t="s">
        <v>3557</v>
      </c>
      <c r="B1670" s="14" t="s">
        <v>3558</v>
      </c>
      <c r="C1670" s="30">
        <v>10.98</v>
      </c>
      <c r="D1670" s="15">
        <v>46084.979861111111</v>
      </c>
      <c r="E1670" s="14">
        <v>85118</v>
      </c>
      <c r="F1670" s="14">
        <v>123.4</v>
      </c>
      <c r="G1670" s="31">
        <v>0.17799999999999999</v>
      </c>
      <c r="H1670" s="14" t="s">
        <v>160</v>
      </c>
      <c r="I1670" s="15" t="s">
        <v>38</v>
      </c>
    </row>
    <row r="1671" spans="1:9" x14ac:dyDescent="0.25">
      <c r="A1671" s="14" t="s">
        <v>3559</v>
      </c>
      <c r="B1671" s="14" t="s">
        <v>3560</v>
      </c>
      <c r="C1671" s="30">
        <v>16.28</v>
      </c>
      <c r="D1671" s="15">
        <v>46084.980555555558</v>
      </c>
      <c r="E1671" s="14">
        <v>85189</v>
      </c>
      <c r="F1671" s="14">
        <v>290.72000000000003</v>
      </c>
      <c r="G1671" s="31">
        <v>1.026</v>
      </c>
      <c r="H1671" s="14" t="s">
        <v>74</v>
      </c>
      <c r="I1671" s="15" t="s">
        <v>38</v>
      </c>
    </row>
    <row r="1672" spans="1:9" x14ac:dyDescent="0.25">
      <c r="A1672" s="14" t="s">
        <v>3561</v>
      </c>
      <c r="B1672" s="14" t="s">
        <v>3562</v>
      </c>
      <c r="C1672" s="30">
        <v>22.66</v>
      </c>
      <c r="D1672" s="15">
        <v>46084.980555555558</v>
      </c>
      <c r="E1672" s="14">
        <v>85205</v>
      </c>
      <c r="F1672" s="14">
        <v>362.34</v>
      </c>
      <c r="G1672" s="31">
        <v>0.92500000000000004</v>
      </c>
      <c r="H1672" s="14" t="s">
        <v>165</v>
      </c>
      <c r="I1672" s="15" t="s">
        <v>102</v>
      </c>
    </row>
    <row r="1673" spans="1:9" x14ac:dyDescent="0.25">
      <c r="A1673" s="14" t="s">
        <v>3563</v>
      </c>
      <c r="B1673" s="14" t="s">
        <v>3564</v>
      </c>
      <c r="C1673" s="30">
        <v>11.14</v>
      </c>
      <c r="D1673" s="15">
        <v>46084.980555555558</v>
      </c>
      <c r="E1673" s="14">
        <v>85169</v>
      </c>
      <c r="F1673" s="14">
        <v>147.43</v>
      </c>
      <c r="G1673" s="31">
        <v>0.13800000000000001</v>
      </c>
      <c r="H1673" s="14" t="s">
        <v>74</v>
      </c>
      <c r="I1673" s="15" t="s">
        <v>38</v>
      </c>
    </row>
    <row r="1674" spans="1:9" x14ac:dyDescent="0.25">
      <c r="A1674" s="14" t="s">
        <v>3565</v>
      </c>
      <c r="B1674" s="14" t="s">
        <v>3566</v>
      </c>
      <c r="C1674" s="30">
        <v>13.35</v>
      </c>
      <c r="D1674" s="15">
        <v>46084.981249999997</v>
      </c>
      <c r="E1674" s="14">
        <v>84731</v>
      </c>
      <c r="F1674" s="14">
        <v>115.32</v>
      </c>
      <c r="G1674" s="31">
        <v>0.26</v>
      </c>
      <c r="H1674" s="14" t="s">
        <v>74</v>
      </c>
      <c r="I1674" s="15" t="s">
        <v>38</v>
      </c>
    </row>
    <row r="1675" spans="1:9" x14ac:dyDescent="0.25">
      <c r="A1675" s="14" t="s">
        <v>3567</v>
      </c>
      <c r="B1675" s="14" t="s">
        <v>3568</v>
      </c>
      <c r="C1675" s="30">
        <v>10.98</v>
      </c>
      <c r="D1675" s="15">
        <v>46084.981249999997</v>
      </c>
      <c r="E1675" s="14">
        <v>85120</v>
      </c>
      <c r="F1675" s="14">
        <v>122.59</v>
      </c>
      <c r="G1675" s="31">
        <v>0.08</v>
      </c>
      <c r="H1675" s="14" t="s">
        <v>74</v>
      </c>
      <c r="I1675" s="15" t="s">
        <v>38</v>
      </c>
    </row>
    <row r="1676" spans="1:9" x14ac:dyDescent="0.25">
      <c r="A1676" s="14" t="s">
        <v>3569</v>
      </c>
      <c r="B1676" s="14" t="s">
        <v>3570</v>
      </c>
      <c r="C1676" s="30">
        <v>10.59</v>
      </c>
      <c r="D1676" s="15">
        <v>46084.981249999997</v>
      </c>
      <c r="E1676" s="14">
        <v>85185</v>
      </c>
      <c r="F1676" s="14">
        <v>66.87</v>
      </c>
      <c r="G1676" s="31">
        <v>3.7999999999999999E-2</v>
      </c>
      <c r="H1676" s="14" t="s">
        <v>74</v>
      </c>
      <c r="I1676" s="15" t="s">
        <v>38</v>
      </c>
    </row>
    <row r="1677" spans="1:9" x14ac:dyDescent="0.25">
      <c r="A1677" s="14" t="s">
        <v>3571</v>
      </c>
      <c r="B1677" s="14" t="s">
        <v>3572</v>
      </c>
      <c r="C1677" s="30">
        <v>19.61</v>
      </c>
      <c r="D1677" s="15">
        <v>46084.981249999997</v>
      </c>
      <c r="E1677" s="14">
        <v>85253</v>
      </c>
      <c r="F1677" s="14">
        <v>250.5</v>
      </c>
      <c r="G1677" s="31">
        <v>0.35699999999999998</v>
      </c>
      <c r="H1677" s="14" t="s">
        <v>4277</v>
      </c>
      <c r="I1677" s="15" t="s">
        <v>79</v>
      </c>
    </row>
    <row r="1678" spans="1:9" x14ac:dyDescent="0.25">
      <c r="A1678" s="14" t="s">
        <v>3573</v>
      </c>
      <c r="B1678" s="14" t="s">
        <v>3574</v>
      </c>
      <c r="C1678" s="30">
        <v>11.08</v>
      </c>
      <c r="D1678" s="15">
        <v>46084.981944444444</v>
      </c>
      <c r="E1678" s="14">
        <v>85151</v>
      </c>
      <c r="F1678" s="14">
        <v>138.74</v>
      </c>
      <c r="G1678" s="31">
        <v>0.13800000000000001</v>
      </c>
      <c r="H1678" s="14" t="s">
        <v>74</v>
      </c>
      <c r="I1678" s="15" t="s">
        <v>38</v>
      </c>
    </row>
    <row r="1679" spans="1:9" x14ac:dyDescent="0.25">
      <c r="A1679" s="14" t="s">
        <v>3575</v>
      </c>
      <c r="B1679" s="14" t="s">
        <v>3576</v>
      </c>
      <c r="C1679" s="30">
        <v>13.54</v>
      </c>
      <c r="D1679" s="15">
        <v>46084.981944444444</v>
      </c>
      <c r="E1679" s="14">
        <v>85241</v>
      </c>
      <c r="F1679" s="14">
        <v>78.12</v>
      </c>
      <c r="G1679" s="31">
        <v>0.1</v>
      </c>
      <c r="H1679" s="14" t="s">
        <v>110</v>
      </c>
      <c r="I1679" s="15" t="s">
        <v>78</v>
      </c>
    </row>
    <row r="1680" spans="1:9" x14ac:dyDescent="0.25">
      <c r="A1680" s="14" t="s">
        <v>3577</v>
      </c>
      <c r="B1680" s="14" t="s">
        <v>3578</v>
      </c>
      <c r="C1680" s="30">
        <v>11.03</v>
      </c>
      <c r="D1680" s="15">
        <v>46084.981944444444</v>
      </c>
      <c r="E1680" s="14">
        <v>85115</v>
      </c>
      <c r="F1680" s="14">
        <v>130.66999999999999</v>
      </c>
      <c r="G1680" s="31">
        <v>7.5999999999999998E-2</v>
      </c>
      <c r="H1680" s="14" t="s">
        <v>74</v>
      </c>
      <c r="I1680" s="15" t="s">
        <v>38</v>
      </c>
    </row>
    <row r="1681" spans="1:9" x14ac:dyDescent="0.25">
      <c r="A1681" s="14" t="s">
        <v>3579</v>
      </c>
      <c r="B1681" s="14" t="s">
        <v>3580</v>
      </c>
      <c r="C1681" s="30">
        <v>17.34</v>
      </c>
      <c r="D1681" s="15">
        <v>46084.981944444444</v>
      </c>
      <c r="E1681" s="14">
        <v>85294</v>
      </c>
      <c r="F1681" s="14">
        <v>236.88</v>
      </c>
      <c r="G1681" s="31">
        <v>0.70199999999999996</v>
      </c>
      <c r="H1681" s="14" t="s">
        <v>138</v>
      </c>
      <c r="I1681" s="15" t="s">
        <v>79</v>
      </c>
    </row>
    <row r="1682" spans="1:9" x14ac:dyDescent="0.25">
      <c r="A1682" s="14" t="s">
        <v>3581</v>
      </c>
      <c r="B1682" s="14" t="s">
        <v>3582</v>
      </c>
      <c r="C1682" s="30">
        <v>13.88</v>
      </c>
      <c r="D1682" s="15">
        <v>46084.982638888891</v>
      </c>
      <c r="E1682" s="14">
        <v>84756</v>
      </c>
      <c r="F1682" s="14">
        <v>117.15</v>
      </c>
      <c r="G1682" s="31">
        <v>0.26</v>
      </c>
      <c r="H1682" s="14" t="s">
        <v>101</v>
      </c>
      <c r="I1682" s="15" t="s">
        <v>102</v>
      </c>
    </row>
    <row r="1683" spans="1:9" x14ac:dyDescent="0.25">
      <c r="A1683" s="14" t="s">
        <v>3583</v>
      </c>
      <c r="B1683" s="14" t="s">
        <v>3584</v>
      </c>
      <c r="C1683" s="30">
        <v>10.65</v>
      </c>
      <c r="D1683" s="15">
        <v>46084.982638888891</v>
      </c>
      <c r="E1683" s="14">
        <v>85112</v>
      </c>
      <c r="F1683" s="14">
        <v>74.95</v>
      </c>
      <c r="G1683" s="31">
        <v>3.7999999999999999E-2</v>
      </c>
      <c r="H1683" s="14" t="s">
        <v>74</v>
      </c>
      <c r="I1683" s="15" t="s">
        <v>38</v>
      </c>
    </row>
    <row r="1684" spans="1:9" x14ac:dyDescent="0.25">
      <c r="A1684" s="14" t="s">
        <v>3585</v>
      </c>
      <c r="B1684" s="14" t="s">
        <v>3586</v>
      </c>
      <c r="C1684" s="30">
        <v>13.46</v>
      </c>
      <c r="D1684" s="15">
        <v>46084.982638888891</v>
      </c>
      <c r="E1684" s="14">
        <v>85278</v>
      </c>
      <c r="F1684" s="14">
        <v>78.03</v>
      </c>
      <c r="G1684" s="31">
        <v>0.1</v>
      </c>
      <c r="H1684" s="14" t="s">
        <v>4278</v>
      </c>
      <c r="I1684" s="15" t="s">
        <v>102</v>
      </c>
    </row>
    <row r="1685" spans="1:9" x14ac:dyDescent="0.25">
      <c r="A1685" s="14" t="s">
        <v>3587</v>
      </c>
      <c r="B1685" s="14" t="s">
        <v>3588</v>
      </c>
      <c r="C1685" s="30">
        <v>13.35</v>
      </c>
      <c r="D1685" s="15">
        <v>46084.982638888891</v>
      </c>
      <c r="E1685" s="14">
        <v>84592</v>
      </c>
      <c r="F1685" s="14">
        <v>115.32</v>
      </c>
      <c r="G1685" s="31">
        <v>0.26</v>
      </c>
      <c r="H1685" s="14" t="s">
        <v>114</v>
      </c>
      <c r="I1685" s="15" t="s">
        <v>38</v>
      </c>
    </row>
    <row r="1686" spans="1:9" x14ac:dyDescent="0.25">
      <c r="A1686" s="14" t="s">
        <v>3589</v>
      </c>
      <c r="B1686" s="14" t="s">
        <v>3590</v>
      </c>
      <c r="C1686" s="30">
        <v>12.95</v>
      </c>
      <c r="D1686" s="15">
        <v>46084.982638888891</v>
      </c>
      <c r="E1686" s="14">
        <v>84672</v>
      </c>
      <c r="F1686" s="14">
        <v>115.32</v>
      </c>
      <c r="G1686" s="31">
        <v>0.26</v>
      </c>
      <c r="H1686" s="14" t="s">
        <v>150</v>
      </c>
      <c r="I1686" s="15" t="s">
        <v>38</v>
      </c>
    </row>
    <row r="1687" spans="1:9" x14ac:dyDescent="0.25">
      <c r="A1687" s="14" t="s">
        <v>3591</v>
      </c>
      <c r="B1687" s="14" t="s">
        <v>3592</v>
      </c>
      <c r="C1687" s="30">
        <v>16.91</v>
      </c>
      <c r="D1687" s="15">
        <v>46084.982638888891</v>
      </c>
      <c r="E1687" s="14">
        <v>85313</v>
      </c>
      <c r="F1687" s="14">
        <v>238.02</v>
      </c>
      <c r="G1687" s="31">
        <v>0.29599999999999999</v>
      </c>
      <c r="H1687" s="14" t="s">
        <v>4279</v>
      </c>
      <c r="I1687" s="15" t="s">
        <v>38</v>
      </c>
    </row>
    <row r="1688" spans="1:9" x14ac:dyDescent="0.25">
      <c r="A1688" s="14" t="s">
        <v>3593</v>
      </c>
      <c r="B1688" s="14" t="s">
        <v>3594</v>
      </c>
      <c r="C1688" s="30">
        <v>13.49</v>
      </c>
      <c r="D1688" s="15">
        <v>46084.98333333333</v>
      </c>
      <c r="E1688" s="14">
        <v>85124</v>
      </c>
      <c r="F1688" s="14">
        <v>70.040000000000006</v>
      </c>
      <c r="G1688" s="31">
        <v>4.2000000000000003E-2</v>
      </c>
      <c r="H1688" s="14" t="s">
        <v>4280</v>
      </c>
      <c r="I1688" s="15" t="s">
        <v>78</v>
      </c>
    </row>
    <row r="1689" spans="1:9" x14ac:dyDescent="0.25">
      <c r="A1689" s="14" t="s">
        <v>3595</v>
      </c>
      <c r="B1689" s="14" t="s">
        <v>3596</v>
      </c>
      <c r="C1689" s="30">
        <v>11.34</v>
      </c>
      <c r="D1689" s="15">
        <v>46084.98333333333</v>
      </c>
      <c r="E1689" s="14">
        <v>85221</v>
      </c>
      <c r="F1689" s="14">
        <v>75.739999999999995</v>
      </c>
      <c r="G1689" s="31">
        <v>0.1</v>
      </c>
      <c r="H1689" s="14" t="s">
        <v>149</v>
      </c>
      <c r="I1689" s="15" t="s">
        <v>38</v>
      </c>
    </row>
    <row r="1690" spans="1:9" x14ac:dyDescent="0.25">
      <c r="A1690" s="14" t="s">
        <v>3597</v>
      </c>
      <c r="B1690" s="14" t="s">
        <v>3598</v>
      </c>
      <c r="C1690" s="30">
        <v>10.59</v>
      </c>
      <c r="D1690" s="15">
        <v>46084.98333333333</v>
      </c>
      <c r="E1690" s="14">
        <v>85220</v>
      </c>
      <c r="F1690" s="14">
        <v>66.87</v>
      </c>
      <c r="G1690" s="31">
        <v>3.7999999999999999E-2</v>
      </c>
      <c r="H1690" s="14" t="s">
        <v>74</v>
      </c>
      <c r="I1690" s="15" t="s">
        <v>38</v>
      </c>
    </row>
    <row r="1691" spans="1:9" x14ac:dyDescent="0.25">
      <c r="A1691" s="14" t="s">
        <v>3599</v>
      </c>
      <c r="B1691" s="14" t="s">
        <v>3600</v>
      </c>
      <c r="C1691" s="30">
        <v>10.59</v>
      </c>
      <c r="D1691" s="15">
        <v>46084.98333333333</v>
      </c>
      <c r="E1691" s="14">
        <v>85218</v>
      </c>
      <c r="F1691" s="14">
        <v>66.87</v>
      </c>
      <c r="G1691" s="31">
        <v>3.7999999999999999E-2</v>
      </c>
      <c r="H1691" s="14" t="s">
        <v>160</v>
      </c>
      <c r="I1691" s="15" t="s">
        <v>38</v>
      </c>
    </row>
    <row r="1692" spans="1:9" x14ac:dyDescent="0.25">
      <c r="A1692" s="14" t="s">
        <v>3601</v>
      </c>
      <c r="B1692" s="14" t="s">
        <v>3602</v>
      </c>
      <c r="C1692" s="30">
        <v>13.28</v>
      </c>
      <c r="D1692" s="15">
        <v>46084.98333333333</v>
      </c>
      <c r="E1692" s="14">
        <v>85235</v>
      </c>
      <c r="F1692" s="14">
        <v>163.28</v>
      </c>
      <c r="G1692" s="31">
        <v>0.16800000000000001</v>
      </c>
      <c r="H1692" s="14" t="s">
        <v>74</v>
      </c>
      <c r="I1692" s="15" t="s">
        <v>38</v>
      </c>
    </row>
    <row r="1693" spans="1:9" x14ac:dyDescent="0.25">
      <c r="A1693" s="14" t="s">
        <v>3603</v>
      </c>
      <c r="B1693" s="14" t="s">
        <v>3604</v>
      </c>
      <c r="C1693" s="30">
        <v>16.46</v>
      </c>
      <c r="D1693" s="15">
        <v>46084.98333333333</v>
      </c>
      <c r="E1693" s="14">
        <v>84739</v>
      </c>
      <c r="F1693" s="14">
        <v>173.14</v>
      </c>
      <c r="G1693" s="31">
        <v>0.30199999999999999</v>
      </c>
      <c r="H1693" s="14" t="s">
        <v>4248</v>
      </c>
      <c r="I1693" s="15" t="s">
        <v>38</v>
      </c>
    </row>
    <row r="1694" spans="1:9" x14ac:dyDescent="0.25">
      <c r="A1694" s="14" t="s">
        <v>3605</v>
      </c>
      <c r="B1694" s="14" t="s">
        <v>3606</v>
      </c>
      <c r="C1694" s="30">
        <v>11.19</v>
      </c>
      <c r="D1694" s="15">
        <v>46084.98333333333</v>
      </c>
      <c r="E1694" s="14">
        <v>85152</v>
      </c>
      <c r="F1694" s="14">
        <v>152.87</v>
      </c>
      <c r="G1694" s="31">
        <v>7.5999999999999998E-2</v>
      </c>
      <c r="H1694" s="14" t="s">
        <v>74</v>
      </c>
      <c r="I1694" s="15" t="s">
        <v>38</v>
      </c>
    </row>
    <row r="1695" spans="1:9" x14ac:dyDescent="0.25">
      <c r="A1695" s="14" t="s">
        <v>3607</v>
      </c>
      <c r="B1695" s="14" t="s">
        <v>3608</v>
      </c>
      <c r="C1695" s="17">
        <v>12.59</v>
      </c>
      <c r="D1695" s="15">
        <v>46084.984027777777</v>
      </c>
      <c r="E1695" s="14">
        <v>85199</v>
      </c>
      <c r="F1695" s="17">
        <v>73.849999999999994</v>
      </c>
      <c r="G1695" s="17">
        <v>4.1000000000000002E-2</v>
      </c>
      <c r="H1695" s="17" t="s">
        <v>138</v>
      </c>
      <c r="I1695" s="14" t="s">
        <v>79</v>
      </c>
    </row>
    <row r="1696" spans="1:9" x14ac:dyDescent="0.25">
      <c r="A1696" s="14" t="s">
        <v>3609</v>
      </c>
      <c r="B1696" s="14" t="s">
        <v>3610</v>
      </c>
      <c r="C1696" s="17">
        <v>15.74</v>
      </c>
      <c r="D1696" s="15">
        <v>46084.984027777777</v>
      </c>
      <c r="E1696" s="14">
        <v>85295</v>
      </c>
      <c r="F1696" s="17">
        <v>345</v>
      </c>
      <c r="G1696" s="17">
        <v>0.60599999999999998</v>
      </c>
      <c r="H1696" s="17" t="s">
        <v>74</v>
      </c>
      <c r="I1696" s="14" t="s">
        <v>38</v>
      </c>
    </row>
    <row r="1697" spans="1:9" x14ac:dyDescent="0.25">
      <c r="A1697" s="14" t="s">
        <v>3611</v>
      </c>
      <c r="B1697" s="14" t="s">
        <v>3612</v>
      </c>
      <c r="C1697" s="17">
        <v>12.68</v>
      </c>
      <c r="D1697" s="15">
        <v>46084.984027777777</v>
      </c>
      <c r="E1697" s="14">
        <v>85064</v>
      </c>
      <c r="F1697" s="17">
        <v>74.95</v>
      </c>
      <c r="G1697" s="17">
        <v>0.1</v>
      </c>
      <c r="H1697" s="17" t="s">
        <v>150</v>
      </c>
      <c r="I1697" s="14" t="s">
        <v>38</v>
      </c>
    </row>
    <row r="1698" spans="1:9" x14ac:dyDescent="0.25">
      <c r="A1698" s="14" t="s">
        <v>3613</v>
      </c>
      <c r="B1698" s="14" t="s">
        <v>3614</v>
      </c>
      <c r="C1698" s="17">
        <v>18.079999999999998</v>
      </c>
      <c r="D1698" s="15">
        <v>46084.984027777777</v>
      </c>
      <c r="E1698" s="14">
        <v>84650</v>
      </c>
      <c r="F1698" s="17">
        <v>121.09</v>
      </c>
      <c r="G1698" s="17">
        <v>0.26</v>
      </c>
      <c r="H1698" s="17" t="s">
        <v>125</v>
      </c>
      <c r="I1698" s="14" t="s">
        <v>65</v>
      </c>
    </row>
    <row r="1699" spans="1:9" x14ac:dyDescent="0.25">
      <c r="A1699" s="14" t="s">
        <v>3615</v>
      </c>
      <c r="B1699" s="14" t="s">
        <v>3616</v>
      </c>
      <c r="C1699" s="17">
        <v>12.95</v>
      </c>
      <c r="D1699" s="15">
        <v>46084.984027777777</v>
      </c>
      <c r="E1699" s="14">
        <v>84502</v>
      </c>
      <c r="F1699" s="17">
        <v>115.32</v>
      </c>
      <c r="G1699" s="17">
        <v>0.26</v>
      </c>
      <c r="H1699" s="17" t="s">
        <v>74</v>
      </c>
      <c r="I1699" s="14" t="s">
        <v>38</v>
      </c>
    </row>
    <row r="1700" spans="1:9" x14ac:dyDescent="0.25">
      <c r="A1700" s="14" t="s">
        <v>3617</v>
      </c>
      <c r="B1700" s="14" t="s">
        <v>3618</v>
      </c>
      <c r="C1700" s="17">
        <v>17.829999999999998</v>
      </c>
      <c r="D1700" s="15">
        <v>46084.984027777777</v>
      </c>
      <c r="E1700" s="14">
        <v>84673</v>
      </c>
      <c r="F1700" s="17">
        <v>119.65</v>
      </c>
      <c r="G1700" s="17">
        <v>0.26</v>
      </c>
      <c r="H1700" s="17" t="s">
        <v>171</v>
      </c>
      <c r="I1700" s="14" t="s">
        <v>79</v>
      </c>
    </row>
    <row r="1701" spans="1:9" x14ac:dyDescent="0.25">
      <c r="A1701" s="14" t="s">
        <v>3619</v>
      </c>
      <c r="B1701" s="14" t="s">
        <v>3620</v>
      </c>
      <c r="C1701" s="17">
        <v>17.5</v>
      </c>
      <c r="D1701" s="15">
        <v>46084.984027777777</v>
      </c>
      <c r="E1701" s="14">
        <v>84657</v>
      </c>
      <c r="F1701" s="17">
        <v>471.1</v>
      </c>
      <c r="G1701" s="17">
        <v>1.024</v>
      </c>
      <c r="H1701" s="17" t="s">
        <v>156</v>
      </c>
      <c r="I1701" s="14" t="s">
        <v>38</v>
      </c>
    </row>
    <row r="1702" spans="1:9" x14ac:dyDescent="0.25">
      <c r="A1702" s="14" t="s">
        <v>3621</v>
      </c>
      <c r="B1702" s="14" t="s">
        <v>3622</v>
      </c>
      <c r="C1702" s="17">
        <v>17.93</v>
      </c>
      <c r="D1702" s="15">
        <v>46084.984027777777</v>
      </c>
      <c r="E1702" s="14">
        <v>85251</v>
      </c>
      <c r="F1702" s="17">
        <v>134.99</v>
      </c>
      <c r="G1702" s="17">
        <v>0.20799999999999999</v>
      </c>
      <c r="H1702" s="17" t="s">
        <v>174</v>
      </c>
      <c r="I1702" s="14" t="s">
        <v>79</v>
      </c>
    </row>
    <row r="1703" spans="1:9" x14ac:dyDescent="0.25">
      <c r="A1703" s="14" t="s">
        <v>3623</v>
      </c>
      <c r="B1703" s="14" t="s">
        <v>3624</v>
      </c>
      <c r="C1703" s="17">
        <v>15.84</v>
      </c>
      <c r="D1703" s="15">
        <v>46084.984722222223</v>
      </c>
      <c r="E1703" s="14">
        <v>84547</v>
      </c>
      <c r="F1703" s="17">
        <v>118.4</v>
      </c>
      <c r="G1703" s="17">
        <v>0.26</v>
      </c>
      <c r="H1703" s="17" t="s">
        <v>130</v>
      </c>
      <c r="I1703" s="14" t="s">
        <v>102</v>
      </c>
    </row>
    <row r="1704" spans="1:9" x14ac:dyDescent="0.25">
      <c r="A1704" s="14" t="s">
        <v>3625</v>
      </c>
      <c r="B1704" s="14" t="s">
        <v>3626</v>
      </c>
      <c r="C1704" s="17">
        <v>13.8</v>
      </c>
      <c r="D1704" s="15">
        <v>46085.020833333336</v>
      </c>
      <c r="E1704" s="14">
        <v>84515</v>
      </c>
      <c r="F1704" s="17">
        <v>179.45</v>
      </c>
      <c r="G1704" s="17">
        <v>0.36</v>
      </c>
      <c r="H1704" s="17" t="s">
        <v>74</v>
      </c>
      <c r="I1704" s="14" t="s">
        <v>38</v>
      </c>
    </row>
    <row r="1705" spans="1:9" x14ac:dyDescent="0.25">
      <c r="A1705" s="14" t="s">
        <v>3627</v>
      </c>
      <c r="B1705" s="14" t="s">
        <v>3628</v>
      </c>
      <c r="C1705" s="17">
        <v>14.57</v>
      </c>
      <c r="D1705" s="15">
        <v>46085.022222222222</v>
      </c>
      <c r="E1705" s="14">
        <v>85116</v>
      </c>
      <c r="F1705" s="17">
        <v>292.82</v>
      </c>
      <c r="G1705" s="17">
        <v>0.44800000000000001</v>
      </c>
      <c r="H1705" s="17" t="s">
        <v>74</v>
      </c>
      <c r="I1705" s="14" t="s">
        <v>38</v>
      </c>
    </row>
    <row r="1706" spans="1:9" x14ac:dyDescent="0.25">
      <c r="A1706" s="14" t="s">
        <v>3629</v>
      </c>
      <c r="B1706" s="14" t="s">
        <v>3630</v>
      </c>
      <c r="C1706" s="17">
        <v>14.03</v>
      </c>
      <c r="D1706" s="15">
        <v>46085.144444444442</v>
      </c>
      <c r="E1706" s="14">
        <v>84572</v>
      </c>
      <c r="F1706" s="17">
        <v>116.61</v>
      </c>
      <c r="G1706" s="17">
        <v>0.26</v>
      </c>
      <c r="H1706" s="17" t="s">
        <v>74</v>
      </c>
      <c r="I1706" s="14" t="s">
        <v>38</v>
      </c>
    </row>
    <row r="1707" spans="1:9" x14ac:dyDescent="0.25">
      <c r="A1707" s="14" t="s">
        <v>3631</v>
      </c>
      <c r="B1707" s="14" t="s">
        <v>3632</v>
      </c>
      <c r="C1707" s="17">
        <v>11.33</v>
      </c>
      <c r="D1707" s="15">
        <v>46085.144444444442</v>
      </c>
      <c r="E1707" s="14">
        <v>85248</v>
      </c>
      <c r="F1707" s="17">
        <v>130.68</v>
      </c>
      <c r="G1707" s="17">
        <v>0.20300000000000001</v>
      </c>
      <c r="H1707" s="17" t="s">
        <v>156</v>
      </c>
      <c r="I1707" s="14" t="s">
        <v>38</v>
      </c>
    </row>
    <row r="1708" spans="1:9" x14ac:dyDescent="0.25">
      <c r="A1708" s="14" t="s">
        <v>3633</v>
      </c>
      <c r="B1708" s="14" t="s">
        <v>3634</v>
      </c>
      <c r="C1708" s="17">
        <v>12.25</v>
      </c>
      <c r="D1708" s="15">
        <v>46085.155555555553</v>
      </c>
      <c r="E1708" s="14">
        <v>85070</v>
      </c>
      <c r="F1708" s="17">
        <v>68.69</v>
      </c>
      <c r="G1708" s="17">
        <v>3.7999999999999999E-2</v>
      </c>
      <c r="H1708" s="17" t="s">
        <v>37</v>
      </c>
      <c r="I1708" s="14" t="s">
        <v>38</v>
      </c>
    </row>
    <row r="1709" spans="1:9" x14ac:dyDescent="0.25">
      <c r="A1709" s="14" t="s">
        <v>3635</v>
      </c>
      <c r="B1709" s="14" t="s">
        <v>3636</v>
      </c>
      <c r="C1709" s="17">
        <v>10.61</v>
      </c>
      <c r="D1709" s="15">
        <v>46085.15902777778</v>
      </c>
      <c r="E1709" s="14">
        <v>84736</v>
      </c>
      <c r="F1709" s="17">
        <v>68.099999999999994</v>
      </c>
      <c r="G1709" s="17">
        <v>3.7999999999999999E-2</v>
      </c>
      <c r="H1709" s="17" t="s">
        <v>74</v>
      </c>
      <c r="I1709" s="14" t="s">
        <v>38</v>
      </c>
    </row>
    <row r="1710" spans="1:9" x14ac:dyDescent="0.25">
      <c r="A1710" s="14" t="s">
        <v>3637</v>
      </c>
      <c r="B1710" s="14" t="s">
        <v>3638</v>
      </c>
      <c r="C1710" s="17">
        <v>12.25</v>
      </c>
      <c r="D1710" s="15">
        <v>46085.19027777778</v>
      </c>
      <c r="E1710" s="14">
        <v>84920</v>
      </c>
      <c r="F1710" s="17">
        <v>68.099999999999994</v>
      </c>
      <c r="G1710" s="17">
        <v>3.7999999999999999E-2</v>
      </c>
      <c r="H1710" s="17" t="s">
        <v>127</v>
      </c>
      <c r="I1710" s="14" t="s">
        <v>38</v>
      </c>
    </row>
    <row r="1711" spans="1:9" x14ac:dyDescent="0.25">
      <c r="A1711" s="14" t="s">
        <v>3639</v>
      </c>
      <c r="B1711" s="14" t="s">
        <v>3640</v>
      </c>
      <c r="C1711" s="17">
        <v>15.23</v>
      </c>
      <c r="D1711" s="15">
        <v>46085.200694444444</v>
      </c>
      <c r="E1711" s="14">
        <v>84473</v>
      </c>
      <c r="F1711" s="17">
        <v>269.60000000000002</v>
      </c>
      <c r="G1711" s="17">
        <v>0.62</v>
      </c>
      <c r="H1711" s="17" t="s">
        <v>105</v>
      </c>
      <c r="I1711" s="14" t="s">
        <v>38</v>
      </c>
    </row>
    <row r="1712" spans="1:9" x14ac:dyDescent="0.25">
      <c r="A1712" s="14" t="s">
        <v>3641</v>
      </c>
      <c r="B1712" s="14" t="s">
        <v>3642</v>
      </c>
      <c r="C1712" s="17">
        <v>12.68</v>
      </c>
      <c r="D1712" s="15">
        <v>46085.774305555555</v>
      </c>
      <c r="E1712" s="14">
        <v>84158</v>
      </c>
      <c r="F1712" s="17">
        <v>74.95</v>
      </c>
      <c r="G1712" s="17">
        <v>0.1</v>
      </c>
      <c r="H1712" s="17" t="s">
        <v>74</v>
      </c>
      <c r="I1712" s="14" t="s">
        <v>38</v>
      </c>
    </row>
    <row r="1713" spans="1:9" x14ac:dyDescent="0.25">
      <c r="A1713" s="14" t="s">
        <v>3643</v>
      </c>
      <c r="B1713" s="14" t="s">
        <v>3644</v>
      </c>
      <c r="C1713" s="17">
        <v>10.89</v>
      </c>
      <c r="D1713" s="15">
        <v>46085.986111111109</v>
      </c>
      <c r="E1713" s="14">
        <v>85342</v>
      </c>
      <c r="F1713" s="17">
        <v>66.87</v>
      </c>
      <c r="G1713" s="17">
        <v>3.7999999999999999E-2</v>
      </c>
      <c r="H1713" s="17" t="s">
        <v>74</v>
      </c>
      <c r="I1713" s="14" t="s">
        <v>38</v>
      </c>
    </row>
    <row r="1714" spans="1:9" x14ac:dyDescent="0.25">
      <c r="A1714" s="14" t="s">
        <v>3645</v>
      </c>
      <c r="B1714" s="14" t="s">
        <v>3646</v>
      </c>
      <c r="C1714" s="17">
        <v>20.25</v>
      </c>
      <c r="D1714" s="15">
        <v>46085.988194444442</v>
      </c>
      <c r="E1714" s="14">
        <v>85389</v>
      </c>
      <c r="F1714" s="17">
        <v>299.94</v>
      </c>
      <c r="G1714" s="17">
        <v>0.376</v>
      </c>
      <c r="H1714" s="17" t="s">
        <v>33</v>
      </c>
      <c r="I1714" s="14" t="s">
        <v>34</v>
      </c>
    </row>
    <row r="1715" spans="1:9" x14ac:dyDescent="0.25">
      <c r="A1715" s="14" t="s">
        <v>3647</v>
      </c>
      <c r="B1715" s="14" t="s">
        <v>3648</v>
      </c>
      <c r="C1715" s="17">
        <v>13.89</v>
      </c>
      <c r="D1715" s="15">
        <v>46085.988194444442</v>
      </c>
      <c r="E1715" s="14">
        <v>85083</v>
      </c>
      <c r="F1715" s="17">
        <v>85.89</v>
      </c>
      <c r="G1715" s="17">
        <v>0.13</v>
      </c>
      <c r="H1715" s="17" t="s">
        <v>138</v>
      </c>
      <c r="I1715" s="14" t="s">
        <v>79</v>
      </c>
    </row>
    <row r="1716" spans="1:9" x14ac:dyDescent="0.25">
      <c r="A1716" s="14" t="s">
        <v>3649</v>
      </c>
      <c r="B1716" s="14" t="s">
        <v>3650</v>
      </c>
      <c r="C1716" s="17">
        <v>26.55</v>
      </c>
      <c r="D1716" s="15">
        <v>46085.989583333336</v>
      </c>
      <c r="E1716" s="14">
        <v>85385</v>
      </c>
      <c r="F1716" s="17">
        <v>521.91</v>
      </c>
      <c r="G1716" s="17">
        <v>0.81799999999999995</v>
      </c>
      <c r="H1716" s="17" t="s">
        <v>101</v>
      </c>
      <c r="I1716" s="14" t="s">
        <v>102</v>
      </c>
    </row>
    <row r="1717" spans="1:9" x14ac:dyDescent="0.25">
      <c r="A1717" s="14" t="s">
        <v>3651</v>
      </c>
      <c r="B1717" s="14" t="s">
        <v>3652</v>
      </c>
      <c r="C1717" s="17">
        <v>15.97</v>
      </c>
      <c r="D1717" s="15">
        <v>46085.989583333336</v>
      </c>
      <c r="E1717" s="14">
        <v>85371</v>
      </c>
      <c r="F1717" s="17">
        <v>377.61</v>
      </c>
      <c r="G1717" s="17">
        <v>0.60199999999999998</v>
      </c>
      <c r="H1717" s="17" t="s">
        <v>74</v>
      </c>
      <c r="I1717" s="14" t="s">
        <v>38</v>
      </c>
    </row>
    <row r="1718" spans="1:9" x14ac:dyDescent="0.25">
      <c r="A1718" s="14" t="s">
        <v>3653</v>
      </c>
      <c r="B1718" s="14" t="s">
        <v>3654</v>
      </c>
      <c r="C1718" s="17">
        <v>19.440000000000001</v>
      </c>
      <c r="D1718" s="15">
        <v>46085.989583333336</v>
      </c>
      <c r="E1718" s="14">
        <v>85367</v>
      </c>
      <c r="F1718" s="17">
        <v>380.02</v>
      </c>
      <c r="G1718" s="17">
        <v>0.71</v>
      </c>
      <c r="H1718" s="17" t="s">
        <v>40</v>
      </c>
      <c r="I1718" s="14" t="s">
        <v>41</v>
      </c>
    </row>
    <row r="1719" spans="1:9" x14ac:dyDescent="0.25">
      <c r="A1719" s="14" t="s">
        <v>3655</v>
      </c>
      <c r="B1719" s="14" t="s">
        <v>3656</v>
      </c>
      <c r="C1719" s="17">
        <v>13.68</v>
      </c>
      <c r="D1719" s="15">
        <v>46085.989583333336</v>
      </c>
      <c r="E1719" s="14">
        <v>85349</v>
      </c>
      <c r="F1719" s="17">
        <v>163.28</v>
      </c>
      <c r="G1719" s="17">
        <v>0.23</v>
      </c>
      <c r="H1719" s="17" t="s">
        <v>74</v>
      </c>
      <c r="I1719" s="14" t="s">
        <v>38</v>
      </c>
    </row>
    <row r="1720" spans="1:9" x14ac:dyDescent="0.25">
      <c r="A1720" s="14" t="s">
        <v>3657</v>
      </c>
      <c r="B1720" s="14" t="s">
        <v>3658</v>
      </c>
      <c r="C1720" s="17">
        <v>13.29</v>
      </c>
      <c r="D1720" s="15">
        <v>46085.989583333336</v>
      </c>
      <c r="E1720" s="14">
        <v>85390</v>
      </c>
      <c r="F1720" s="17">
        <v>68.69</v>
      </c>
      <c r="G1720" s="17">
        <v>3.7999999999999999E-2</v>
      </c>
      <c r="H1720" s="17" t="s">
        <v>37</v>
      </c>
      <c r="I1720" s="14" t="s">
        <v>38</v>
      </c>
    </row>
    <row r="1721" spans="1:9" x14ac:dyDescent="0.25">
      <c r="A1721" s="14" t="s">
        <v>3659</v>
      </c>
      <c r="B1721" s="14" t="s">
        <v>3660</v>
      </c>
      <c r="C1721" s="17">
        <v>29.18</v>
      </c>
      <c r="D1721" s="15">
        <v>46085.989583333336</v>
      </c>
      <c r="E1721" s="14">
        <v>85359</v>
      </c>
      <c r="F1721" s="17">
        <v>368.26</v>
      </c>
      <c r="G1721" s="17">
        <v>0.83199999999999996</v>
      </c>
      <c r="H1721" s="17" t="s">
        <v>66</v>
      </c>
      <c r="I1721" s="14" t="s">
        <v>50</v>
      </c>
    </row>
    <row r="1722" spans="1:9" x14ac:dyDescent="0.25">
      <c r="A1722" s="14" t="s">
        <v>3661</v>
      </c>
      <c r="B1722" s="14" t="s">
        <v>3662</v>
      </c>
      <c r="C1722" s="17">
        <v>12.46</v>
      </c>
      <c r="D1722" s="15">
        <v>46085.989583333336</v>
      </c>
      <c r="E1722" s="14">
        <v>85394</v>
      </c>
      <c r="F1722" s="17">
        <v>68.7</v>
      </c>
      <c r="G1722" s="17">
        <v>4.2000000000000003E-2</v>
      </c>
      <c r="H1722" s="17" t="s">
        <v>101</v>
      </c>
      <c r="I1722" s="14" t="s">
        <v>102</v>
      </c>
    </row>
    <row r="1723" spans="1:9" x14ac:dyDescent="0.25">
      <c r="A1723" s="14" t="s">
        <v>3663</v>
      </c>
      <c r="B1723" s="14" t="s">
        <v>3664</v>
      </c>
      <c r="C1723" s="17">
        <v>16.260000000000002</v>
      </c>
      <c r="D1723" s="15">
        <v>46085.991666666669</v>
      </c>
      <c r="E1723" s="14">
        <v>85345</v>
      </c>
      <c r="F1723" s="17">
        <v>270.7</v>
      </c>
      <c r="G1723" s="17">
        <v>0.28899999999999998</v>
      </c>
      <c r="H1723" s="17" t="s">
        <v>101</v>
      </c>
      <c r="I1723" s="14" t="s">
        <v>102</v>
      </c>
    </row>
    <row r="1724" spans="1:9" x14ac:dyDescent="0.25">
      <c r="A1724" s="14" t="s">
        <v>3665</v>
      </c>
      <c r="B1724" s="14" t="s">
        <v>3666</v>
      </c>
      <c r="C1724" s="17">
        <v>13.66</v>
      </c>
      <c r="D1724" s="15">
        <v>46085.991666666669</v>
      </c>
      <c r="E1724" s="14">
        <v>85376</v>
      </c>
      <c r="F1724" s="17">
        <v>161.19</v>
      </c>
      <c r="G1724" s="17">
        <v>0.29099999999999998</v>
      </c>
      <c r="H1724" s="17" t="s">
        <v>74</v>
      </c>
      <c r="I1724" s="14" t="s">
        <v>38</v>
      </c>
    </row>
    <row r="1725" spans="1:9" x14ac:dyDescent="0.25">
      <c r="A1725" s="14" t="s">
        <v>3667</v>
      </c>
      <c r="B1725" s="14" t="s">
        <v>3668</v>
      </c>
      <c r="C1725" s="17">
        <v>27.99</v>
      </c>
      <c r="D1725" s="15">
        <v>46085.991666666669</v>
      </c>
      <c r="E1725" s="14">
        <v>85135</v>
      </c>
      <c r="F1725" s="17">
        <v>586.62</v>
      </c>
      <c r="G1725" s="17">
        <v>1.772</v>
      </c>
      <c r="H1725" s="17" t="s">
        <v>166</v>
      </c>
      <c r="I1725" s="14" t="s">
        <v>102</v>
      </c>
    </row>
    <row r="1726" spans="1:9" x14ac:dyDescent="0.25">
      <c r="A1726" s="14" t="s">
        <v>3669</v>
      </c>
      <c r="B1726" s="14" t="s">
        <v>3670</v>
      </c>
      <c r="C1726" s="17">
        <v>10.73</v>
      </c>
      <c r="D1726" s="15">
        <v>46085.991666666669</v>
      </c>
      <c r="E1726" s="14">
        <v>85154</v>
      </c>
      <c r="F1726" s="17">
        <v>86.72</v>
      </c>
      <c r="G1726" s="17">
        <v>4.1000000000000002E-2</v>
      </c>
      <c r="H1726" s="17" t="s">
        <v>74</v>
      </c>
      <c r="I1726" s="14" t="s">
        <v>38</v>
      </c>
    </row>
    <row r="1727" spans="1:9" x14ac:dyDescent="0.25">
      <c r="A1727" s="14" t="s">
        <v>3671</v>
      </c>
      <c r="B1727" s="14" t="s">
        <v>3672</v>
      </c>
      <c r="C1727" s="17">
        <v>14.51</v>
      </c>
      <c r="D1727" s="15">
        <v>46085.992361111108</v>
      </c>
      <c r="E1727" s="14">
        <v>85147</v>
      </c>
      <c r="F1727" s="17">
        <v>209.9</v>
      </c>
      <c r="G1727" s="17">
        <v>0.114</v>
      </c>
      <c r="H1727" s="17" t="s">
        <v>101</v>
      </c>
      <c r="I1727" s="14" t="s">
        <v>102</v>
      </c>
    </row>
    <row r="1728" spans="1:9" x14ac:dyDescent="0.25">
      <c r="A1728" s="14" t="s">
        <v>3673</v>
      </c>
      <c r="B1728" s="14" t="s">
        <v>3674</v>
      </c>
      <c r="C1728" s="17">
        <v>18.89</v>
      </c>
      <c r="D1728" s="15">
        <v>46085.992361111108</v>
      </c>
      <c r="E1728" s="14">
        <v>85365</v>
      </c>
      <c r="F1728" s="17">
        <v>143.08000000000001</v>
      </c>
      <c r="G1728" s="17">
        <v>0.2</v>
      </c>
      <c r="H1728" s="17" t="s">
        <v>171</v>
      </c>
      <c r="I1728" s="14" t="s">
        <v>79</v>
      </c>
    </row>
    <row r="1729" spans="1:9" x14ac:dyDescent="0.25">
      <c r="A1729" s="14" t="s">
        <v>3675</v>
      </c>
      <c r="B1729" s="14" t="s">
        <v>3676</v>
      </c>
      <c r="C1729" s="17">
        <v>10.65</v>
      </c>
      <c r="D1729" s="15">
        <v>46085.993055555555</v>
      </c>
      <c r="E1729" s="14">
        <v>85256</v>
      </c>
      <c r="F1729" s="17">
        <v>74.95</v>
      </c>
      <c r="G1729" s="17">
        <v>0.1</v>
      </c>
      <c r="H1729" s="17" t="s">
        <v>74</v>
      </c>
      <c r="I1729" s="14" t="s">
        <v>38</v>
      </c>
    </row>
    <row r="1730" spans="1:9" x14ac:dyDescent="0.25">
      <c r="A1730" s="14" t="s">
        <v>3677</v>
      </c>
      <c r="B1730" s="14" t="s">
        <v>3678</v>
      </c>
      <c r="C1730" s="17">
        <v>16.29</v>
      </c>
      <c r="D1730" s="15">
        <v>46085.993055555555</v>
      </c>
      <c r="E1730" s="14">
        <v>85347</v>
      </c>
      <c r="F1730" s="17">
        <v>87.17</v>
      </c>
      <c r="G1730" s="17">
        <v>3.7999999999999999E-2</v>
      </c>
      <c r="H1730" s="17" t="s">
        <v>188</v>
      </c>
      <c r="I1730" s="14" t="s">
        <v>79</v>
      </c>
    </row>
    <row r="1731" spans="1:9" x14ac:dyDescent="0.25">
      <c r="A1731" s="14" t="s">
        <v>3679</v>
      </c>
      <c r="B1731" s="14" t="s">
        <v>3680</v>
      </c>
      <c r="C1731" s="17">
        <v>11.54</v>
      </c>
      <c r="D1731" s="15">
        <v>46085.995833333334</v>
      </c>
      <c r="E1731" s="14">
        <v>85368</v>
      </c>
      <c r="F1731" s="17">
        <v>161.62</v>
      </c>
      <c r="G1731" s="17">
        <v>0.23</v>
      </c>
      <c r="H1731" s="17" t="s">
        <v>74</v>
      </c>
      <c r="I1731" s="14" t="s">
        <v>38</v>
      </c>
    </row>
    <row r="1732" spans="1:9" x14ac:dyDescent="0.25">
      <c r="A1732" s="14" t="s">
        <v>3681</v>
      </c>
      <c r="B1732" s="14" t="s">
        <v>3682</v>
      </c>
      <c r="C1732" s="17">
        <v>18</v>
      </c>
      <c r="D1732" s="15">
        <v>46086.058333333334</v>
      </c>
      <c r="E1732" s="14">
        <v>85110</v>
      </c>
      <c r="F1732" s="17">
        <v>179.69</v>
      </c>
      <c r="G1732" s="17">
        <v>0.25</v>
      </c>
      <c r="H1732" s="17" t="s">
        <v>164</v>
      </c>
      <c r="I1732" s="14" t="s">
        <v>78</v>
      </c>
    </row>
    <row r="1733" spans="1:9" x14ac:dyDescent="0.25">
      <c r="A1733" s="14" t="s">
        <v>3683</v>
      </c>
      <c r="B1733" s="14" t="s">
        <v>3684</v>
      </c>
      <c r="C1733" s="17">
        <v>13.96</v>
      </c>
      <c r="D1733" s="15">
        <v>46087.175000000003</v>
      </c>
      <c r="E1733" s="14">
        <v>85398</v>
      </c>
      <c r="F1733" s="17">
        <v>112.26</v>
      </c>
      <c r="G1733" s="17">
        <v>0.161</v>
      </c>
      <c r="H1733" s="17" t="s">
        <v>110</v>
      </c>
      <c r="I1733" s="14" t="s">
        <v>78</v>
      </c>
    </row>
    <row r="1734" spans="1:9" x14ac:dyDescent="0.25">
      <c r="A1734" s="14" t="s">
        <v>3685</v>
      </c>
      <c r="B1734" s="14" t="s">
        <v>3686</v>
      </c>
      <c r="C1734" s="17">
        <v>15.54</v>
      </c>
      <c r="D1734" s="15">
        <v>46087.197222222225</v>
      </c>
      <c r="E1734" s="14">
        <v>85411</v>
      </c>
      <c r="F1734" s="17">
        <v>314.20999999999998</v>
      </c>
      <c r="G1734" s="17">
        <v>0.76300000000000001</v>
      </c>
      <c r="H1734" s="17" t="s">
        <v>156</v>
      </c>
      <c r="I1734" s="14" t="s">
        <v>38</v>
      </c>
    </row>
    <row r="1735" spans="1:9" x14ac:dyDescent="0.25">
      <c r="A1735" s="14" t="s">
        <v>3687</v>
      </c>
      <c r="B1735" s="14" t="s">
        <v>3688</v>
      </c>
      <c r="C1735" s="17">
        <v>20.72</v>
      </c>
      <c r="D1735" s="15">
        <v>46087.197222222225</v>
      </c>
      <c r="E1735" s="14">
        <v>85431</v>
      </c>
      <c r="F1735" s="17">
        <v>508.41</v>
      </c>
      <c r="G1735" s="17">
        <v>1.3169999999999999</v>
      </c>
      <c r="H1735" s="17" t="s">
        <v>37</v>
      </c>
      <c r="I1735" s="14" t="s">
        <v>38</v>
      </c>
    </row>
    <row r="1736" spans="1:9" x14ac:dyDescent="0.25">
      <c r="A1736" s="14" t="s">
        <v>3689</v>
      </c>
      <c r="B1736" s="14" t="s">
        <v>3690</v>
      </c>
      <c r="C1736" s="17">
        <v>15.73</v>
      </c>
      <c r="D1736" s="15">
        <v>46087.197222222225</v>
      </c>
      <c r="E1736" s="14">
        <v>85417</v>
      </c>
      <c r="F1736" s="17">
        <v>160.97</v>
      </c>
      <c r="G1736" s="17">
        <v>0.23300000000000001</v>
      </c>
      <c r="H1736" s="17" t="s">
        <v>4281</v>
      </c>
      <c r="I1736" s="14" t="s">
        <v>38</v>
      </c>
    </row>
    <row r="1737" spans="1:9" x14ac:dyDescent="0.25">
      <c r="A1737" s="14" t="s">
        <v>3691</v>
      </c>
      <c r="B1737" s="14" t="s">
        <v>3692</v>
      </c>
      <c r="C1737" s="17">
        <v>22.72</v>
      </c>
      <c r="D1737" s="15">
        <v>46087.197222222225</v>
      </c>
      <c r="E1737" s="14">
        <v>85429</v>
      </c>
      <c r="F1737" s="17">
        <v>386.76</v>
      </c>
      <c r="G1737" s="17">
        <v>1.135</v>
      </c>
      <c r="H1737" s="17" t="s">
        <v>138</v>
      </c>
      <c r="I1737" s="14" t="s">
        <v>79</v>
      </c>
    </row>
    <row r="1738" spans="1:9" x14ac:dyDescent="0.25">
      <c r="A1738" s="14" t="s">
        <v>3693</v>
      </c>
      <c r="B1738" s="14" t="s">
        <v>3694</v>
      </c>
      <c r="C1738" s="17">
        <v>10.59</v>
      </c>
      <c r="D1738" s="15">
        <v>46087.197222222225</v>
      </c>
      <c r="E1738" s="14">
        <v>85434</v>
      </c>
      <c r="F1738" s="17">
        <v>66.87</v>
      </c>
      <c r="G1738" s="17">
        <v>3.7999999999999999E-2</v>
      </c>
      <c r="H1738" s="17" t="s">
        <v>74</v>
      </c>
      <c r="I1738" s="14" t="s">
        <v>38</v>
      </c>
    </row>
    <row r="1739" spans="1:9" x14ac:dyDescent="0.25">
      <c r="A1739" s="14" t="s">
        <v>3695</v>
      </c>
      <c r="B1739" s="14" t="s">
        <v>3696</v>
      </c>
      <c r="C1739" s="17">
        <v>22.75</v>
      </c>
      <c r="D1739" s="15">
        <v>46087.197916666664</v>
      </c>
      <c r="E1739" s="14">
        <v>85410</v>
      </c>
      <c r="F1739" s="17">
        <v>343.51</v>
      </c>
      <c r="G1739" s="17">
        <v>1.0680000000000001</v>
      </c>
      <c r="H1739" s="17" t="s">
        <v>103</v>
      </c>
      <c r="I1739" s="14" t="s">
        <v>104</v>
      </c>
    </row>
    <row r="1740" spans="1:9" x14ac:dyDescent="0.25">
      <c r="A1740" s="14" t="s">
        <v>3697</v>
      </c>
      <c r="B1740" s="14" t="s">
        <v>3698</v>
      </c>
      <c r="C1740" s="17">
        <v>10.65</v>
      </c>
      <c r="D1740" s="15">
        <v>46087.197916666664</v>
      </c>
      <c r="E1740" s="14">
        <v>85408</v>
      </c>
      <c r="F1740" s="17">
        <v>74.95</v>
      </c>
      <c r="G1740" s="17">
        <v>0.1</v>
      </c>
      <c r="H1740" s="17" t="s">
        <v>150</v>
      </c>
      <c r="I1740" s="14" t="s">
        <v>38</v>
      </c>
    </row>
    <row r="1741" spans="1:9" x14ac:dyDescent="0.25">
      <c r="A1741" s="14" t="s">
        <v>3699</v>
      </c>
      <c r="B1741" s="14" t="s">
        <v>3700</v>
      </c>
      <c r="C1741" s="17">
        <v>10.65</v>
      </c>
      <c r="D1741" s="15">
        <v>46087.197916666664</v>
      </c>
      <c r="E1741" s="14">
        <v>85421</v>
      </c>
      <c r="F1741" s="17">
        <v>74.95</v>
      </c>
      <c r="G1741" s="17">
        <v>0.1</v>
      </c>
      <c r="H1741" s="17" t="s">
        <v>114</v>
      </c>
      <c r="I1741" s="14" t="s">
        <v>38</v>
      </c>
    </row>
    <row r="1742" spans="1:9" x14ac:dyDescent="0.25">
      <c r="A1742" s="14" t="s">
        <v>3701</v>
      </c>
      <c r="B1742" s="14" t="s">
        <v>3702</v>
      </c>
      <c r="C1742" s="17">
        <v>19.98</v>
      </c>
      <c r="D1742" s="15">
        <v>46087.28402777778</v>
      </c>
      <c r="E1742" s="14">
        <v>85400</v>
      </c>
      <c r="F1742" s="17">
        <v>186.48</v>
      </c>
      <c r="G1742" s="17">
        <v>0.216</v>
      </c>
      <c r="H1742" s="17" t="s">
        <v>29</v>
      </c>
      <c r="I1742" s="14" t="s">
        <v>30</v>
      </c>
    </row>
    <row r="1743" spans="1:9" x14ac:dyDescent="0.25">
      <c r="A1743" s="14" t="s">
        <v>3703</v>
      </c>
      <c r="B1743" s="14" t="s">
        <v>3704</v>
      </c>
      <c r="C1743" s="17">
        <v>12.68</v>
      </c>
      <c r="D1743" s="15">
        <v>46087.576388888891</v>
      </c>
      <c r="E1743" s="14">
        <v>85358</v>
      </c>
      <c r="F1743" s="17">
        <v>74.95</v>
      </c>
      <c r="G1743" s="17">
        <v>0.1</v>
      </c>
      <c r="H1743" s="17" t="s">
        <v>74</v>
      </c>
      <c r="I1743" s="14" t="s">
        <v>38</v>
      </c>
    </row>
    <row r="1744" spans="1:9" x14ac:dyDescent="0.25">
      <c r="A1744" s="14" t="s">
        <v>3705</v>
      </c>
      <c r="B1744" s="14" t="s">
        <v>3706</v>
      </c>
      <c r="C1744" s="17">
        <v>10.89</v>
      </c>
      <c r="D1744" s="15">
        <v>46087.611111111109</v>
      </c>
      <c r="E1744" s="14">
        <v>85344</v>
      </c>
      <c r="F1744" s="17">
        <v>66.87</v>
      </c>
      <c r="G1744" s="17">
        <v>3.7999999999999999E-2</v>
      </c>
      <c r="H1744" s="17" t="s">
        <v>74</v>
      </c>
      <c r="I1744" s="14" t="s">
        <v>38</v>
      </c>
    </row>
    <row r="1745" spans="1:9" x14ac:dyDescent="0.25">
      <c r="A1745" s="14" t="s">
        <v>3707</v>
      </c>
      <c r="B1745" s="14" t="s">
        <v>3708</v>
      </c>
      <c r="C1745" s="17">
        <v>13.41</v>
      </c>
      <c r="D1745" s="15">
        <v>46087.625694444447</v>
      </c>
      <c r="E1745" s="14">
        <v>85360</v>
      </c>
      <c r="F1745" s="17">
        <v>123.74</v>
      </c>
      <c r="G1745" s="17">
        <v>0.252</v>
      </c>
      <c r="H1745" s="17" t="s">
        <v>74</v>
      </c>
      <c r="I1745" s="14" t="s">
        <v>38</v>
      </c>
    </row>
    <row r="1746" spans="1:9" x14ac:dyDescent="0.25">
      <c r="A1746" s="14" t="s">
        <v>3709</v>
      </c>
      <c r="B1746" s="14" t="s">
        <v>3710</v>
      </c>
      <c r="C1746" s="17">
        <v>18.71</v>
      </c>
      <c r="D1746" s="15">
        <v>46088.020138888889</v>
      </c>
      <c r="E1746" s="14">
        <v>85445</v>
      </c>
      <c r="F1746" s="17">
        <v>285.61</v>
      </c>
      <c r="G1746" s="17">
        <v>0.46200000000000002</v>
      </c>
      <c r="H1746" s="17" t="s">
        <v>77</v>
      </c>
      <c r="I1746" s="14" t="s">
        <v>78</v>
      </c>
    </row>
    <row r="1747" spans="1:9" x14ac:dyDescent="0.25">
      <c r="A1747" s="14" t="s">
        <v>3711</v>
      </c>
      <c r="B1747" s="14" t="s">
        <v>3712</v>
      </c>
      <c r="C1747" s="17">
        <v>14.26</v>
      </c>
      <c r="D1747" s="15">
        <v>46088.020833333336</v>
      </c>
      <c r="E1747" s="14">
        <v>85438</v>
      </c>
      <c r="F1747" s="17">
        <v>139.34</v>
      </c>
      <c r="G1747" s="17">
        <v>0.251</v>
      </c>
      <c r="H1747" s="17" t="s">
        <v>138</v>
      </c>
      <c r="I1747" s="14" t="s">
        <v>79</v>
      </c>
    </row>
    <row r="1748" spans="1:9" x14ac:dyDescent="0.25">
      <c r="A1748" s="14" t="s">
        <v>3713</v>
      </c>
      <c r="B1748" s="14" t="s">
        <v>3714</v>
      </c>
      <c r="C1748" s="17">
        <v>20.9</v>
      </c>
      <c r="D1748" s="15">
        <v>46088.022916666669</v>
      </c>
      <c r="E1748" s="14">
        <v>85463</v>
      </c>
      <c r="F1748" s="17">
        <v>535.46</v>
      </c>
      <c r="G1748" s="17">
        <v>1.27</v>
      </c>
      <c r="H1748" s="17" t="s">
        <v>37</v>
      </c>
      <c r="I1748" s="14" t="s">
        <v>38</v>
      </c>
    </row>
    <row r="1749" spans="1:9" x14ac:dyDescent="0.25">
      <c r="A1749" s="14" t="s">
        <v>3715</v>
      </c>
      <c r="B1749" s="14" t="s">
        <v>3716</v>
      </c>
      <c r="C1749" s="17">
        <v>10.59</v>
      </c>
      <c r="D1749" s="15">
        <v>46088.026388888888</v>
      </c>
      <c r="E1749" s="14">
        <v>85465</v>
      </c>
      <c r="F1749" s="17">
        <v>66.87</v>
      </c>
      <c r="G1749" s="17">
        <v>3.7999999999999999E-2</v>
      </c>
      <c r="H1749" s="17" t="s">
        <v>74</v>
      </c>
      <c r="I1749" s="14" t="s">
        <v>38</v>
      </c>
    </row>
    <row r="1750" spans="1:9" x14ac:dyDescent="0.25">
      <c r="A1750" s="14" t="s">
        <v>3717</v>
      </c>
      <c r="B1750" s="14" t="s">
        <v>3718</v>
      </c>
      <c r="C1750" s="17">
        <v>17.600000000000001</v>
      </c>
      <c r="D1750" s="15">
        <v>46088.026388888888</v>
      </c>
      <c r="E1750" s="14">
        <v>85464</v>
      </c>
      <c r="F1750" s="17">
        <v>250.5</v>
      </c>
      <c r="G1750" s="17">
        <v>0.48099999999999998</v>
      </c>
      <c r="H1750" s="17" t="s">
        <v>152</v>
      </c>
      <c r="I1750" s="14" t="s">
        <v>38</v>
      </c>
    </row>
    <row r="1751" spans="1:9" x14ac:dyDescent="0.25">
      <c r="A1751" s="14" t="s">
        <v>3719</v>
      </c>
      <c r="B1751" s="14" t="s">
        <v>3720</v>
      </c>
      <c r="C1751" s="17">
        <v>14.61</v>
      </c>
      <c r="D1751" s="15">
        <v>46088.029861111114</v>
      </c>
      <c r="E1751" s="14">
        <v>85439</v>
      </c>
      <c r="F1751" s="17">
        <v>213.64</v>
      </c>
      <c r="G1751" s="17">
        <v>0.22</v>
      </c>
      <c r="H1751" s="17" t="s">
        <v>33</v>
      </c>
      <c r="I1751" s="14" t="s">
        <v>34</v>
      </c>
    </row>
    <row r="1752" spans="1:9" x14ac:dyDescent="0.25">
      <c r="A1752" s="14" t="s">
        <v>3721</v>
      </c>
      <c r="B1752" s="14" t="s">
        <v>3722</v>
      </c>
      <c r="C1752" s="17">
        <v>23.01</v>
      </c>
      <c r="D1752" s="15">
        <v>46088.134027777778</v>
      </c>
      <c r="E1752" s="14">
        <v>85481</v>
      </c>
      <c r="F1752" s="17">
        <v>242.42</v>
      </c>
      <c r="G1752" s="17">
        <v>0.61299999999999999</v>
      </c>
      <c r="H1752" s="17" t="s">
        <v>226</v>
      </c>
      <c r="I1752" s="14" t="s">
        <v>34</v>
      </c>
    </row>
    <row r="1753" spans="1:9" x14ac:dyDescent="0.25">
      <c r="A1753" s="14" t="s">
        <v>3723</v>
      </c>
      <c r="B1753" s="14" t="s">
        <v>3724</v>
      </c>
      <c r="C1753" s="17">
        <v>13.28</v>
      </c>
      <c r="D1753" s="15">
        <v>46088.87777777778</v>
      </c>
      <c r="E1753" s="14">
        <v>85487</v>
      </c>
      <c r="F1753" s="17">
        <v>163.47999999999999</v>
      </c>
      <c r="G1753" s="17">
        <v>0.21199999999999999</v>
      </c>
      <c r="H1753" s="17" t="s">
        <v>74</v>
      </c>
      <c r="I1753" s="14" t="s">
        <v>38</v>
      </c>
    </row>
    <row r="1754" spans="1:9" x14ac:dyDescent="0.25">
      <c r="A1754" s="14" t="s">
        <v>3725</v>
      </c>
      <c r="B1754" s="14" t="s">
        <v>3726</v>
      </c>
      <c r="C1754" s="17">
        <v>10.89</v>
      </c>
      <c r="D1754" s="15">
        <v>46092.068055555559</v>
      </c>
      <c r="E1754" s="14">
        <v>85629</v>
      </c>
      <c r="F1754" s="17">
        <v>66.87</v>
      </c>
      <c r="G1754" s="17">
        <v>3.7999999999999999E-2</v>
      </c>
      <c r="H1754" s="17" t="s">
        <v>74</v>
      </c>
      <c r="I1754" s="14" t="s">
        <v>38</v>
      </c>
    </row>
    <row r="1755" spans="1:9" x14ac:dyDescent="0.25">
      <c r="A1755" s="14" t="s">
        <v>3727</v>
      </c>
      <c r="B1755" s="14" t="s">
        <v>3728</v>
      </c>
      <c r="C1755" s="17">
        <v>10.89</v>
      </c>
      <c r="D1755" s="15">
        <v>46092.071527777778</v>
      </c>
      <c r="E1755" s="14">
        <v>85702</v>
      </c>
      <c r="F1755" s="17">
        <v>66.87</v>
      </c>
      <c r="G1755" s="17">
        <v>3.7999999999999999E-2</v>
      </c>
      <c r="H1755" s="17" t="s">
        <v>74</v>
      </c>
      <c r="I1755" s="14" t="s">
        <v>38</v>
      </c>
    </row>
    <row r="1756" spans="1:9" x14ac:dyDescent="0.25">
      <c r="A1756" s="14" t="s">
        <v>3729</v>
      </c>
      <c r="B1756" s="14" t="s">
        <v>3730</v>
      </c>
      <c r="C1756" s="17">
        <v>11.62</v>
      </c>
      <c r="D1756" s="15">
        <v>46092.072222222225</v>
      </c>
      <c r="E1756" s="14">
        <v>85559</v>
      </c>
      <c r="F1756" s="17">
        <v>74.33</v>
      </c>
      <c r="G1756" s="17">
        <v>3.7999999999999999E-2</v>
      </c>
      <c r="H1756" s="17" t="s">
        <v>149</v>
      </c>
      <c r="I1756" s="14" t="s">
        <v>38</v>
      </c>
    </row>
    <row r="1757" spans="1:9" x14ac:dyDescent="0.25">
      <c r="A1757" s="14" t="s">
        <v>3731</v>
      </c>
      <c r="B1757" s="14" t="s">
        <v>3732</v>
      </c>
      <c r="C1757" s="17">
        <v>10.95</v>
      </c>
      <c r="D1757" s="15">
        <v>46092.072222222225</v>
      </c>
      <c r="E1757" s="14">
        <v>85669</v>
      </c>
      <c r="F1757" s="17">
        <v>73.77</v>
      </c>
      <c r="G1757" s="17">
        <v>3.7999999999999999E-2</v>
      </c>
      <c r="H1757" s="17" t="s">
        <v>160</v>
      </c>
      <c r="I1757" s="14" t="s">
        <v>38</v>
      </c>
    </row>
    <row r="1758" spans="1:9" x14ac:dyDescent="0.25">
      <c r="A1758" s="14" t="s">
        <v>3733</v>
      </c>
      <c r="B1758" s="14" t="s">
        <v>3734</v>
      </c>
      <c r="C1758" s="17">
        <v>10.86</v>
      </c>
      <c r="D1758" s="15">
        <v>46092.072222222225</v>
      </c>
      <c r="E1758" s="14">
        <v>85529</v>
      </c>
      <c r="F1758" s="17">
        <v>61.3</v>
      </c>
      <c r="G1758" s="17">
        <v>3.7999999999999999E-2</v>
      </c>
      <c r="H1758" s="17" t="s">
        <v>74</v>
      </c>
      <c r="I1758" s="14" t="s">
        <v>38</v>
      </c>
    </row>
    <row r="1759" spans="1:9" x14ac:dyDescent="0.25">
      <c r="A1759" s="14" t="s">
        <v>3735</v>
      </c>
      <c r="B1759" s="14" t="s">
        <v>3736</v>
      </c>
      <c r="C1759" s="17">
        <v>12.48</v>
      </c>
      <c r="D1759" s="15">
        <v>46092.072916666664</v>
      </c>
      <c r="E1759" s="14">
        <v>85670</v>
      </c>
      <c r="F1759" s="17">
        <v>45.3</v>
      </c>
      <c r="G1759" s="17">
        <v>6.0999999999999999E-2</v>
      </c>
      <c r="H1759" s="17" t="s">
        <v>74</v>
      </c>
      <c r="I1759" s="14" t="s">
        <v>38</v>
      </c>
    </row>
    <row r="1760" spans="1:9" x14ac:dyDescent="0.25">
      <c r="A1760" s="14" t="s">
        <v>3737</v>
      </c>
      <c r="B1760" s="14" t="s">
        <v>3738</v>
      </c>
      <c r="C1760" s="17">
        <v>10.94</v>
      </c>
      <c r="D1760" s="15">
        <v>46092.072916666664</v>
      </c>
      <c r="E1760" s="14">
        <v>85573</v>
      </c>
      <c r="F1760" s="17">
        <v>73.72</v>
      </c>
      <c r="G1760" s="17">
        <v>3.7999999999999999E-2</v>
      </c>
      <c r="H1760" s="17" t="s">
        <v>74</v>
      </c>
      <c r="I1760" s="14" t="s">
        <v>38</v>
      </c>
    </row>
    <row r="1761" spans="1:9" x14ac:dyDescent="0.25">
      <c r="A1761" s="14" t="s">
        <v>3739</v>
      </c>
      <c r="B1761" s="14" t="s">
        <v>3740</v>
      </c>
      <c r="C1761" s="17">
        <v>10.89</v>
      </c>
      <c r="D1761" s="15">
        <v>46092.072916666664</v>
      </c>
      <c r="E1761" s="14">
        <v>85662</v>
      </c>
      <c r="F1761" s="17">
        <v>66.87</v>
      </c>
      <c r="G1761" s="17">
        <v>3.7999999999999999E-2</v>
      </c>
      <c r="H1761" s="17" t="s">
        <v>74</v>
      </c>
      <c r="I1761" s="14" t="s">
        <v>38</v>
      </c>
    </row>
    <row r="1762" spans="1:9" x14ac:dyDescent="0.25">
      <c r="A1762" s="14" t="s">
        <v>3741</v>
      </c>
      <c r="B1762" s="14" t="s">
        <v>3742</v>
      </c>
      <c r="C1762" s="17">
        <v>10.89</v>
      </c>
      <c r="D1762" s="15">
        <v>46092.074999999997</v>
      </c>
      <c r="E1762" s="14">
        <v>85611</v>
      </c>
      <c r="F1762" s="17">
        <v>66.87</v>
      </c>
      <c r="G1762" s="17">
        <v>3.7999999999999999E-2</v>
      </c>
      <c r="H1762" s="17" t="s">
        <v>74</v>
      </c>
      <c r="I1762" s="14" t="s">
        <v>38</v>
      </c>
    </row>
    <row r="1763" spans="1:9" x14ac:dyDescent="0.25">
      <c r="A1763" s="14" t="s">
        <v>3743</v>
      </c>
      <c r="B1763" s="14" t="s">
        <v>196</v>
      </c>
      <c r="C1763" s="17">
        <v>14.88</v>
      </c>
      <c r="D1763" s="15">
        <v>46092.341666666667</v>
      </c>
      <c r="E1763" s="14">
        <v>84041</v>
      </c>
      <c r="F1763" s="17">
        <v>338.4</v>
      </c>
      <c r="G1763" s="17">
        <v>0.47299999999999998</v>
      </c>
      <c r="H1763" s="17" t="s">
        <v>74</v>
      </c>
      <c r="I1763" s="14" t="s">
        <v>38</v>
      </c>
    </row>
    <row r="1764" spans="1:9" x14ac:dyDescent="0.25">
      <c r="A1764" s="14" t="s">
        <v>3744</v>
      </c>
      <c r="B1764" s="14" t="s">
        <v>3745</v>
      </c>
      <c r="C1764" s="17">
        <v>11.24</v>
      </c>
      <c r="D1764" s="15">
        <v>46093.012499999997</v>
      </c>
      <c r="E1764" s="14">
        <v>85502</v>
      </c>
      <c r="F1764" s="17">
        <v>161.59</v>
      </c>
      <c r="G1764" s="17">
        <v>0.114</v>
      </c>
      <c r="H1764" s="17" t="s">
        <v>74</v>
      </c>
      <c r="I1764" s="14" t="s">
        <v>38</v>
      </c>
    </row>
    <row r="1765" spans="1:9" x14ac:dyDescent="0.25">
      <c r="A1765" s="14" t="s">
        <v>3746</v>
      </c>
      <c r="B1765" s="14" t="s">
        <v>3747</v>
      </c>
      <c r="C1765" s="17">
        <v>14.55</v>
      </c>
      <c r="D1765" s="15">
        <v>46093.013194444444</v>
      </c>
      <c r="E1765" s="14">
        <v>85783</v>
      </c>
      <c r="F1765" s="17">
        <v>71.22</v>
      </c>
      <c r="G1765" s="17">
        <v>3.7999999999999999E-2</v>
      </c>
      <c r="H1765" s="17" t="s">
        <v>215</v>
      </c>
      <c r="I1765" s="14" t="s">
        <v>79</v>
      </c>
    </row>
    <row r="1766" spans="1:9" x14ac:dyDescent="0.25">
      <c r="A1766" s="14" t="s">
        <v>3748</v>
      </c>
      <c r="B1766" s="14" t="s">
        <v>3749</v>
      </c>
      <c r="C1766" s="17">
        <v>12.73</v>
      </c>
      <c r="D1766" s="15">
        <v>46093.015972222223</v>
      </c>
      <c r="E1766" s="14">
        <v>85614</v>
      </c>
      <c r="F1766" s="17">
        <v>140.47</v>
      </c>
      <c r="G1766" s="17">
        <v>0.17</v>
      </c>
      <c r="H1766" s="17" t="s">
        <v>142</v>
      </c>
      <c r="I1766" s="14" t="s">
        <v>38</v>
      </c>
    </row>
    <row r="1767" spans="1:9" x14ac:dyDescent="0.25">
      <c r="A1767" s="14" t="s">
        <v>3750</v>
      </c>
      <c r="B1767" s="14" t="s">
        <v>3751</v>
      </c>
      <c r="C1767" s="17">
        <v>12.51</v>
      </c>
      <c r="D1767" s="15">
        <v>46093.015972222223</v>
      </c>
      <c r="E1767" s="14">
        <v>85539</v>
      </c>
      <c r="F1767" s="17">
        <v>63.43</v>
      </c>
      <c r="G1767" s="17">
        <v>3.7999999999999999E-2</v>
      </c>
      <c r="H1767" s="17" t="s">
        <v>138</v>
      </c>
      <c r="I1767" s="14" t="s">
        <v>79</v>
      </c>
    </row>
    <row r="1768" spans="1:9" x14ac:dyDescent="0.25">
      <c r="A1768" s="14" t="s">
        <v>3752</v>
      </c>
      <c r="B1768" s="14" t="s">
        <v>3753</v>
      </c>
      <c r="C1768" s="17">
        <v>14.55</v>
      </c>
      <c r="D1768" s="15">
        <v>46093.01666666667</v>
      </c>
      <c r="E1768" s="14">
        <v>85803</v>
      </c>
      <c r="F1768" s="17">
        <v>71.22</v>
      </c>
      <c r="G1768" s="17">
        <v>3.7999999999999999E-2</v>
      </c>
      <c r="H1768" s="17" t="s">
        <v>145</v>
      </c>
      <c r="I1768" s="14" t="s">
        <v>79</v>
      </c>
    </row>
    <row r="1769" spans="1:9" x14ac:dyDescent="0.25">
      <c r="A1769" s="14" t="s">
        <v>3754</v>
      </c>
      <c r="B1769" s="14" t="s">
        <v>3755</v>
      </c>
      <c r="C1769" s="17">
        <v>11.03</v>
      </c>
      <c r="D1769" s="15">
        <v>46093.017361111109</v>
      </c>
      <c r="E1769" s="14">
        <v>85610</v>
      </c>
      <c r="F1769" s="17">
        <v>130.66999999999999</v>
      </c>
      <c r="G1769" s="17">
        <v>0.08</v>
      </c>
      <c r="H1769" s="17" t="s">
        <v>74</v>
      </c>
      <c r="I1769" s="14" t="s">
        <v>38</v>
      </c>
    </row>
    <row r="1770" spans="1:9" x14ac:dyDescent="0.25">
      <c r="A1770" s="14" t="s">
        <v>3756</v>
      </c>
      <c r="B1770" s="14" t="s">
        <v>3757</v>
      </c>
      <c r="C1770" s="17">
        <v>15.26</v>
      </c>
      <c r="D1770" s="15">
        <v>46093.018055555556</v>
      </c>
      <c r="E1770" s="14">
        <v>85665</v>
      </c>
      <c r="F1770" s="17">
        <v>174.58</v>
      </c>
      <c r="G1770" s="17">
        <v>0.17</v>
      </c>
      <c r="H1770" s="17" t="s">
        <v>145</v>
      </c>
      <c r="I1770" s="14" t="s">
        <v>79</v>
      </c>
    </row>
    <row r="1771" spans="1:9" x14ac:dyDescent="0.25">
      <c r="A1771" s="14" t="s">
        <v>3758</v>
      </c>
      <c r="B1771" s="14" t="s">
        <v>3759</v>
      </c>
      <c r="C1771" s="17">
        <v>13.4</v>
      </c>
      <c r="D1771" s="15">
        <v>46093.019444444442</v>
      </c>
      <c r="E1771" s="14">
        <v>85595</v>
      </c>
      <c r="F1771" s="17">
        <v>179.12</v>
      </c>
      <c r="G1771" s="17">
        <v>0.216</v>
      </c>
      <c r="H1771" s="17" t="s">
        <v>74</v>
      </c>
      <c r="I1771" s="14" t="s">
        <v>38</v>
      </c>
    </row>
    <row r="1772" spans="1:9" x14ac:dyDescent="0.25">
      <c r="A1772" s="14" t="s">
        <v>3760</v>
      </c>
      <c r="B1772" s="14" t="s">
        <v>3761</v>
      </c>
      <c r="C1772" s="17">
        <v>10.95</v>
      </c>
      <c r="D1772" s="15">
        <v>46093.020138888889</v>
      </c>
      <c r="E1772" s="14">
        <v>85474</v>
      </c>
      <c r="F1772" s="17">
        <v>74.95</v>
      </c>
      <c r="G1772" s="17">
        <v>0.1</v>
      </c>
      <c r="H1772" s="17" t="s">
        <v>74</v>
      </c>
      <c r="I1772" s="14" t="s">
        <v>38</v>
      </c>
    </row>
    <row r="1773" spans="1:9" x14ac:dyDescent="0.25">
      <c r="A1773" s="14" t="s">
        <v>3762</v>
      </c>
      <c r="B1773" s="14" t="s">
        <v>3763</v>
      </c>
      <c r="C1773" s="17">
        <v>10.59</v>
      </c>
      <c r="D1773" s="15">
        <v>46093.020833333336</v>
      </c>
      <c r="E1773" s="14">
        <v>85718</v>
      </c>
      <c r="F1773" s="17">
        <v>66.87</v>
      </c>
      <c r="G1773" s="17">
        <v>3.7999999999999999E-2</v>
      </c>
      <c r="H1773" s="17" t="s">
        <v>74</v>
      </c>
      <c r="I1773" s="14" t="s">
        <v>38</v>
      </c>
    </row>
    <row r="1774" spans="1:9" x14ac:dyDescent="0.25">
      <c r="A1774" s="14" t="s">
        <v>3764</v>
      </c>
      <c r="B1774" s="14" t="s">
        <v>3765</v>
      </c>
      <c r="C1774" s="17">
        <v>12.77</v>
      </c>
      <c r="D1774" s="15">
        <v>46093.020833333336</v>
      </c>
      <c r="E1774" s="14">
        <v>85552</v>
      </c>
      <c r="F1774" s="17">
        <v>88.74</v>
      </c>
      <c r="G1774" s="17">
        <v>0.21299999999999999</v>
      </c>
      <c r="H1774" s="17" t="s">
        <v>74</v>
      </c>
      <c r="I1774" s="14" t="s">
        <v>38</v>
      </c>
    </row>
    <row r="1775" spans="1:9" x14ac:dyDescent="0.25">
      <c r="A1775" s="14" t="s">
        <v>3766</v>
      </c>
      <c r="B1775" s="14" t="s">
        <v>3767</v>
      </c>
      <c r="C1775" s="17">
        <v>11.38</v>
      </c>
      <c r="D1775" s="15">
        <v>46093.022916666669</v>
      </c>
      <c r="E1775" s="14">
        <v>85695</v>
      </c>
      <c r="F1775" s="17">
        <v>138.66</v>
      </c>
      <c r="G1775" s="17">
        <v>0.17</v>
      </c>
      <c r="H1775" s="17" t="s">
        <v>74</v>
      </c>
      <c r="I1775" s="14" t="s">
        <v>38</v>
      </c>
    </row>
    <row r="1776" spans="1:9" x14ac:dyDescent="0.25">
      <c r="A1776" s="14" t="s">
        <v>3768</v>
      </c>
      <c r="B1776" s="14" t="s">
        <v>3769</v>
      </c>
      <c r="C1776" s="17">
        <v>13.01</v>
      </c>
      <c r="D1776" s="15">
        <v>46093.024305555555</v>
      </c>
      <c r="E1776" s="14">
        <v>85693</v>
      </c>
      <c r="F1776" s="17">
        <v>122.59</v>
      </c>
      <c r="G1776" s="17">
        <v>7.5999999999999998E-2</v>
      </c>
      <c r="H1776" s="17" t="s">
        <v>147</v>
      </c>
      <c r="I1776" s="14" t="s">
        <v>38</v>
      </c>
    </row>
    <row r="1777" spans="1:9" x14ac:dyDescent="0.25">
      <c r="A1777" s="14" t="s">
        <v>3770</v>
      </c>
      <c r="B1777" s="14" t="s">
        <v>3771</v>
      </c>
      <c r="C1777" s="17">
        <v>12.95</v>
      </c>
      <c r="D1777" s="15">
        <v>46093.040277777778</v>
      </c>
      <c r="E1777" s="14">
        <v>85875</v>
      </c>
      <c r="F1777" s="17">
        <v>115.32</v>
      </c>
      <c r="G1777" s="17">
        <v>0.26</v>
      </c>
      <c r="H1777" s="17" t="s">
        <v>74</v>
      </c>
      <c r="I1777" s="14" t="s">
        <v>38</v>
      </c>
    </row>
    <row r="1778" spans="1:9" x14ac:dyDescent="0.25">
      <c r="A1778" s="14" t="s">
        <v>3772</v>
      </c>
      <c r="B1778" s="14" t="s">
        <v>3773</v>
      </c>
      <c r="C1778" s="17">
        <v>15.86</v>
      </c>
      <c r="D1778" s="15">
        <v>46093.043749999997</v>
      </c>
      <c r="E1778" s="14">
        <v>85526</v>
      </c>
      <c r="F1778" s="17">
        <v>178.42</v>
      </c>
      <c r="G1778" s="17">
        <v>0.216</v>
      </c>
      <c r="H1778" s="17" t="s">
        <v>146</v>
      </c>
      <c r="I1778" s="14" t="s">
        <v>38</v>
      </c>
    </row>
    <row r="1779" spans="1:9" x14ac:dyDescent="0.25">
      <c r="A1779" s="14" t="s">
        <v>3774</v>
      </c>
      <c r="B1779" s="14" t="s">
        <v>3775</v>
      </c>
      <c r="C1779" s="17">
        <v>14.24</v>
      </c>
      <c r="D1779" s="15">
        <v>46093.152777777781</v>
      </c>
      <c r="E1779" s="14">
        <v>85600</v>
      </c>
      <c r="F1779" s="17">
        <v>245.6</v>
      </c>
      <c r="G1779" s="17">
        <v>0.46400000000000002</v>
      </c>
      <c r="H1779" s="17" t="s">
        <v>74</v>
      </c>
      <c r="I1779" s="14" t="s">
        <v>38</v>
      </c>
    </row>
    <row r="1780" spans="1:9" x14ac:dyDescent="0.25">
      <c r="A1780" s="14" t="s">
        <v>3776</v>
      </c>
      <c r="B1780" s="14" t="s">
        <v>3777</v>
      </c>
      <c r="C1780" s="17">
        <v>15.4</v>
      </c>
      <c r="D1780" s="15">
        <v>46093.152777777781</v>
      </c>
      <c r="E1780" s="14">
        <v>85722</v>
      </c>
      <c r="F1780" s="17">
        <v>296.11</v>
      </c>
      <c r="G1780" s="17">
        <v>0.71</v>
      </c>
      <c r="H1780" s="17" t="s">
        <v>74</v>
      </c>
      <c r="I1780" s="14" t="s">
        <v>38</v>
      </c>
    </row>
    <row r="1781" spans="1:9" x14ac:dyDescent="0.25">
      <c r="A1781" s="14" t="s">
        <v>3778</v>
      </c>
      <c r="B1781" s="14" t="s">
        <v>3779</v>
      </c>
      <c r="C1781" s="17">
        <v>14.1</v>
      </c>
      <c r="D1781" s="15">
        <v>46093.152777777781</v>
      </c>
      <c r="E1781" s="14">
        <v>85623</v>
      </c>
      <c r="F1781" s="17">
        <v>225.75</v>
      </c>
      <c r="G1781" s="17">
        <v>0.45900000000000002</v>
      </c>
      <c r="H1781" s="17" t="s">
        <v>90</v>
      </c>
      <c r="I1781" s="14" t="s">
        <v>38</v>
      </c>
    </row>
    <row r="1782" spans="1:9" x14ac:dyDescent="0.25">
      <c r="A1782" s="14" t="s">
        <v>3780</v>
      </c>
      <c r="B1782" s="14" t="s">
        <v>3781</v>
      </c>
      <c r="C1782" s="17">
        <v>22.28</v>
      </c>
      <c r="D1782" s="15">
        <v>46093.152777777781</v>
      </c>
      <c r="E1782" s="14">
        <v>85667</v>
      </c>
      <c r="F1782" s="17">
        <v>249.3</v>
      </c>
      <c r="G1782" s="17">
        <v>0.42799999999999999</v>
      </c>
      <c r="H1782" s="17" t="s">
        <v>55</v>
      </c>
      <c r="I1782" s="14" t="s">
        <v>47</v>
      </c>
    </row>
    <row r="1783" spans="1:9" x14ac:dyDescent="0.25">
      <c r="A1783" s="14" t="s">
        <v>3782</v>
      </c>
      <c r="B1783" s="14" t="s">
        <v>3783</v>
      </c>
      <c r="C1783" s="17">
        <v>20.149999999999999</v>
      </c>
      <c r="D1783" s="15">
        <v>46093.152777777781</v>
      </c>
      <c r="E1783" s="14">
        <v>85626</v>
      </c>
      <c r="F1783" s="17">
        <v>425.76</v>
      </c>
      <c r="G1783" s="17">
        <v>1.103</v>
      </c>
      <c r="H1783" s="17" t="s">
        <v>37</v>
      </c>
      <c r="I1783" s="14" t="s">
        <v>38</v>
      </c>
    </row>
    <row r="1784" spans="1:9" x14ac:dyDescent="0.25">
      <c r="A1784" s="14" t="s">
        <v>3784</v>
      </c>
      <c r="B1784" s="14" t="s">
        <v>3785</v>
      </c>
      <c r="C1784" s="17">
        <v>17.12</v>
      </c>
      <c r="D1784" s="15">
        <v>46093.15347222222</v>
      </c>
      <c r="E1784" s="14">
        <v>85725</v>
      </c>
      <c r="F1784" s="17">
        <v>413.01</v>
      </c>
      <c r="G1784" s="17">
        <v>0.84399999999999997</v>
      </c>
      <c r="H1784" s="17" t="s">
        <v>74</v>
      </c>
      <c r="I1784" s="14" t="s">
        <v>38</v>
      </c>
    </row>
    <row r="1785" spans="1:9" x14ac:dyDescent="0.25">
      <c r="A1785" s="14" t="s">
        <v>3786</v>
      </c>
      <c r="B1785" s="14" t="s">
        <v>3787</v>
      </c>
      <c r="C1785" s="17">
        <v>21.16</v>
      </c>
      <c r="D1785" s="15">
        <v>46093.15347222222</v>
      </c>
      <c r="E1785" s="14">
        <v>85490</v>
      </c>
      <c r="F1785" s="17">
        <v>316.82</v>
      </c>
      <c r="G1785" s="17">
        <v>0.72</v>
      </c>
      <c r="H1785" s="17" t="s">
        <v>4282</v>
      </c>
      <c r="I1785" s="14" t="s">
        <v>79</v>
      </c>
    </row>
    <row r="1786" spans="1:9" x14ac:dyDescent="0.25">
      <c r="A1786" s="14" t="s">
        <v>3788</v>
      </c>
      <c r="B1786" s="14" t="s">
        <v>3789</v>
      </c>
      <c r="C1786" s="17">
        <v>18.46</v>
      </c>
      <c r="D1786" s="15">
        <v>46093.15347222222</v>
      </c>
      <c r="E1786" s="14">
        <v>85613</v>
      </c>
      <c r="F1786" s="17">
        <v>287.22000000000003</v>
      </c>
      <c r="G1786" s="17">
        <v>0.56200000000000006</v>
      </c>
      <c r="H1786" s="17" t="s">
        <v>89</v>
      </c>
      <c r="I1786" s="14" t="s">
        <v>50</v>
      </c>
    </row>
    <row r="1787" spans="1:9" x14ac:dyDescent="0.25">
      <c r="A1787" s="14" t="s">
        <v>3790</v>
      </c>
      <c r="B1787" s="14" t="s">
        <v>3791</v>
      </c>
      <c r="C1787" s="17">
        <v>18.34</v>
      </c>
      <c r="D1787" s="15">
        <v>46093.15347222222</v>
      </c>
      <c r="E1787" s="14">
        <v>85603</v>
      </c>
      <c r="F1787" s="17">
        <v>363.26</v>
      </c>
      <c r="G1787" s="17">
        <v>0.54900000000000004</v>
      </c>
      <c r="H1787" s="17" t="s">
        <v>4256</v>
      </c>
      <c r="I1787" s="14" t="s">
        <v>38</v>
      </c>
    </row>
    <row r="1788" spans="1:9" x14ac:dyDescent="0.25">
      <c r="A1788" s="14" t="s">
        <v>3792</v>
      </c>
      <c r="B1788" s="14" t="s">
        <v>3793</v>
      </c>
      <c r="C1788" s="17">
        <v>15.2</v>
      </c>
      <c r="D1788" s="15">
        <v>46093.154861111114</v>
      </c>
      <c r="E1788" s="14">
        <v>85698</v>
      </c>
      <c r="F1788" s="17">
        <v>265.86</v>
      </c>
      <c r="G1788" s="17">
        <v>0.63200000000000001</v>
      </c>
      <c r="H1788" s="17" t="s">
        <v>74</v>
      </c>
      <c r="I1788" s="14" t="s">
        <v>38</v>
      </c>
    </row>
    <row r="1789" spans="1:9" x14ac:dyDescent="0.25">
      <c r="A1789" s="14" t="s">
        <v>3794</v>
      </c>
      <c r="B1789" s="14" t="s">
        <v>3795</v>
      </c>
      <c r="C1789" s="17">
        <v>16.63</v>
      </c>
      <c r="D1789" s="15">
        <v>46093.165277777778</v>
      </c>
      <c r="E1789" s="14">
        <v>85486</v>
      </c>
      <c r="F1789" s="17">
        <v>342.02</v>
      </c>
      <c r="G1789" s="17">
        <v>1.4430000000000001</v>
      </c>
      <c r="H1789" s="17" t="s">
        <v>74</v>
      </c>
      <c r="I1789" s="14" t="s">
        <v>38</v>
      </c>
    </row>
    <row r="1790" spans="1:9" x14ac:dyDescent="0.25">
      <c r="A1790" s="14" t="s">
        <v>3796</v>
      </c>
      <c r="B1790" s="14" t="s">
        <v>3797</v>
      </c>
      <c r="C1790" s="17">
        <v>10.65</v>
      </c>
      <c r="D1790" s="15">
        <v>46093.494444444441</v>
      </c>
      <c r="E1790" s="14">
        <v>85505</v>
      </c>
      <c r="F1790" s="17">
        <v>74.95</v>
      </c>
      <c r="G1790" s="17">
        <v>0.1</v>
      </c>
      <c r="H1790" s="17" t="s">
        <v>74</v>
      </c>
      <c r="I1790" s="14" t="s">
        <v>38</v>
      </c>
    </row>
    <row r="1791" spans="1:9" x14ac:dyDescent="0.25">
      <c r="A1791" s="14" t="s">
        <v>3798</v>
      </c>
      <c r="B1791" s="14" t="s">
        <v>3799</v>
      </c>
      <c r="C1791" s="17">
        <v>21.83</v>
      </c>
      <c r="D1791" s="15">
        <v>46093.496527777781</v>
      </c>
      <c r="E1791" s="14">
        <v>85802</v>
      </c>
      <c r="F1791" s="17">
        <v>66.87</v>
      </c>
      <c r="G1791" s="17">
        <v>3.7999999999999999E-2</v>
      </c>
      <c r="H1791" s="17" t="s">
        <v>74</v>
      </c>
      <c r="I1791" s="14" t="s">
        <v>38</v>
      </c>
    </row>
    <row r="1792" spans="1:9" x14ac:dyDescent="0.25">
      <c r="A1792" s="14" t="s">
        <v>3800</v>
      </c>
      <c r="B1792" s="14" t="s">
        <v>3801</v>
      </c>
      <c r="C1792" s="17">
        <v>12.13</v>
      </c>
      <c r="D1792" s="15">
        <v>46093.887499999997</v>
      </c>
      <c r="E1792" s="14">
        <v>85885</v>
      </c>
      <c r="F1792" s="17">
        <v>125.13</v>
      </c>
      <c r="G1792" s="17">
        <v>0.252</v>
      </c>
      <c r="H1792" s="17" t="s">
        <v>74</v>
      </c>
      <c r="I1792" s="14" t="s">
        <v>38</v>
      </c>
    </row>
    <row r="1793" spans="1:9" x14ac:dyDescent="0.25">
      <c r="A1793" s="14" t="s">
        <v>3802</v>
      </c>
      <c r="B1793" s="14" t="s">
        <v>3803</v>
      </c>
      <c r="C1793" s="17">
        <v>14.18</v>
      </c>
      <c r="D1793" s="15">
        <v>46093.901388888888</v>
      </c>
      <c r="E1793" s="14">
        <v>85820</v>
      </c>
      <c r="F1793" s="17">
        <v>295.64999999999998</v>
      </c>
      <c r="G1793" s="17">
        <v>0.432</v>
      </c>
      <c r="H1793" s="17" t="s">
        <v>74</v>
      </c>
      <c r="I1793" s="14" t="s">
        <v>38</v>
      </c>
    </row>
    <row r="1794" spans="1:9" x14ac:dyDescent="0.25">
      <c r="A1794" s="14" t="s">
        <v>3804</v>
      </c>
      <c r="B1794" s="14" t="s">
        <v>3805</v>
      </c>
      <c r="C1794" s="17">
        <v>10.96</v>
      </c>
      <c r="D1794" s="15">
        <v>46093.904166666667</v>
      </c>
      <c r="E1794" s="14">
        <v>85522</v>
      </c>
      <c r="F1794" s="17">
        <v>119.78</v>
      </c>
      <c r="G1794" s="17">
        <v>0.23</v>
      </c>
      <c r="H1794" s="17" t="s">
        <v>74</v>
      </c>
      <c r="I1794" s="14" t="s">
        <v>38</v>
      </c>
    </row>
    <row r="1795" spans="1:9" x14ac:dyDescent="0.25">
      <c r="A1795" s="14" t="s">
        <v>3806</v>
      </c>
      <c r="B1795" s="14" t="s">
        <v>3807</v>
      </c>
      <c r="C1795" s="17">
        <v>12.68</v>
      </c>
      <c r="D1795" s="15">
        <v>46093.927777777775</v>
      </c>
      <c r="E1795" s="14">
        <v>85691</v>
      </c>
      <c r="F1795" s="17">
        <v>74.95</v>
      </c>
      <c r="G1795" s="17">
        <v>0.1</v>
      </c>
      <c r="H1795" s="17" t="s">
        <v>74</v>
      </c>
      <c r="I1795" s="14" t="s">
        <v>38</v>
      </c>
    </row>
    <row r="1796" spans="1:9" x14ac:dyDescent="0.25">
      <c r="A1796" s="14" t="s">
        <v>3808</v>
      </c>
      <c r="B1796" s="14" t="s">
        <v>3809</v>
      </c>
      <c r="C1796" s="17">
        <v>15.47</v>
      </c>
      <c r="D1796" s="15">
        <v>46093.930555555555</v>
      </c>
      <c r="E1796" s="14">
        <v>85519</v>
      </c>
      <c r="F1796" s="17">
        <v>64.37</v>
      </c>
      <c r="G1796" s="17">
        <v>3.7999999999999999E-2</v>
      </c>
      <c r="H1796" s="17" t="s">
        <v>166</v>
      </c>
      <c r="I1796" s="14" t="s">
        <v>102</v>
      </c>
    </row>
    <row r="1797" spans="1:9" x14ac:dyDescent="0.25">
      <c r="A1797" s="14" t="s">
        <v>3810</v>
      </c>
      <c r="B1797" s="14" t="s">
        <v>3811</v>
      </c>
      <c r="C1797" s="17">
        <v>15.56</v>
      </c>
      <c r="D1797" s="15">
        <v>46093.930555555555</v>
      </c>
      <c r="E1797" s="14">
        <v>85801</v>
      </c>
      <c r="F1797" s="17">
        <v>78.03</v>
      </c>
      <c r="G1797" s="17">
        <v>0.1</v>
      </c>
      <c r="H1797" s="17" t="s">
        <v>4283</v>
      </c>
      <c r="I1797" s="14" t="s">
        <v>102</v>
      </c>
    </row>
    <row r="1798" spans="1:9" x14ac:dyDescent="0.25">
      <c r="A1798" s="14" t="s">
        <v>3812</v>
      </c>
      <c r="B1798" s="14" t="s">
        <v>3813</v>
      </c>
      <c r="C1798" s="17">
        <v>12.68</v>
      </c>
      <c r="D1798" s="15">
        <v>46093.931250000001</v>
      </c>
      <c r="E1798" s="14">
        <v>85942</v>
      </c>
      <c r="F1798" s="17">
        <v>73.77</v>
      </c>
      <c r="G1798" s="17">
        <v>3.7999999999999999E-2</v>
      </c>
      <c r="H1798" s="17" t="s">
        <v>74</v>
      </c>
      <c r="I1798" s="14" t="s">
        <v>38</v>
      </c>
    </row>
    <row r="1799" spans="1:9" x14ac:dyDescent="0.25">
      <c r="A1799" s="14" t="s">
        <v>3814</v>
      </c>
      <c r="B1799" s="14" t="s">
        <v>3815</v>
      </c>
      <c r="C1799" s="17">
        <v>12.78</v>
      </c>
      <c r="D1799" s="15">
        <v>46093.933333333334</v>
      </c>
      <c r="E1799" s="14">
        <v>85498</v>
      </c>
      <c r="F1799" s="17">
        <v>90.75</v>
      </c>
      <c r="G1799" s="17">
        <v>0.1</v>
      </c>
      <c r="H1799" s="17" t="s">
        <v>74</v>
      </c>
      <c r="I1799" s="14" t="s">
        <v>38</v>
      </c>
    </row>
    <row r="1800" spans="1:9" x14ac:dyDescent="0.25">
      <c r="A1800" s="14" t="s">
        <v>3816</v>
      </c>
      <c r="B1800" s="14" t="s">
        <v>3817</v>
      </c>
      <c r="C1800" s="17">
        <v>12.68</v>
      </c>
      <c r="D1800" s="15">
        <v>46093.934027777781</v>
      </c>
      <c r="E1800" s="14">
        <v>85757</v>
      </c>
      <c r="F1800" s="17">
        <v>74.95</v>
      </c>
      <c r="G1800" s="17">
        <v>0.1</v>
      </c>
      <c r="H1800" s="17" t="s">
        <v>74</v>
      </c>
      <c r="I1800" s="14" t="s">
        <v>38</v>
      </c>
    </row>
    <row r="1801" spans="1:9" x14ac:dyDescent="0.25">
      <c r="A1801" s="14" t="s">
        <v>3818</v>
      </c>
      <c r="B1801" s="14" t="s">
        <v>3819</v>
      </c>
      <c r="C1801" s="17">
        <v>12.92</v>
      </c>
      <c r="D1801" s="15">
        <v>46093.93472222222</v>
      </c>
      <c r="E1801" s="14">
        <v>85878</v>
      </c>
      <c r="F1801" s="17">
        <v>110.9</v>
      </c>
      <c r="G1801" s="17">
        <v>0.17</v>
      </c>
      <c r="H1801" s="17" t="s">
        <v>156</v>
      </c>
      <c r="I1801" s="14" t="s">
        <v>38</v>
      </c>
    </row>
    <row r="1802" spans="1:9" x14ac:dyDescent="0.25">
      <c r="A1802" s="14" t="s">
        <v>3820</v>
      </c>
      <c r="B1802" s="14" t="s">
        <v>3821</v>
      </c>
      <c r="C1802" s="17">
        <v>15.87</v>
      </c>
      <c r="D1802" s="15">
        <v>46093.93472222222</v>
      </c>
      <c r="E1802" s="14">
        <v>85790</v>
      </c>
      <c r="F1802" s="17">
        <v>180.92</v>
      </c>
      <c r="G1802" s="17">
        <v>0.216</v>
      </c>
      <c r="H1802" s="17" t="s">
        <v>60</v>
      </c>
      <c r="I1802" s="14" t="s">
        <v>38</v>
      </c>
    </row>
    <row r="1803" spans="1:9" x14ac:dyDescent="0.25">
      <c r="A1803" s="14" t="s">
        <v>3822</v>
      </c>
      <c r="B1803" s="14" t="s">
        <v>3823</v>
      </c>
      <c r="C1803" s="17">
        <v>12.59</v>
      </c>
      <c r="D1803" s="15">
        <v>46093.935416666667</v>
      </c>
      <c r="E1803" s="14">
        <v>85517</v>
      </c>
      <c r="F1803" s="17">
        <v>61.3</v>
      </c>
      <c r="G1803" s="17">
        <v>4.2000000000000003E-2</v>
      </c>
      <c r="H1803" s="17" t="s">
        <v>74</v>
      </c>
      <c r="I1803" s="14" t="s">
        <v>38</v>
      </c>
    </row>
    <row r="1804" spans="1:9" x14ac:dyDescent="0.25">
      <c r="A1804" s="14" t="s">
        <v>3824</v>
      </c>
      <c r="B1804" s="14" t="s">
        <v>3825</v>
      </c>
      <c r="C1804" s="17">
        <v>12.68</v>
      </c>
      <c r="D1804" s="15">
        <v>46093.935416666667</v>
      </c>
      <c r="E1804" s="14">
        <v>85491</v>
      </c>
      <c r="F1804" s="17">
        <v>74.95</v>
      </c>
      <c r="G1804" s="17">
        <v>0.1</v>
      </c>
      <c r="H1804" s="17" t="s">
        <v>74</v>
      </c>
      <c r="I1804" s="14" t="s">
        <v>38</v>
      </c>
    </row>
    <row r="1805" spans="1:9" x14ac:dyDescent="0.25">
      <c r="A1805" s="14" t="s">
        <v>3826</v>
      </c>
      <c r="B1805" s="14" t="s">
        <v>3827</v>
      </c>
      <c r="C1805" s="17">
        <v>15.22</v>
      </c>
      <c r="D1805" s="15">
        <v>46093.935416666667</v>
      </c>
      <c r="E1805" s="14">
        <v>86024</v>
      </c>
      <c r="F1805" s="17">
        <v>85</v>
      </c>
      <c r="G1805" s="17">
        <v>0.17</v>
      </c>
      <c r="H1805" s="17" t="s">
        <v>37</v>
      </c>
      <c r="I1805" s="14" t="s">
        <v>38</v>
      </c>
    </row>
    <row r="1806" spans="1:9" x14ac:dyDescent="0.25">
      <c r="A1806" s="14" t="s">
        <v>3828</v>
      </c>
      <c r="B1806" s="14" t="s">
        <v>3829</v>
      </c>
      <c r="C1806" s="17">
        <v>12.78</v>
      </c>
      <c r="D1806" s="15">
        <v>46093.936805555553</v>
      </c>
      <c r="E1806" s="14">
        <v>85742</v>
      </c>
      <c r="F1806" s="17">
        <v>90.75</v>
      </c>
      <c r="G1806" s="17">
        <v>0.1</v>
      </c>
      <c r="H1806" s="17" t="s">
        <v>74</v>
      </c>
      <c r="I1806" s="14" t="s">
        <v>38</v>
      </c>
    </row>
    <row r="1807" spans="1:9" x14ac:dyDescent="0.25">
      <c r="A1807" s="14" t="s">
        <v>3830</v>
      </c>
      <c r="B1807" s="14" t="s">
        <v>3831</v>
      </c>
      <c r="C1807" s="17">
        <v>13.26</v>
      </c>
      <c r="D1807" s="15">
        <v>46093.936805555553</v>
      </c>
      <c r="E1807" s="14">
        <v>85628</v>
      </c>
      <c r="F1807" s="17">
        <v>161.19</v>
      </c>
      <c r="G1807" s="17">
        <v>0.29099999999999998</v>
      </c>
      <c r="H1807" s="17" t="s">
        <v>90</v>
      </c>
      <c r="I1807" s="14" t="s">
        <v>38</v>
      </c>
    </row>
    <row r="1808" spans="1:9" x14ac:dyDescent="0.25">
      <c r="A1808" s="14" t="s">
        <v>3832</v>
      </c>
      <c r="B1808" s="14" t="s">
        <v>3833</v>
      </c>
      <c r="C1808" s="17">
        <v>13.01</v>
      </c>
      <c r="D1808" s="15">
        <v>46093.936805555553</v>
      </c>
      <c r="E1808" s="14">
        <v>85899</v>
      </c>
      <c r="F1808" s="17">
        <v>123.4</v>
      </c>
      <c r="G1808" s="17">
        <v>0.17799999999999999</v>
      </c>
      <c r="H1808" s="17" t="s">
        <v>74</v>
      </c>
      <c r="I1808" s="14" t="s">
        <v>38</v>
      </c>
    </row>
    <row r="1809" spans="1:9" x14ac:dyDescent="0.25">
      <c r="A1809" s="14" t="s">
        <v>3834</v>
      </c>
      <c r="B1809" s="14" t="s">
        <v>3835</v>
      </c>
      <c r="C1809" s="17">
        <v>14.71</v>
      </c>
      <c r="D1809" s="15">
        <v>46093.936805555553</v>
      </c>
      <c r="E1809" s="14">
        <v>86006</v>
      </c>
      <c r="F1809" s="17">
        <v>68.97</v>
      </c>
      <c r="G1809" s="17">
        <v>3.7999999999999999E-2</v>
      </c>
      <c r="H1809" s="17" t="s">
        <v>4209</v>
      </c>
      <c r="I1809" s="14" t="s">
        <v>38</v>
      </c>
    </row>
    <row r="1810" spans="1:9" x14ac:dyDescent="0.25">
      <c r="A1810" s="14" t="s">
        <v>3836</v>
      </c>
      <c r="B1810" s="14" t="s">
        <v>3837</v>
      </c>
      <c r="C1810" s="17">
        <v>13.71</v>
      </c>
      <c r="D1810" s="15">
        <v>46093.9375</v>
      </c>
      <c r="E1810" s="14">
        <v>85637</v>
      </c>
      <c r="F1810" s="17">
        <v>167.25</v>
      </c>
      <c r="G1810" s="17">
        <v>0.49399999999999999</v>
      </c>
      <c r="H1810" s="17" t="s">
        <v>105</v>
      </c>
      <c r="I1810" s="14" t="s">
        <v>38</v>
      </c>
    </row>
    <row r="1811" spans="1:9" x14ac:dyDescent="0.25">
      <c r="A1811" s="14" t="s">
        <v>3838</v>
      </c>
      <c r="B1811" s="14" t="s">
        <v>3839</v>
      </c>
      <c r="C1811" s="17">
        <v>17.559999999999999</v>
      </c>
      <c r="D1811" s="15">
        <v>46093.9375</v>
      </c>
      <c r="E1811" s="14">
        <v>85471</v>
      </c>
      <c r="F1811" s="17">
        <v>79.27</v>
      </c>
      <c r="G1811" s="17">
        <v>0.1</v>
      </c>
      <c r="H1811" s="17" t="s">
        <v>145</v>
      </c>
      <c r="I1811" s="14" t="s">
        <v>79</v>
      </c>
    </row>
    <row r="1812" spans="1:9" x14ac:dyDescent="0.25">
      <c r="A1812" s="14" t="s">
        <v>3840</v>
      </c>
      <c r="B1812" s="14" t="s">
        <v>3841</v>
      </c>
      <c r="C1812" s="17">
        <v>14.55</v>
      </c>
      <c r="D1812" s="15">
        <v>46093.938194444447</v>
      </c>
      <c r="E1812" s="14">
        <v>85927</v>
      </c>
      <c r="F1812" s="17">
        <v>126.48</v>
      </c>
      <c r="G1812" s="17">
        <v>0.17799999999999999</v>
      </c>
      <c r="H1812" s="17" t="s">
        <v>165</v>
      </c>
      <c r="I1812" s="14" t="s">
        <v>102</v>
      </c>
    </row>
    <row r="1813" spans="1:9" x14ac:dyDescent="0.25">
      <c r="A1813" s="14" t="s">
        <v>3842</v>
      </c>
      <c r="B1813" s="14" t="s">
        <v>3843</v>
      </c>
      <c r="C1813" s="17">
        <v>15.56</v>
      </c>
      <c r="D1813" s="15">
        <v>46093.939583333333</v>
      </c>
      <c r="E1813" s="14">
        <v>85682</v>
      </c>
      <c r="F1813" s="17">
        <v>78.03</v>
      </c>
      <c r="G1813" s="17">
        <v>0.1</v>
      </c>
      <c r="H1813" s="17" t="s">
        <v>165</v>
      </c>
      <c r="I1813" s="14" t="s">
        <v>102</v>
      </c>
    </row>
    <row r="1814" spans="1:9" x14ac:dyDescent="0.25">
      <c r="A1814" s="14" t="s">
        <v>3844</v>
      </c>
      <c r="B1814" s="14" t="s">
        <v>3845</v>
      </c>
      <c r="C1814" s="17">
        <v>16.989999999999998</v>
      </c>
      <c r="D1814" s="15">
        <v>46093.94027777778</v>
      </c>
      <c r="E1814" s="14">
        <v>85578</v>
      </c>
      <c r="F1814" s="17">
        <v>393.86</v>
      </c>
      <c r="G1814" s="17">
        <v>0.97799999999999998</v>
      </c>
      <c r="H1814" s="17" t="s">
        <v>74</v>
      </c>
      <c r="I1814" s="14" t="s">
        <v>38</v>
      </c>
    </row>
    <row r="1815" spans="1:9" x14ac:dyDescent="0.25">
      <c r="A1815" s="14" t="s">
        <v>3846</v>
      </c>
      <c r="B1815" s="14" t="s">
        <v>3847</v>
      </c>
      <c r="C1815" s="17">
        <v>15.23</v>
      </c>
      <c r="D1815" s="15">
        <v>46093.940972222219</v>
      </c>
      <c r="E1815" s="14">
        <v>85824</v>
      </c>
      <c r="F1815" s="17">
        <v>315.81</v>
      </c>
      <c r="G1815" s="17">
        <v>0.378</v>
      </c>
      <c r="H1815" s="17" t="s">
        <v>101</v>
      </c>
      <c r="I1815" s="14" t="s">
        <v>102</v>
      </c>
    </row>
    <row r="1816" spans="1:9" x14ac:dyDescent="0.25">
      <c r="A1816" s="14" t="s">
        <v>3848</v>
      </c>
      <c r="B1816" s="14" t="s">
        <v>3849</v>
      </c>
      <c r="C1816" s="17">
        <v>17.3</v>
      </c>
      <c r="D1816" s="15">
        <v>46093.95</v>
      </c>
      <c r="E1816" s="14">
        <v>85794</v>
      </c>
      <c r="F1816" s="17">
        <v>441.06</v>
      </c>
      <c r="G1816" s="17">
        <v>0.86699999999999999</v>
      </c>
      <c r="H1816" s="17" t="s">
        <v>74</v>
      </c>
      <c r="I1816" s="14" t="s">
        <v>38</v>
      </c>
    </row>
    <row r="1817" spans="1:9" x14ac:dyDescent="0.25">
      <c r="A1817" s="14" t="s">
        <v>3850</v>
      </c>
      <c r="B1817" s="14" t="s">
        <v>3851</v>
      </c>
      <c r="C1817" s="17">
        <v>13.48</v>
      </c>
      <c r="D1817" s="15">
        <v>46093.95</v>
      </c>
      <c r="E1817" s="14">
        <v>85876</v>
      </c>
      <c r="F1817" s="17">
        <v>68.099999999999994</v>
      </c>
      <c r="G1817" s="17">
        <v>3.7999999999999999E-2</v>
      </c>
      <c r="H1817" s="17" t="s">
        <v>172</v>
      </c>
      <c r="I1817" s="14" t="s">
        <v>78</v>
      </c>
    </row>
    <row r="1818" spans="1:9" x14ac:dyDescent="0.25">
      <c r="A1818" s="14" t="s">
        <v>3852</v>
      </c>
      <c r="B1818" s="14" t="s">
        <v>3853</v>
      </c>
      <c r="C1818" s="17">
        <v>11.03</v>
      </c>
      <c r="D1818" s="15">
        <v>46093.95</v>
      </c>
      <c r="E1818" s="14">
        <v>85748</v>
      </c>
      <c r="F1818" s="17">
        <v>130.66999999999999</v>
      </c>
      <c r="G1818" s="17">
        <v>0.08</v>
      </c>
      <c r="H1818" s="17" t="s">
        <v>74</v>
      </c>
      <c r="I1818" s="14" t="s">
        <v>38</v>
      </c>
    </row>
    <row r="1819" spans="1:9" x14ac:dyDescent="0.25">
      <c r="A1819" s="14" t="s">
        <v>3854</v>
      </c>
      <c r="B1819" s="14" t="s">
        <v>3855</v>
      </c>
      <c r="C1819" s="17">
        <v>15.52</v>
      </c>
      <c r="D1819" s="15">
        <v>46093.950694444444</v>
      </c>
      <c r="E1819" s="14">
        <v>85736</v>
      </c>
      <c r="F1819" s="17">
        <v>312.11</v>
      </c>
      <c r="G1819" s="17">
        <v>0.67</v>
      </c>
      <c r="H1819" s="17" t="s">
        <v>74</v>
      </c>
      <c r="I1819" s="14" t="s">
        <v>38</v>
      </c>
    </row>
    <row r="1820" spans="1:9" x14ac:dyDescent="0.25">
      <c r="A1820" s="14" t="s">
        <v>3856</v>
      </c>
      <c r="B1820" s="14" t="s">
        <v>3857</v>
      </c>
      <c r="C1820" s="17">
        <v>13.31</v>
      </c>
      <c r="D1820" s="15">
        <v>46093.950694444444</v>
      </c>
      <c r="E1820" s="14">
        <v>85560</v>
      </c>
      <c r="F1820" s="17">
        <v>166.68</v>
      </c>
      <c r="G1820" s="17">
        <v>0.221</v>
      </c>
      <c r="H1820" s="17" t="s">
        <v>74</v>
      </c>
      <c r="I1820" s="14" t="s">
        <v>38</v>
      </c>
    </row>
    <row r="1821" spans="1:9" x14ac:dyDescent="0.25">
      <c r="A1821" s="14" t="s">
        <v>3858</v>
      </c>
      <c r="B1821" s="14" t="s">
        <v>3859</v>
      </c>
      <c r="C1821" s="17">
        <v>19.649999999999999</v>
      </c>
      <c r="D1821" s="15">
        <v>46093.952777777777</v>
      </c>
      <c r="E1821" s="14">
        <v>85583</v>
      </c>
      <c r="F1821" s="17">
        <v>242.42</v>
      </c>
      <c r="G1821" s="17">
        <v>0.40899999999999997</v>
      </c>
      <c r="H1821" s="17" t="s">
        <v>4284</v>
      </c>
      <c r="I1821" s="14" t="s">
        <v>104</v>
      </c>
    </row>
    <row r="1822" spans="1:9" x14ac:dyDescent="0.25">
      <c r="A1822" s="14" t="s">
        <v>3860</v>
      </c>
      <c r="B1822" s="14" t="s">
        <v>3861</v>
      </c>
      <c r="C1822" s="17">
        <v>15.7</v>
      </c>
      <c r="D1822" s="15">
        <v>46093.952777777777</v>
      </c>
      <c r="E1822" s="14">
        <v>85819</v>
      </c>
      <c r="F1822" s="17">
        <v>155.18</v>
      </c>
      <c r="G1822" s="17">
        <v>0.20799999999999999</v>
      </c>
      <c r="H1822" s="17" t="s">
        <v>192</v>
      </c>
      <c r="I1822" s="14" t="s">
        <v>38</v>
      </c>
    </row>
    <row r="1823" spans="1:9" x14ac:dyDescent="0.25">
      <c r="A1823" s="14" t="s">
        <v>3862</v>
      </c>
      <c r="B1823" s="14" t="s">
        <v>3863</v>
      </c>
      <c r="C1823" s="17">
        <v>10.59</v>
      </c>
      <c r="D1823" s="15">
        <v>46093.955555555556</v>
      </c>
      <c r="E1823" s="14">
        <v>85897</v>
      </c>
      <c r="F1823" s="17">
        <v>66.87</v>
      </c>
      <c r="G1823" s="17">
        <v>0.108</v>
      </c>
      <c r="H1823" s="17" t="s">
        <v>150</v>
      </c>
      <c r="I1823" s="14" t="s">
        <v>38</v>
      </c>
    </row>
    <row r="1824" spans="1:9" x14ac:dyDescent="0.25">
      <c r="A1824" s="14" t="s">
        <v>3864</v>
      </c>
      <c r="B1824" s="14" t="s">
        <v>3865</v>
      </c>
      <c r="C1824" s="17">
        <v>10.71</v>
      </c>
      <c r="D1824" s="15">
        <v>46093.979861111111</v>
      </c>
      <c r="E1824" s="14">
        <v>85585</v>
      </c>
      <c r="F1824" s="17">
        <v>82.85</v>
      </c>
      <c r="G1824" s="17">
        <v>0.1</v>
      </c>
      <c r="H1824" s="17" t="s">
        <v>74</v>
      </c>
      <c r="I1824" s="14" t="s">
        <v>38</v>
      </c>
    </row>
    <row r="1825" spans="1:9" x14ac:dyDescent="0.25">
      <c r="A1825" s="14" t="s">
        <v>3866</v>
      </c>
      <c r="B1825" s="14" t="s">
        <v>3867</v>
      </c>
      <c r="C1825" s="17">
        <v>21.02</v>
      </c>
      <c r="D1825" s="15">
        <v>46094.207638888889</v>
      </c>
      <c r="E1825" s="14">
        <v>85704</v>
      </c>
      <c r="F1825" s="17">
        <v>297.01</v>
      </c>
      <c r="G1825" s="17">
        <v>0.61499999999999999</v>
      </c>
      <c r="H1825" s="17" t="s">
        <v>153</v>
      </c>
      <c r="I1825" s="14" t="s">
        <v>79</v>
      </c>
    </row>
    <row r="1826" spans="1:9" x14ac:dyDescent="0.25">
      <c r="A1826" s="14" t="s">
        <v>3868</v>
      </c>
      <c r="B1826" s="14" t="s">
        <v>3869</v>
      </c>
      <c r="C1826" s="17">
        <v>12.68</v>
      </c>
      <c r="D1826" s="15">
        <v>46094.645833333336</v>
      </c>
      <c r="E1826" s="14">
        <v>85726</v>
      </c>
      <c r="F1826" s="17">
        <v>74.95</v>
      </c>
      <c r="G1826" s="17">
        <v>0.1</v>
      </c>
      <c r="H1826" s="17" t="s">
        <v>74</v>
      </c>
      <c r="I1826" s="14" t="s">
        <v>38</v>
      </c>
    </row>
    <row r="1827" spans="1:9" x14ac:dyDescent="0.25">
      <c r="A1827" s="14" t="s">
        <v>3870</v>
      </c>
      <c r="B1827" s="14" t="s">
        <v>3871</v>
      </c>
      <c r="C1827" s="17">
        <v>15.56</v>
      </c>
      <c r="D1827" s="15">
        <v>46094.661111111112</v>
      </c>
      <c r="E1827" s="14">
        <v>85492</v>
      </c>
      <c r="F1827" s="17">
        <v>78.03</v>
      </c>
      <c r="G1827" s="17">
        <v>0.1</v>
      </c>
      <c r="H1827" s="17" t="s">
        <v>126</v>
      </c>
      <c r="I1827" s="14" t="s">
        <v>102</v>
      </c>
    </row>
    <row r="1828" spans="1:9" x14ac:dyDescent="0.25">
      <c r="A1828" s="14" t="s">
        <v>3872</v>
      </c>
      <c r="B1828" s="14" t="s">
        <v>3873</v>
      </c>
      <c r="C1828" s="17">
        <v>11.27</v>
      </c>
      <c r="D1828" s="15">
        <v>46094.956250000003</v>
      </c>
      <c r="E1828" s="14">
        <v>86040</v>
      </c>
      <c r="F1828" s="17">
        <v>164.81</v>
      </c>
      <c r="G1828" s="17">
        <v>0.14099999999999999</v>
      </c>
      <c r="H1828" s="17" t="s">
        <v>74</v>
      </c>
      <c r="I1828" s="14" t="s">
        <v>38</v>
      </c>
    </row>
    <row r="1829" spans="1:9" x14ac:dyDescent="0.25">
      <c r="A1829" s="14" t="s">
        <v>3874</v>
      </c>
      <c r="B1829" s="14" t="s">
        <v>3875</v>
      </c>
      <c r="C1829" s="17">
        <v>17.190000000000001</v>
      </c>
      <c r="D1829" s="15">
        <v>46094.958333333336</v>
      </c>
      <c r="E1829" s="14">
        <v>85606</v>
      </c>
      <c r="F1829" s="17">
        <v>276.02</v>
      </c>
      <c r="G1829" s="17">
        <v>0.58099999999999996</v>
      </c>
      <c r="H1829" s="17" t="s">
        <v>110</v>
      </c>
      <c r="I1829" s="14" t="s">
        <v>78</v>
      </c>
    </row>
    <row r="1830" spans="1:9" x14ac:dyDescent="0.25">
      <c r="A1830" s="14" t="s">
        <v>3876</v>
      </c>
      <c r="B1830" s="14" t="s">
        <v>3877</v>
      </c>
      <c r="C1830" s="17">
        <v>23.86</v>
      </c>
      <c r="D1830" s="15">
        <v>46094.959722222222</v>
      </c>
      <c r="E1830" s="14">
        <v>85975</v>
      </c>
      <c r="F1830" s="17">
        <v>516.82000000000005</v>
      </c>
      <c r="G1830" s="17">
        <v>1.1479999999999999</v>
      </c>
      <c r="H1830" s="17" t="s">
        <v>4285</v>
      </c>
      <c r="I1830" s="14" t="s">
        <v>104</v>
      </c>
    </row>
    <row r="1831" spans="1:9" x14ac:dyDescent="0.25">
      <c r="A1831" s="14" t="s">
        <v>3878</v>
      </c>
      <c r="B1831" s="14" t="s">
        <v>3879</v>
      </c>
      <c r="C1831" s="17">
        <v>15.05</v>
      </c>
      <c r="D1831" s="15">
        <v>46094.959722222222</v>
      </c>
      <c r="E1831" s="14">
        <v>85812</v>
      </c>
      <c r="F1831" s="17">
        <v>243.14</v>
      </c>
      <c r="G1831" s="17">
        <v>0.61099999999999999</v>
      </c>
      <c r="H1831" s="17" t="s">
        <v>74</v>
      </c>
      <c r="I1831" s="14" t="s">
        <v>38</v>
      </c>
    </row>
    <row r="1832" spans="1:9" x14ac:dyDescent="0.25">
      <c r="A1832" s="14" t="s">
        <v>3880</v>
      </c>
      <c r="B1832" s="14" t="s">
        <v>3881</v>
      </c>
      <c r="C1832" s="17">
        <v>17.489999999999998</v>
      </c>
      <c r="D1832" s="15">
        <v>46094.960416666669</v>
      </c>
      <c r="E1832" s="14">
        <v>85871</v>
      </c>
      <c r="F1832" s="17">
        <v>253.86</v>
      </c>
      <c r="G1832" s="17">
        <v>0.78400000000000003</v>
      </c>
      <c r="H1832" s="17" t="s">
        <v>101</v>
      </c>
      <c r="I1832" s="14" t="s">
        <v>102</v>
      </c>
    </row>
    <row r="1833" spans="1:9" x14ac:dyDescent="0.25">
      <c r="A1833" s="14" t="s">
        <v>3882</v>
      </c>
      <c r="B1833" s="14" t="s">
        <v>3883</v>
      </c>
      <c r="C1833" s="17">
        <v>17.010000000000002</v>
      </c>
      <c r="D1833" s="15">
        <v>46094.960416666669</v>
      </c>
      <c r="E1833" s="14">
        <v>86096</v>
      </c>
      <c r="F1833" s="17">
        <v>252.82</v>
      </c>
      <c r="G1833" s="17">
        <v>0.32600000000000001</v>
      </c>
      <c r="H1833" s="17" t="s">
        <v>4286</v>
      </c>
      <c r="I1833" s="14" t="s">
        <v>38</v>
      </c>
    </row>
    <row r="1834" spans="1:9" x14ac:dyDescent="0.25">
      <c r="A1834" s="14" t="s">
        <v>3884</v>
      </c>
      <c r="B1834" s="14" t="s">
        <v>3885</v>
      </c>
      <c r="C1834" s="17">
        <v>18.84</v>
      </c>
      <c r="D1834" s="15">
        <v>46094.961805555555</v>
      </c>
      <c r="E1834" s="14">
        <v>85784</v>
      </c>
      <c r="F1834" s="17">
        <v>342.01</v>
      </c>
      <c r="G1834" s="17">
        <v>0.58299999999999996</v>
      </c>
      <c r="H1834" s="17" t="s">
        <v>49</v>
      </c>
      <c r="I1834" s="14" t="s">
        <v>50</v>
      </c>
    </row>
    <row r="1835" spans="1:9" x14ac:dyDescent="0.25">
      <c r="A1835" s="14" t="s">
        <v>3886</v>
      </c>
      <c r="B1835" s="14" t="s">
        <v>3887</v>
      </c>
      <c r="C1835" s="17">
        <v>23.06</v>
      </c>
      <c r="D1835" s="15">
        <v>46094.962500000001</v>
      </c>
      <c r="E1835" s="14">
        <v>85782</v>
      </c>
      <c r="F1835" s="17">
        <v>285.62</v>
      </c>
      <c r="G1835" s="17">
        <v>0.48799999999999999</v>
      </c>
      <c r="H1835" s="17" t="s">
        <v>42</v>
      </c>
      <c r="I1835" s="14" t="s">
        <v>43</v>
      </c>
    </row>
    <row r="1836" spans="1:9" x14ac:dyDescent="0.25">
      <c r="A1836" s="14" t="s">
        <v>3888</v>
      </c>
      <c r="B1836" s="14" t="s">
        <v>3889</v>
      </c>
      <c r="C1836" s="17">
        <v>15.27</v>
      </c>
      <c r="D1836" s="15">
        <v>46094.963194444441</v>
      </c>
      <c r="E1836" s="14">
        <v>85858</v>
      </c>
      <c r="F1836" s="17">
        <v>276.19</v>
      </c>
      <c r="G1836" s="17">
        <v>0.58399999999999996</v>
      </c>
      <c r="H1836" s="17" t="s">
        <v>74</v>
      </c>
      <c r="I1836" s="14" t="s">
        <v>38</v>
      </c>
    </row>
    <row r="1837" spans="1:9" x14ac:dyDescent="0.25">
      <c r="A1837" s="14" t="s">
        <v>3890</v>
      </c>
      <c r="B1837" s="14" t="s">
        <v>3891</v>
      </c>
      <c r="C1837" s="17">
        <v>15.21</v>
      </c>
      <c r="D1837" s="15">
        <v>46094.963194444441</v>
      </c>
      <c r="E1837" s="14">
        <v>85797</v>
      </c>
      <c r="F1837" s="17">
        <v>267.14</v>
      </c>
      <c r="G1837" s="17">
        <v>0.74299999999999999</v>
      </c>
      <c r="H1837" s="17" t="s">
        <v>74</v>
      </c>
      <c r="I1837" s="14" t="s">
        <v>38</v>
      </c>
    </row>
    <row r="1838" spans="1:9" x14ac:dyDescent="0.25">
      <c r="A1838" s="14" t="s">
        <v>3892</v>
      </c>
      <c r="B1838" s="14" t="s">
        <v>3893</v>
      </c>
      <c r="C1838" s="17">
        <v>14.09</v>
      </c>
      <c r="D1838" s="15">
        <v>46094.963194444441</v>
      </c>
      <c r="E1838" s="14">
        <v>85883</v>
      </c>
      <c r="F1838" s="17">
        <v>222.53</v>
      </c>
      <c r="G1838" s="17">
        <v>0.38</v>
      </c>
      <c r="H1838" s="17" t="s">
        <v>74</v>
      </c>
      <c r="I1838" s="14" t="s">
        <v>38</v>
      </c>
    </row>
    <row r="1839" spans="1:9" x14ac:dyDescent="0.25">
      <c r="A1839" s="14" t="s">
        <v>3894</v>
      </c>
      <c r="B1839" s="14" t="s">
        <v>3895</v>
      </c>
      <c r="C1839" s="17">
        <v>13.62</v>
      </c>
      <c r="D1839" s="15">
        <v>46094.965277777781</v>
      </c>
      <c r="E1839" s="14">
        <v>85859</v>
      </c>
      <c r="F1839" s="17">
        <v>212.84</v>
      </c>
      <c r="G1839" s="17">
        <v>0.312</v>
      </c>
      <c r="H1839" s="17" t="s">
        <v>74</v>
      </c>
      <c r="I1839" s="14" t="s">
        <v>38</v>
      </c>
    </row>
    <row r="1840" spans="1:9" x14ac:dyDescent="0.25">
      <c r="A1840" s="14" t="s">
        <v>3896</v>
      </c>
      <c r="B1840" s="14" t="s">
        <v>3897</v>
      </c>
      <c r="C1840" s="17">
        <v>10.75</v>
      </c>
      <c r="D1840" s="15">
        <v>46094.965277777781</v>
      </c>
      <c r="E1840" s="14">
        <v>85997</v>
      </c>
      <c r="F1840" s="17">
        <v>90.75</v>
      </c>
      <c r="G1840" s="17">
        <v>0.1</v>
      </c>
      <c r="H1840" s="17" t="s">
        <v>74</v>
      </c>
      <c r="I1840" s="14" t="s">
        <v>38</v>
      </c>
    </row>
    <row r="1841" spans="1:9" x14ac:dyDescent="0.25">
      <c r="A1841" s="14" t="s">
        <v>3898</v>
      </c>
      <c r="B1841" s="14" t="s">
        <v>3899</v>
      </c>
      <c r="C1841" s="17">
        <v>18.64</v>
      </c>
      <c r="D1841" s="15">
        <v>46094.96597222222</v>
      </c>
      <c r="E1841" s="14">
        <v>85753</v>
      </c>
      <c r="F1841" s="17">
        <v>422.7</v>
      </c>
      <c r="G1841" s="17">
        <v>0.75600000000000001</v>
      </c>
      <c r="H1841" s="17" t="s">
        <v>101</v>
      </c>
      <c r="I1841" s="14" t="s">
        <v>102</v>
      </c>
    </row>
    <row r="1842" spans="1:9" x14ac:dyDescent="0.25">
      <c r="A1842" s="14" t="s">
        <v>3900</v>
      </c>
      <c r="B1842" s="14" t="s">
        <v>3901</v>
      </c>
      <c r="C1842" s="17">
        <v>23.14</v>
      </c>
      <c r="D1842" s="15">
        <v>46094.966666666667</v>
      </c>
      <c r="E1842" s="14">
        <v>85632</v>
      </c>
      <c r="F1842" s="17">
        <v>329.62</v>
      </c>
      <c r="G1842" s="17">
        <v>0.84099999999999997</v>
      </c>
      <c r="H1842" s="17" t="s">
        <v>110</v>
      </c>
      <c r="I1842" s="14" t="s">
        <v>78</v>
      </c>
    </row>
    <row r="1843" spans="1:9" x14ac:dyDescent="0.25">
      <c r="A1843" s="14" t="s">
        <v>3902</v>
      </c>
      <c r="B1843" s="14" t="s">
        <v>3903</v>
      </c>
      <c r="C1843" s="17">
        <v>16.55</v>
      </c>
      <c r="D1843" s="15">
        <v>46094.966666666667</v>
      </c>
      <c r="E1843" s="14">
        <v>85901</v>
      </c>
      <c r="F1843" s="17">
        <v>329.81</v>
      </c>
      <c r="G1843" s="17">
        <v>0.872</v>
      </c>
      <c r="H1843" s="17" t="s">
        <v>74</v>
      </c>
      <c r="I1843" s="14" t="s">
        <v>38</v>
      </c>
    </row>
    <row r="1844" spans="1:9" x14ac:dyDescent="0.25">
      <c r="A1844" s="14" t="s">
        <v>3904</v>
      </c>
      <c r="B1844" s="14" t="s">
        <v>3905</v>
      </c>
      <c r="C1844" s="17">
        <v>19</v>
      </c>
      <c r="D1844" s="15">
        <v>46094.967361111114</v>
      </c>
      <c r="E1844" s="14">
        <v>85948</v>
      </c>
      <c r="F1844" s="17">
        <v>187.65</v>
      </c>
      <c r="G1844" s="17">
        <v>0.29399999999999998</v>
      </c>
      <c r="H1844" s="17" t="s">
        <v>49</v>
      </c>
      <c r="I1844" s="14" t="s">
        <v>50</v>
      </c>
    </row>
    <row r="1845" spans="1:9" x14ac:dyDescent="0.25">
      <c r="A1845" s="14" t="s">
        <v>3906</v>
      </c>
      <c r="B1845" s="14" t="s">
        <v>3907</v>
      </c>
      <c r="C1845" s="17">
        <v>13.96</v>
      </c>
      <c r="D1845" s="15">
        <v>46094.967361111114</v>
      </c>
      <c r="E1845" s="14">
        <v>85863</v>
      </c>
      <c r="F1845" s="17">
        <v>203.51</v>
      </c>
      <c r="G1845" s="17">
        <v>0.53500000000000003</v>
      </c>
      <c r="H1845" s="17" t="s">
        <v>74</v>
      </c>
      <c r="I1845" s="14" t="s">
        <v>38</v>
      </c>
    </row>
    <row r="1846" spans="1:9" x14ac:dyDescent="0.25">
      <c r="A1846" s="14" t="s">
        <v>3908</v>
      </c>
      <c r="B1846" s="14" t="s">
        <v>3909</v>
      </c>
      <c r="C1846" s="17">
        <v>17.3</v>
      </c>
      <c r="D1846" s="15">
        <v>46094.967361111114</v>
      </c>
      <c r="E1846" s="14">
        <v>85865</v>
      </c>
      <c r="F1846" s="17">
        <v>439.91</v>
      </c>
      <c r="G1846" s="17">
        <v>1.0389999999999999</v>
      </c>
      <c r="H1846" s="17" t="s">
        <v>74</v>
      </c>
      <c r="I1846" s="14" t="s">
        <v>38</v>
      </c>
    </row>
    <row r="1847" spans="1:9" x14ac:dyDescent="0.25">
      <c r="A1847" s="14" t="s">
        <v>3910</v>
      </c>
      <c r="B1847" s="14" t="s">
        <v>3911</v>
      </c>
      <c r="C1847" s="17">
        <v>11.13</v>
      </c>
      <c r="D1847" s="15">
        <v>46094.970138888886</v>
      </c>
      <c r="E1847" s="14">
        <v>86101</v>
      </c>
      <c r="F1847" s="17">
        <v>145.47</v>
      </c>
      <c r="G1847" s="17">
        <v>7.5999999999999998E-2</v>
      </c>
      <c r="H1847" s="17" t="s">
        <v>150</v>
      </c>
      <c r="I1847" s="14" t="s">
        <v>38</v>
      </c>
    </row>
    <row r="1848" spans="1:9" x14ac:dyDescent="0.25">
      <c r="A1848" s="14" t="s">
        <v>3912</v>
      </c>
      <c r="B1848" s="14" t="s">
        <v>3913</v>
      </c>
      <c r="C1848" s="17">
        <v>17.399999999999999</v>
      </c>
      <c r="D1848" s="15">
        <v>46094.970138888886</v>
      </c>
      <c r="E1848" s="14">
        <v>86004</v>
      </c>
      <c r="F1848" s="17">
        <v>220.4</v>
      </c>
      <c r="G1848" s="17">
        <v>0.41</v>
      </c>
      <c r="H1848" s="17" t="s">
        <v>209</v>
      </c>
      <c r="I1848" s="14" t="s">
        <v>38</v>
      </c>
    </row>
    <row r="1849" spans="1:9" x14ac:dyDescent="0.25">
      <c r="A1849" s="14" t="s">
        <v>3914</v>
      </c>
      <c r="B1849" s="14" t="s">
        <v>3915</v>
      </c>
      <c r="C1849" s="17">
        <v>28.41</v>
      </c>
      <c r="D1849" s="15">
        <v>46094.970138888886</v>
      </c>
      <c r="E1849" s="14">
        <v>86075</v>
      </c>
      <c r="F1849" s="17">
        <v>448.02</v>
      </c>
      <c r="G1849" s="17">
        <v>1.0409999999999999</v>
      </c>
      <c r="H1849" s="17" t="s">
        <v>4287</v>
      </c>
      <c r="I1849" s="14" t="s">
        <v>34</v>
      </c>
    </row>
    <row r="1850" spans="1:9" x14ac:dyDescent="0.25">
      <c r="A1850" s="14" t="s">
        <v>3916</v>
      </c>
      <c r="B1850" s="14" t="s">
        <v>3917</v>
      </c>
      <c r="C1850" s="17">
        <v>19.25</v>
      </c>
      <c r="D1850" s="15">
        <v>46094.972222222219</v>
      </c>
      <c r="E1850" s="14">
        <v>86112</v>
      </c>
      <c r="F1850" s="17">
        <v>727.22</v>
      </c>
      <c r="G1850" s="17">
        <v>1.2450000000000001</v>
      </c>
      <c r="H1850" s="17" t="s">
        <v>74</v>
      </c>
      <c r="I1850" s="14" t="s">
        <v>38</v>
      </c>
    </row>
    <row r="1851" spans="1:9" x14ac:dyDescent="0.25">
      <c r="A1851" s="14" t="s">
        <v>3918</v>
      </c>
      <c r="B1851" s="14" t="s">
        <v>3919</v>
      </c>
      <c r="C1851" s="17">
        <v>34.86</v>
      </c>
      <c r="D1851" s="15">
        <v>46094.972916666666</v>
      </c>
      <c r="E1851" s="14">
        <v>86049</v>
      </c>
      <c r="F1851" s="17">
        <v>310.01</v>
      </c>
      <c r="G1851" s="17">
        <v>0.78400000000000003</v>
      </c>
      <c r="H1851" s="17" t="s">
        <v>27</v>
      </c>
      <c r="I1851" s="14" t="s">
        <v>28</v>
      </c>
    </row>
    <row r="1852" spans="1:9" x14ac:dyDescent="0.25">
      <c r="A1852" s="14" t="s">
        <v>3920</v>
      </c>
      <c r="B1852" s="14" t="s">
        <v>3921</v>
      </c>
      <c r="C1852" s="17">
        <v>17.940000000000001</v>
      </c>
      <c r="D1852" s="15">
        <v>46094.972916666666</v>
      </c>
      <c r="E1852" s="14">
        <v>86030</v>
      </c>
      <c r="F1852" s="17">
        <v>282.91000000000003</v>
      </c>
      <c r="G1852" s="17">
        <v>0.37</v>
      </c>
      <c r="H1852" s="17" t="s">
        <v>49</v>
      </c>
      <c r="I1852" s="14" t="s">
        <v>50</v>
      </c>
    </row>
    <row r="1853" spans="1:9" x14ac:dyDescent="0.25">
      <c r="A1853" s="14" t="s">
        <v>3922</v>
      </c>
      <c r="B1853" s="14" t="s">
        <v>3923</v>
      </c>
      <c r="C1853" s="17">
        <v>14.75</v>
      </c>
      <c r="D1853" s="15">
        <v>46095.120833333334</v>
      </c>
      <c r="E1853" s="14">
        <v>85884</v>
      </c>
      <c r="F1853" s="17">
        <v>66.87</v>
      </c>
      <c r="G1853" s="17">
        <v>3.7999999999999999E-2</v>
      </c>
      <c r="H1853" s="17" t="s">
        <v>74</v>
      </c>
      <c r="I1853" s="14" t="s">
        <v>38</v>
      </c>
    </row>
    <row r="1854" spans="1:9" x14ac:dyDescent="0.25">
      <c r="A1854" s="14" t="s">
        <v>3924</v>
      </c>
      <c r="B1854" s="14" t="s">
        <v>3925</v>
      </c>
      <c r="C1854" s="17">
        <v>13.4</v>
      </c>
      <c r="D1854" s="15">
        <v>46095.161805555559</v>
      </c>
      <c r="E1854" s="14">
        <v>85949</v>
      </c>
      <c r="F1854" s="17">
        <v>180.93</v>
      </c>
      <c r="G1854" s="17">
        <v>0.27</v>
      </c>
      <c r="H1854" s="17" t="s">
        <v>74</v>
      </c>
      <c r="I1854" s="14" t="s">
        <v>38</v>
      </c>
    </row>
    <row r="1855" spans="1:9" x14ac:dyDescent="0.25">
      <c r="A1855" s="14" t="s">
        <v>3926</v>
      </c>
      <c r="B1855" s="14" t="s">
        <v>3927</v>
      </c>
      <c r="C1855" s="17">
        <v>20.65</v>
      </c>
      <c r="D1855" s="15">
        <v>46095.162499999999</v>
      </c>
      <c r="E1855" s="14">
        <v>85985</v>
      </c>
      <c r="F1855" s="17">
        <v>602.41</v>
      </c>
      <c r="G1855" s="17">
        <v>1.7609999999999999</v>
      </c>
      <c r="H1855" s="17" t="s">
        <v>128</v>
      </c>
      <c r="I1855" s="14" t="s">
        <v>38</v>
      </c>
    </row>
    <row r="1856" spans="1:9" x14ac:dyDescent="0.25">
      <c r="A1856" s="14" t="s">
        <v>3928</v>
      </c>
      <c r="B1856" s="14" t="s">
        <v>3929</v>
      </c>
      <c r="C1856" s="17">
        <v>11.74</v>
      </c>
      <c r="D1856" s="15">
        <v>46095.165972222225</v>
      </c>
      <c r="E1856" s="14">
        <v>85990</v>
      </c>
      <c r="F1856" s="17">
        <v>191.23</v>
      </c>
      <c r="G1856" s="17">
        <v>0.183</v>
      </c>
      <c r="H1856" s="17" t="s">
        <v>74</v>
      </c>
      <c r="I1856" s="14" t="s">
        <v>38</v>
      </c>
    </row>
    <row r="1857" spans="1:9" x14ac:dyDescent="0.25">
      <c r="A1857" s="14" t="s">
        <v>3930</v>
      </c>
      <c r="B1857" s="14" t="s">
        <v>3931</v>
      </c>
      <c r="C1857" s="17">
        <v>11.13</v>
      </c>
      <c r="D1857" s="15">
        <v>46095.168749999997</v>
      </c>
      <c r="E1857" s="14">
        <v>86022</v>
      </c>
      <c r="F1857" s="17">
        <v>145.47</v>
      </c>
      <c r="G1857" s="17">
        <v>7.5999999999999998E-2</v>
      </c>
      <c r="H1857" s="17" t="s">
        <v>74</v>
      </c>
      <c r="I1857" s="14" t="s">
        <v>38</v>
      </c>
    </row>
    <row r="1858" spans="1:9" x14ac:dyDescent="0.25">
      <c r="A1858" s="14" t="s">
        <v>3932</v>
      </c>
      <c r="B1858" s="14" t="s">
        <v>3933</v>
      </c>
      <c r="C1858" s="17">
        <v>19.920000000000002</v>
      </c>
      <c r="D1858" s="15">
        <v>46095.321527777778</v>
      </c>
      <c r="E1858" s="14">
        <v>86071</v>
      </c>
      <c r="F1858" s="17">
        <v>188.44</v>
      </c>
      <c r="G1858" s="17">
        <v>0.216</v>
      </c>
      <c r="H1858" s="17" t="s">
        <v>116</v>
      </c>
      <c r="I1858" s="14" t="s">
        <v>32</v>
      </c>
    </row>
    <row r="1859" spans="1:9" x14ac:dyDescent="0.25">
      <c r="A1859" s="14" t="s">
        <v>3934</v>
      </c>
      <c r="B1859" s="14" t="s">
        <v>3935</v>
      </c>
      <c r="C1859" s="17">
        <v>16.68</v>
      </c>
      <c r="D1859" s="15">
        <v>46095.57916666667</v>
      </c>
      <c r="E1859" s="14">
        <v>86100</v>
      </c>
      <c r="F1859" s="17">
        <v>143.08000000000001</v>
      </c>
      <c r="G1859" s="17">
        <v>0.2</v>
      </c>
      <c r="H1859" s="17" t="s">
        <v>4288</v>
      </c>
      <c r="I1859" s="14" t="s">
        <v>79</v>
      </c>
    </row>
    <row r="1860" spans="1:9" x14ac:dyDescent="0.25">
      <c r="A1860" s="14" t="s">
        <v>3936</v>
      </c>
      <c r="B1860" s="14" t="s">
        <v>3937</v>
      </c>
      <c r="C1860" s="17">
        <v>17.71</v>
      </c>
      <c r="D1860" s="15">
        <v>46098.068055555559</v>
      </c>
      <c r="E1860" s="14">
        <v>86074</v>
      </c>
      <c r="F1860" s="17">
        <v>249.39</v>
      </c>
      <c r="G1860" s="17">
        <v>0.29199999999999998</v>
      </c>
      <c r="H1860" s="17" t="s">
        <v>49</v>
      </c>
      <c r="I1860" s="14" t="s">
        <v>50</v>
      </c>
    </row>
    <row r="1861" spans="1:9" x14ac:dyDescent="0.25">
      <c r="A1861" s="14" t="s">
        <v>3938</v>
      </c>
      <c r="B1861" s="14" t="s">
        <v>3939</v>
      </c>
      <c r="C1861" s="17">
        <v>17.88</v>
      </c>
      <c r="D1861" s="15">
        <v>46098.068055555559</v>
      </c>
      <c r="E1861" s="14">
        <v>86094</v>
      </c>
      <c r="F1861" s="17">
        <v>299.22000000000003</v>
      </c>
      <c r="G1861" s="17">
        <v>0.32700000000000001</v>
      </c>
      <c r="H1861" s="17" t="s">
        <v>175</v>
      </c>
      <c r="I1861" s="14" t="s">
        <v>78</v>
      </c>
    </row>
    <row r="1862" spans="1:9" x14ac:dyDescent="0.25">
      <c r="A1862" s="14" t="s">
        <v>3940</v>
      </c>
      <c r="B1862" s="14" t="s">
        <v>3941</v>
      </c>
      <c r="C1862" s="17">
        <v>13.95</v>
      </c>
      <c r="D1862" s="15">
        <v>46098.068749999999</v>
      </c>
      <c r="E1862" s="14">
        <v>86063</v>
      </c>
      <c r="F1862" s="17">
        <v>138.68</v>
      </c>
      <c r="G1862" s="17">
        <v>0.14099999999999999</v>
      </c>
      <c r="H1862" s="17" t="s">
        <v>208</v>
      </c>
      <c r="I1862" s="14" t="s">
        <v>78</v>
      </c>
    </row>
    <row r="1863" spans="1:9" x14ac:dyDescent="0.25">
      <c r="A1863" s="14" t="s">
        <v>3942</v>
      </c>
      <c r="B1863" s="14" t="s">
        <v>3943</v>
      </c>
      <c r="C1863" s="17">
        <v>15.4</v>
      </c>
      <c r="D1863" s="15">
        <v>46098.332638888889</v>
      </c>
      <c r="E1863" s="14">
        <v>86042</v>
      </c>
      <c r="F1863" s="17">
        <v>296.11</v>
      </c>
      <c r="G1863" s="17">
        <v>0.71</v>
      </c>
      <c r="H1863" s="17" t="s">
        <v>114</v>
      </c>
      <c r="I1863" s="14" t="s">
        <v>38</v>
      </c>
    </row>
    <row r="1864" spans="1:9" x14ac:dyDescent="0.25">
      <c r="A1864" s="14" t="s">
        <v>3944</v>
      </c>
      <c r="B1864" s="14" t="s">
        <v>3945</v>
      </c>
      <c r="C1864" s="17">
        <v>16.14</v>
      </c>
      <c r="D1864" s="15">
        <v>46101.004861111112</v>
      </c>
      <c r="E1864" s="14">
        <v>86124</v>
      </c>
      <c r="F1864" s="17">
        <v>269.54000000000002</v>
      </c>
      <c r="G1864" s="17">
        <v>0.80200000000000005</v>
      </c>
      <c r="H1864" s="17" t="s">
        <v>156</v>
      </c>
      <c r="I1864" s="14" t="s">
        <v>38</v>
      </c>
    </row>
    <row r="1865" spans="1:9" x14ac:dyDescent="0.25">
      <c r="A1865" s="14" t="s">
        <v>3946</v>
      </c>
      <c r="B1865" s="14" t="s">
        <v>3947</v>
      </c>
      <c r="C1865" s="17">
        <v>10.65</v>
      </c>
      <c r="D1865" s="15">
        <v>46101.006249999999</v>
      </c>
      <c r="E1865" s="14">
        <v>86047</v>
      </c>
      <c r="F1865" s="17">
        <v>73.77</v>
      </c>
      <c r="G1865" s="17">
        <v>0.108</v>
      </c>
      <c r="H1865" s="17" t="s">
        <v>74</v>
      </c>
      <c r="I1865" s="14" t="s">
        <v>38</v>
      </c>
    </row>
    <row r="1866" spans="1:9" x14ac:dyDescent="0.25">
      <c r="A1866" s="14" t="s">
        <v>3948</v>
      </c>
      <c r="B1866" s="14" t="s">
        <v>3949</v>
      </c>
      <c r="C1866" s="17">
        <v>10.59</v>
      </c>
      <c r="D1866" s="15">
        <v>46101.009722222225</v>
      </c>
      <c r="E1866" s="14">
        <v>86125</v>
      </c>
      <c r="F1866" s="17">
        <v>66.87</v>
      </c>
      <c r="G1866" s="17">
        <v>4.2000000000000003E-2</v>
      </c>
      <c r="H1866" s="17" t="s">
        <v>74</v>
      </c>
      <c r="I1866" s="14" t="s">
        <v>38</v>
      </c>
    </row>
    <row r="1867" spans="1:9" x14ac:dyDescent="0.25">
      <c r="A1867" s="14" t="s">
        <v>3950</v>
      </c>
      <c r="B1867" s="14" t="s">
        <v>3951</v>
      </c>
      <c r="C1867" s="17">
        <v>10.95</v>
      </c>
      <c r="D1867" s="15">
        <v>46101.61041666667</v>
      </c>
      <c r="E1867" s="14">
        <v>86122</v>
      </c>
      <c r="F1867" s="17">
        <v>73.77</v>
      </c>
      <c r="G1867" s="17">
        <v>3.7999999999999999E-2</v>
      </c>
      <c r="H1867" s="17" t="s">
        <v>114</v>
      </c>
      <c r="I1867" s="14" t="s">
        <v>38</v>
      </c>
    </row>
    <row r="1868" spans="1:9" x14ac:dyDescent="0.25">
      <c r="A1868" s="14" t="s">
        <v>3952</v>
      </c>
      <c r="B1868" s="14" t="s">
        <v>3953</v>
      </c>
      <c r="C1868" s="17">
        <v>10.65</v>
      </c>
      <c r="D1868" s="15">
        <v>46102.035416666666</v>
      </c>
      <c r="E1868" s="14">
        <v>85458</v>
      </c>
      <c r="F1868" s="17">
        <v>74.95</v>
      </c>
      <c r="G1868" s="17">
        <v>0.1</v>
      </c>
      <c r="H1868" s="17" t="s">
        <v>90</v>
      </c>
      <c r="I1868" s="14" t="s">
        <v>38</v>
      </c>
    </row>
    <row r="1869" spans="1:9" x14ac:dyDescent="0.25">
      <c r="A1869" s="14" t="s">
        <v>3954</v>
      </c>
      <c r="B1869" s="14" t="s">
        <v>3955</v>
      </c>
      <c r="C1869" s="17">
        <v>11.3</v>
      </c>
      <c r="D1869" s="15">
        <v>46102.035416666666</v>
      </c>
      <c r="E1869" s="14">
        <v>86644</v>
      </c>
      <c r="F1869" s="17">
        <v>126.46</v>
      </c>
      <c r="G1869" s="17">
        <v>0.21199999999999999</v>
      </c>
      <c r="H1869" s="17" t="s">
        <v>74</v>
      </c>
      <c r="I1869" s="14" t="s">
        <v>38</v>
      </c>
    </row>
    <row r="1870" spans="1:9" x14ac:dyDescent="0.25">
      <c r="A1870" s="14" t="s">
        <v>3956</v>
      </c>
      <c r="B1870" s="14" t="s">
        <v>3957</v>
      </c>
      <c r="C1870" s="17">
        <v>12.49</v>
      </c>
      <c r="D1870" s="15">
        <v>46102.040277777778</v>
      </c>
      <c r="E1870" s="14">
        <v>86619</v>
      </c>
      <c r="F1870" s="17">
        <v>60.65</v>
      </c>
      <c r="G1870" s="17">
        <v>3.7999999999999999E-2</v>
      </c>
      <c r="H1870" s="17" t="s">
        <v>138</v>
      </c>
      <c r="I1870" s="14" t="s">
        <v>79</v>
      </c>
    </row>
    <row r="1871" spans="1:9" x14ac:dyDescent="0.25">
      <c r="A1871" s="14" t="s">
        <v>3958</v>
      </c>
      <c r="B1871" s="14" t="s">
        <v>3959</v>
      </c>
      <c r="C1871" s="17">
        <v>10.65</v>
      </c>
      <c r="D1871" s="15">
        <v>46102.040277777778</v>
      </c>
      <c r="E1871" s="14">
        <v>86092</v>
      </c>
      <c r="F1871" s="17">
        <v>74.95</v>
      </c>
      <c r="G1871" s="17">
        <v>3.7999999999999999E-2</v>
      </c>
      <c r="H1871" s="17" t="s">
        <v>74</v>
      </c>
      <c r="I1871" s="14" t="s">
        <v>38</v>
      </c>
    </row>
    <row r="1872" spans="1:9" x14ac:dyDescent="0.25">
      <c r="A1872" s="14" t="s">
        <v>3960</v>
      </c>
      <c r="B1872" s="14" t="s">
        <v>3961</v>
      </c>
      <c r="C1872" s="17">
        <v>12.23</v>
      </c>
      <c r="D1872" s="15">
        <v>46102.040277777778</v>
      </c>
      <c r="E1872" s="14">
        <v>86584</v>
      </c>
      <c r="F1872" s="17">
        <v>67.180000000000007</v>
      </c>
      <c r="G1872" s="17">
        <v>3.7999999999999999E-2</v>
      </c>
      <c r="H1872" s="17" t="s">
        <v>127</v>
      </c>
      <c r="I1872" s="14" t="s">
        <v>38</v>
      </c>
    </row>
    <row r="1873" spans="1:9" x14ac:dyDescent="0.25">
      <c r="A1873" s="14" t="s">
        <v>3962</v>
      </c>
      <c r="B1873" s="14" t="s">
        <v>3963</v>
      </c>
      <c r="C1873" s="17">
        <v>16.649999999999999</v>
      </c>
      <c r="D1873" s="15">
        <v>46102.040277777778</v>
      </c>
      <c r="E1873" s="14">
        <v>86637</v>
      </c>
      <c r="F1873" s="17">
        <v>142.07</v>
      </c>
      <c r="G1873" s="17">
        <v>0.28299999999999997</v>
      </c>
      <c r="H1873" s="17" t="s">
        <v>33</v>
      </c>
      <c r="I1873" s="14" t="s">
        <v>34</v>
      </c>
    </row>
    <row r="1874" spans="1:9" x14ac:dyDescent="0.25">
      <c r="A1874" s="14" t="s">
        <v>3964</v>
      </c>
      <c r="B1874" s="14" t="s">
        <v>3965</v>
      </c>
      <c r="C1874" s="17">
        <v>23.65</v>
      </c>
      <c r="D1874" s="15">
        <v>46102.040972222225</v>
      </c>
      <c r="E1874" s="14">
        <v>86091</v>
      </c>
      <c r="F1874" s="17">
        <v>649.01</v>
      </c>
      <c r="G1874" s="17">
        <v>1.6140000000000001</v>
      </c>
      <c r="H1874" s="17" t="s">
        <v>151</v>
      </c>
      <c r="I1874" s="14" t="s">
        <v>38</v>
      </c>
    </row>
    <row r="1875" spans="1:9" x14ac:dyDescent="0.25">
      <c r="A1875" s="14" t="s">
        <v>3966</v>
      </c>
      <c r="B1875" s="14" t="s">
        <v>3967</v>
      </c>
      <c r="C1875" s="17">
        <v>15.33</v>
      </c>
      <c r="D1875" s="15">
        <v>46102.063194444447</v>
      </c>
      <c r="E1875" s="14">
        <v>86475</v>
      </c>
      <c r="F1875" s="17">
        <v>285.11</v>
      </c>
      <c r="G1875" s="17">
        <v>0.70199999999999996</v>
      </c>
      <c r="H1875" s="17" t="s">
        <v>74</v>
      </c>
      <c r="I1875" s="14" t="s">
        <v>38</v>
      </c>
    </row>
    <row r="1876" spans="1:9" x14ac:dyDescent="0.25">
      <c r="A1876" s="14" t="s">
        <v>3968</v>
      </c>
      <c r="B1876" s="14" t="s">
        <v>3969</v>
      </c>
      <c r="C1876" s="17">
        <v>16.91</v>
      </c>
      <c r="D1876" s="15">
        <v>46102.068055555559</v>
      </c>
      <c r="E1876" s="14">
        <v>86604</v>
      </c>
      <c r="F1876" s="17">
        <v>234.42</v>
      </c>
      <c r="G1876" s="17">
        <v>0.495</v>
      </c>
      <c r="H1876" s="17" t="s">
        <v>110</v>
      </c>
      <c r="I1876" s="14" t="s">
        <v>78</v>
      </c>
    </row>
    <row r="1877" spans="1:9" x14ac:dyDescent="0.25">
      <c r="A1877" s="14" t="s">
        <v>3970</v>
      </c>
      <c r="B1877" s="14" t="s">
        <v>3923</v>
      </c>
      <c r="C1877" s="17">
        <v>14.75</v>
      </c>
      <c r="D1877" s="15">
        <v>46102.321527777778</v>
      </c>
      <c r="E1877" s="14">
        <v>85884</v>
      </c>
      <c r="F1877" s="17">
        <v>66.87</v>
      </c>
      <c r="G1877" s="17">
        <v>3.7999999999999999E-2</v>
      </c>
      <c r="H1877" s="17" t="s">
        <v>74</v>
      </c>
      <c r="I1877" s="14" t="s">
        <v>38</v>
      </c>
    </row>
    <row r="1878" spans="1:9" x14ac:dyDescent="0.25">
      <c r="A1878" s="14" t="s">
        <v>3971</v>
      </c>
      <c r="B1878" s="14" t="s">
        <v>3972</v>
      </c>
      <c r="C1878" s="17">
        <v>15.29</v>
      </c>
      <c r="D1878" s="15">
        <v>46102.625694444447</v>
      </c>
      <c r="E1878" s="14">
        <v>86073</v>
      </c>
      <c r="F1878" s="17">
        <v>93.91</v>
      </c>
      <c r="G1878" s="17">
        <v>0.17</v>
      </c>
      <c r="H1878" s="17" t="s">
        <v>37</v>
      </c>
      <c r="I1878" s="14" t="s">
        <v>38</v>
      </c>
    </row>
    <row r="1879" spans="1:9" x14ac:dyDescent="0.25">
      <c r="A1879" s="14" t="s">
        <v>3973</v>
      </c>
      <c r="B1879" s="14" t="s">
        <v>3974</v>
      </c>
      <c r="C1879" s="17">
        <v>12.4</v>
      </c>
      <c r="D1879" s="15">
        <v>46102.748611111114</v>
      </c>
      <c r="E1879" s="14">
        <v>86652</v>
      </c>
      <c r="F1879" s="17">
        <v>60.33</v>
      </c>
      <c r="G1879" s="17">
        <v>3.7999999999999999E-2</v>
      </c>
      <c r="H1879" s="17" t="s">
        <v>101</v>
      </c>
      <c r="I1879" s="14" t="s">
        <v>102</v>
      </c>
    </row>
    <row r="1880" spans="1:9" x14ac:dyDescent="0.25">
      <c r="A1880" s="14" t="s">
        <v>3975</v>
      </c>
      <c r="B1880" s="14" t="s">
        <v>3976</v>
      </c>
      <c r="C1880" s="17">
        <v>16.87</v>
      </c>
      <c r="D1880" s="15">
        <v>46102.76666666667</v>
      </c>
      <c r="E1880" s="14">
        <v>86597</v>
      </c>
      <c r="F1880" s="17">
        <v>116.42</v>
      </c>
      <c r="G1880" s="17">
        <v>0.28299999999999997</v>
      </c>
      <c r="H1880" s="17" t="s">
        <v>40</v>
      </c>
      <c r="I1880" s="14" t="s">
        <v>41</v>
      </c>
    </row>
    <row r="1881" spans="1:9" x14ac:dyDescent="0.25">
      <c r="A1881" s="14" t="s">
        <v>3977</v>
      </c>
      <c r="B1881" s="14" t="s">
        <v>3978</v>
      </c>
      <c r="C1881" s="17">
        <v>16.18</v>
      </c>
      <c r="D1881" s="15">
        <v>46102.888194444444</v>
      </c>
      <c r="E1881" s="14">
        <v>86045</v>
      </c>
      <c r="F1881" s="17">
        <v>71.22</v>
      </c>
      <c r="G1881" s="17">
        <v>3.7999999999999999E-2</v>
      </c>
      <c r="H1881" s="17" t="s">
        <v>171</v>
      </c>
      <c r="I1881" s="14" t="s">
        <v>79</v>
      </c>
    </row>
    <row r="1882" spans="1:9" x14ac:dyDescent="0.25">
      <c r="A1882" s="14" t="s">
        <v>3979</v>
      </c>
      <c r="B1882" s="14" t="s">
        <v>3980</v>
      </c>
      <c r="C1882" s="17">
        <v>17.22</v>
      </c>
      <c r="D1882" s="15">
        <v>46102.888194444444</v>
      </c>
      <c r="E1882" s="14">
        <v>86598</v>
      </c>
      <c r="F1882" s="17">
        <v>169.53</v>
      </c>
      <c r="G1882" s="17">
        <v>0.56399999999999995</v>
      </c>
      <c r="H1882" s="17" t="s">
        <v>40</v>
      </c>
      <c r="I1882" s="14" t="s">
        <v>41</v>
      </c>
    </row>
    <row r="1883" spans="1:9" x14ac:dyDescent="0.25">
      <c r="A1883" s="14" t="s">
        <v>3981</v>
      </c>
      <c r="B1883" s="14" t="s">
        <v>3982</v>
      </c>
      <c r="C1883" s="17">
        <v>14.05</v>
      </c>
      <c r="D1883" s="15">
        <v>46102.888194444444</v>
      </c>
      <c r="E1883" s="14">
        <v>86629</v>
      </c>
      <c r="F1883" s="17">
        <v>217.24</v>
      </c>
      <c r="G1883" s="17">
        <v>0.36799999999999999</v>
      </c>
      <c r="H1883" s="17" t="s">
        <v>74</v>
      </c>
      <c r="I1883" s="14" t="s">
        <v>38</v>
      </c>
    </row>
    <row r="1884" spans="1:9" x14ac:dyDescent="0.25">
      <c r="A1884" s="14" t="s">
        <v>3983</v>
      </c>
      <c r="B1884" s="14" t="s">
        <v>3984</v>
      </c>
      <c r="C1884" s="17">
        <v>20.260000000000002</v>
      </c>
      <c r="D1884" s="15">
        <v>46102.888194444444</v>
      </c>
      <c r="E1884" s="14">
        <v>86645</v>
      </c>
      <c r="F1884" s="17">
        <v>345.74</v>
      </c>
      <c r="G1884" s="17">
        <v>0.57099999999999995</v>
      </c>
      <c r="H1884" s="17" t="s">
        <v>4227</v>
      </c>
      <c r="I1884" s="14" t="s">
        <v>79</v>
      </c>
    </row>
    <row r="1885" spans="1:9" x14ac:dyDescent="0.25">
      <c r="A1885" s="14" t="s">
        <v>3985</v>
      </c>
      <c r="B1885" s="14" t="s">
        <v>3986</v>
      </c>
      <c r="C1885" s="17">
        <v>23.63</v>
      </c>
      <c r="D1885" s="15">
        <v>46102.888888888891</v>
      </c>
      <c r="E1885" s="14">
        <v>86622</v>
      </c>
      <c r="F1885" s="17">
        <v>222</v>
      </c>
      <c r="G1885" s="17">
        <v>0.53500000000000003</v>
      </c>
      <c r="H1885" s="17" t="s">
        <v>120</v>
      </c>
      <c r="I1885" s="14" t="s">
        <v>32</v>
      </c>
    </row>
    <row r="1886" spans="1:9" x14ac:dyDescent="0.25">
      <c r="A1886" s="14" t="s">
        <v>3987</v>
      </c>
      <c r="B1886" s="14" t="s">
        <v>3988</v>
      </c>
      <c r="C1886" s="17">
        <v>10.89</v>
      </c>
      <c r="D1886" s="15">
        <v>46102.936805555553</v>
      </c>
      <c r="E1886" s="14">
        <v>86070</v>
      </c>
      <c r="F1886" s="17">
        <v>66.87</v>
      </c>
      <c r="G1886" s="17">
        <v>4.2000000000000003E-2</v>
      </c>
      <c r="H1886" s="17" t="s">
        <v>74</v>
      </c>
      <c r="I1886" s="14" t="s">
        <v>38</v>
      </c>
    </row>
    <row r="1887" spans="1:9" x14ac:dyDescent="0.25">
      <c r="A1887" s="14" t="s">
        <v>3989</v>
      </c>
      <c r="B1887" s="14" t="s">
        <v>3990</v>
      </c>
      <c r="C1887" s="17">
        <v>24.49</v>
      </c>
      <c r="D1887" s="15">
        <v>46105.03402777778</v>
      </c>
      <c r="E1887" s="14">
        <v>86116</v>
      </c>
      <c r="F1887" s="17">
        <v>300.11</v>
      </c>
      <c r="G1887" s="17">
        <v>0.54</v>
      </c>
      <c r="H1887" s="17" t="s">
        <v>81</v>
      </c>
      <c r="I1887" s="14" t="s">
        <v>43</v>
      </c>
    </row>
    <row r="1888" spans="1:9" x14ac:dyDescent="0.25">
      <c r="A1888" s="14" t="s">
        <v>3991</v>
      </c>
      <c r="B1888" s="14" t="s">
        <v>3992</v>
      </c>
      <c r="C1888" s="17">
        <v>20.92</v>
      </c>
      <c r="D1888" s="15">
        <v>46105.977083333331</v>
      </c>
      <c r="E1888" s="14">
        <v>86855</v>
      </c>
      <c r="F1888" s="17">
        <v>485.69</v>
      </c>
      <c r="G1888" s="17">
        <v>0.79300000000000004</v>
      </c>
      <c r="H1888" s="17" t="s">
        <v>49</v>
      </c>
      <c r="I1888" s="14" t="s">
        <v>50</v>
      </c>
    </row>
    <row r="1889" spans="1:9" x14ac:dyDescent="0.25">
      <c r="A1889" s="14" t="s">
        <v>3993</v>
      </c>
      <c r="B1889" s="14" t="s">
        <v>3994</v>
      </c>
      <c r="C1889" s="17">
        <v>13.26</v>
      </c>
      <c r="D1889" s="15">
        <v>46105.978472222225</v>
      </c>
      <c r="E1889" s="14">
        <v>86858</v>
      </c>
      <c r="F1889" s="17">
        <v>160.1</v>
      </c>
      <c r="G1889" s="17">
        <v>0.188</v>
      </c>
      <c r="H1889" s="17" t="s">
        <v>74</v>
      </c>
      <c r="I1889" s="14" t="s">
        <v>38</v>
      </c>
    </row>
    <row r="1890" spans="1:9" x14ac:dyDescent="0.25">
      <c r="A1890" s="14" t="s">
        <v>3995</v>
      </c>
      <c r="B1890" s="14" t="s">
        <v>3996</v>
      </c>
      <c r="C1890" s="17">
        <v>18.920000000000002</v>
      </c>
      <c r="D1890" s="15">
        <v>46105.979166666664</v>
      </c>
      <c r="E1890" s="14">
        <v>86743</v>
      </c>
      <c r="F1890" s="17">
        <v>306.68</v>
      </c>
      <c r="G1890" s="17">
        <v>0.65100000000000002</v>
      </c>
      <c r="H1890" s="17" t="s">
        <v>130</v>
      </c>
      <c r="I1890" s="14" t="s">
        <v>102</v>
      </c>
    </row>
    <row r="1891" spans="1:9" x14ac:dyDescent="0.25">
      <c r="A1891" s="14" t="s">
        <v>3997</v>
      </c>
      <c r="B1891" s="14" t="s">
        <v>3998</v>
      </c>
      <c r="C1891" s="17">
        <v>19.88</v>
      </c>
      <c r="D1891" s="15">
        <v>46105.981944444444</v>
      </c>
      <c r="E1891" s="14">
        <v>86893</v>
      </c>
      <c r="F1891" s="17">
        <v>333.56</v>
      </c>
      <c r="G1891" s="17">
        <v>0.63200000000000001</v>
      </c>
      <c r="H1891" s="17" t="s">
        <v>49</v>
      </c>
      <c r="I1891" s="14" t="s">
        <v>50</v>
      </c>
    </row>
    <row r="1892" spans="1:9" x14ac:dyDescent="0.25">
      <c r="A1892" s="14" t="s">
        <v>3999</v>
      </c>
      <c r="B1892" s="14" t="s">
        <v>4000</v>
      </c>
      <c r="C1892" s="17">
        <v>13.03</v>
      </c>
      <c r="D1892" s="15">
        <v>46105.987500000003</v>
      </c>
      <c r="E1892" s="14">
        <v>86837</v>
      </c>
      <c r="F1892" s="17">
        <v>126.46</v>
      </c>
      <c r="G1892" s="17">
        <v>0.21199999999999999</v>
      </c>
      <c r="H1892" s="17" t="s">
        <v>74</v>
      </c>
      <c r="I1892" s="14" t="s">
        <v>38</v>
      </c>
    </row>
    <row r="1893" spans="1:9" x14ac:dyDescent="0.25">
      <c r="A1893" s="14" t="s">
        <v>4001</v>
      </c>
      <c r="B1893" s="14" t="s">
        <v>4002</v>
      </c>
      <c r="C1893" s="17">
        <v>13.55</v>
      </c>
      <c r="D1893" s="15">
        <v>46105.988194444442</v>
      </c>
      <c r="E1893" s="14">
        <v>86672</v>
      </c>
      <c r="F1893" s="17">
        <v>143.11000000000001</v>
      </c>
      <c r="G1893" s="17">
        <v>0.34100000000000003</v>
      </c>
      <c r="H1893" s="17" t="s">
        <v>128</v>
      </c>
      <c r="I1893" s="14" t="s">
        <v>38</v>
      </c>
    </row>
    <row r="1894" spans="1:9" x14ac:dyDescent="0.25">
      <c r="A1894" s="14" t="s">
        <v>4003</v>
      </c>
      <c r="B1894" s="14" t="s">
        <v>4004</v>
      </c>
      <c r="C1894" s="17">
        <v>24.95</v>
      </c>
      <c r="D1894" s="15">
        <v>46105.988888888889</v>
      </c>
      <c r="E1894" s="14">
        <v>86686</v>
      </c>
      <c r="F1894" s="17">
        <v>608.6</v>
      </c>
      <c r="G1894" s="17">
        <v>1.08</v>
      </c>
      <c r="H1894" s="17" t="s">
        <v>141</v>
      </c>
      <c r="I1894" s="14" t="s">
        <v>79</v>
      </c>
    </row>
    <row r="1895" spans="1:9" x14ac:dyDescent="0.25">
      <c r="A1895" s="14" t="s">
        <v>4005</v>
      </c>
      <c r="B1895" s="14" t="s">
        <v>4006</v>
      </c>
      <c r="C1895" s="17">
        <v>18.63</v>
      </c>
      <c r="D1895" s="15">
        <v>46105.989583333336</v>
      </c>
      <c r="E1895" s="14">
        <v>86690</v>
      </c>
      <c r="F1895" s="17">
        <v>331.16</v>
      </c>
      <c r="G1895" s="17">
        <v>0.80400000000000005</v>
      </c>
      <c r="H1895" s="17" t="s">
        <v>4250</v>
      </c>
      <c r="I1895" s="14" t="s">
        <v>38</v>
      </c>
    </row>
    <row r="1896" spans="1:9" x14ac:dyDescent="0.25">
      <c r="A1896" s="14" t="s">
        <v>4007</v>
      </c>
      <c r="B1896" s="14" t="s">
        <v>4008</v>
      </c>
      <c r="C1896" s="17">
        <v>13.32</v>
      </c>
      <c r="D1896" s="15">
        <v>46105.990277777775</v>
      </c>
      <c r="E1896" s="14">
        <v>86844</v>
      </c>
      <c r="F1896" s="17">
        <v>167.96</v>
      </c>
      <c r="G1896" s="17">
        <v>0.246</v>
      </c>
      <c r="H1896" s="17" t="s">
        <v>74</v>
      </c>
      <c r="I1896" s="14" t="s">
        <v>38</v>
      </c>
    </row>
    <row r="1897" spans="1:9" x14ac:dyDescent="0.25">
      <c r="A1897" s="14" t="s">
        <v>4009</v>
      </c>
      <c r="B1897" s="14" t="s">
        <v>4010</v>
      </c>
      <c r="C1897" s="17">
        <v>13.85</v>
      </c>
      <c r="D1897" s="15">
        <v>46105.991666666669</v>
      </c>
      <c r="E1897" s="14">
        <v>86757</v>
      </c>
      <c r="F1897" s="17">
        <v>187.68</v>
      </c>
      <c r="G1897" s="17">
        <v>0.36599999999999999</v>
      </c>
      <c r="H1897" s="17" t="s">
        <v>74</v>
      </c>
      <c r="I1897" s="14" t="s">
        <v>38</v>
      </c>
    </row>
    <row r="1898" spans="1:9" x14ac:dyDescent="0.25">
      <c r="A1898" s="14" t="s">
        <v>4011</v>
      </c>
      <c r="B1898" s="14" t="s">
        <v>4012</v>
      </c>
      <c r="C1898" s="17">
        <v>18.28</v>
      </c>
      <c r="D1898" s="15">
        <v>46105.991666666669</v>
      </c>
      <c r="E1898" s="14">
        <v>86695</v>
      </c>
      <c r="F1898" s="17">
        <v>348.05</v>
      </c>
      <c r="G1898" s="17">
        <v>0.56399999999999995</v>
      </c>
      <c r="H1898" s="17" t="s">
        <v>4248</v>
      </c>
      <c r="I1898" s="14" t="s">
        <v>38</v>
      </c>
    </row>
    <row r="1899" spans="1:9" x14ac:dyDescent="0.25">
      <c r="A1899" s="14" t="s">
        <v>4013</v>
      </c>
      <c r="B1899" s="14" t="s">
        <v>4014</v>
      </c>
      <c r="C1899" s="17">
        <v>16.350000000000001</v>
      </c>
      <c r="D1899" s="15">
        <v>46105.992361111108</v>
      </c>
      <c r="E1899" s="14">
        <v>86660</v>
      </c>
      <c r="F1899" s="17">
        <v>193.62</v>
      </c>
      <c r="G1899" s="17">
        <v>0.32600000000000001</v>
      </c>
      <c r="H1899" s="17" t="s">
        <v>126</v>
      </c>
      <c r="I1899" s="14" t="s">
        <v>102</v>
      </c>
    </row>
    <row r="1900" spans="1:9" x14ac:dyDescent="0.25">
      <c r="A1900" s="14" t="s">
        <v>4015</v>
      </c>
      <c r="B1900" s="14" t="s">
        <v>4016</v>
      </c>
      <c r="C1900" s="17">
        <v>13.82</v>
      </c>
      <c r="D1900" s="15">
        <v>46105.994444444441</v>
      </c>
      <c r="E1900" s="14">
        <v>86735</v>
      </c>
      <c r="F1900" s="17">
        <v>182.92</v>
      </c>
      <c r="G1900" s="17">
        <v>0.42399999999999999</v>
      </c>
      <c r="H1900" s="17" t="s">
        <v>74</v>
      </c>
      <c r="I1900" s="14" t="s">
        <v>38</v>
      </c>
    </row>
    <row r="1901" spans="1:9" x14ac:dyDescent="0.25">
      <c r="A1901" s="14" t="s">
        <v>4017</v>
      </c>
      <c r="B1901" s="14" t="s">
        <v>4018</v>
      </c>
      <c r="C1901" s="17">
        <v>19.93</v>
      </c>
      <c r="D1901" s="15">
        <v>46106.009722222225</v>
      </c>
      <c r="E1901" s="14">
        <v>86766</v>
      </c>
      <c r="F1901" s="17">
        <v>463.25</v>
      </c>
      <c r="G1901" s="17">
        <v>0.41</v>
      </c>
      <c r="H1901" s="17" t="s">
        <v>173</v>
      </c>
      <c r="I1901" s="14" t="s">
        <v>38</v>
      </c>
    </row>
    <row r="1902" spans="1:9" x14ac:dyDescent="0.25">
      <c r="A1902" s="14" t="s">
        <v>4019</v>
      </c>
      <c r="B1902" s="14" t="s">
        <v>4020</v>
      </c>
      <c r="C1902" s="17">
        <v>18.73</v>
      </c>
      <c r="D1902" s="15">
        <v>46106.010416666664</v>
      </c>
      <c r="E1902" s="14">
        <v>86793</v>
      </c>
      <c r="F1902" s="17">
        <v>344.08</v>
      </c>
      <c r="G1902" s="17">
        <v>0.78200000000000003</v>
      </c>
      <c r="H1902" s="17" t="s">
        <v>151</v>
      </c>
      <c r="I1902" s="14" t="s">
        <v>38</v>
      </c>
    </row>
    <row r="1903" spans="1:9" x14ac:dyDescent="0.25">
      <c r="A1903" s="14" t="s">
        <v>4021</v>
      </c>
      <c r="B1903" s="14" t="s">
        <v>4022</v>
      </c>
      <c r="C1903" s="17">
        <v>17.37</v>
      </c>
      <c r="D1903" s="15">
        <v>46106.010416666664</v>
      </c>
      <c r="E1903" s="14">
        <v>86891</v>
      </c>
      <c r="F1903" s="17">
        <v>449.32</v>
      </c>
      <c r="G1903" s="17">
        <v>0.99299999999999999</v>
      </c>
      <c r="H1903" s="17" t="s">
        <v>74</v>
      </c>
      <c r="I1903" s="14" t="s">
        <v>38</v>
      </c>
    </row>
    <row r="1904" spans="1:9" x14ac:dyDescent="0.25">
      <c r="A1904" s="14" t="s">
        <v>4023</v>
      </c>
      <c r="B1904" s="14" t="s">
        <v>4024</v>
      </c>
      <c r="C1904" s="17">
        <v>13.03</v>
      </c>
      <c r="D1904" s="15">
        <v>46106.01458333333</v>
      </c>
      <c r="E1904" s="14">
        <v>86899</v>
      </c>
      <c r="F1904" s="17">
        <v>126.46</v>
      </c>
      <c r="G1904" s="17">
        <v>0.21199999999999999</v>
      </c>
      <c r="H1904" s="17" t="s">
        <v>74</v>
      </c>
      <c r="I1904" s="14" t="s">
        <v>38</v>
      </c>
    </row>
    <row r="1905" spans="1:9" x14ac:dyDescent="0.25">
      <c r="A1905" s="14" t="s">
        <v>4025</v>
      </c>
      <c r="B1905" s="14" t="s">
        <v>4026</v>
      </c>
      <c r="C1905" s="17">
        <v>14.96</v>
      </c>
      <c r="D1905" s="15">
        <v>46106.015277777777</v>
      </c>
      <c r="E1905" s="14">
        <v>86859</v>
      </c>
      <c r="F1905" s="17">
        <v>230.92</v>
      </c>
      <c r="G1905" s="17">
        <v>0.66400000000000003</v>
      </c>
      <c r="H1905" s="17" t="s">
        <v>74</v>
      </c>
      <c r="I1905" s="14" t="s">
        <v>38</v>
      </c>
    </row>
    <row r="1906" spans="1:9" x14ac:dyDescent="0.25">
      <c r="A1906" s="14" t="s">
        <v>4027</v>
      </c>
      <c r="B1906" s="14" t="s">
        <v>4028</v>
      </c>
      <c r="C1906" s="17">
        <v>24.89</v>
      </c>
      <c r="D1906" s="15">
        <v>46106.01666666667</v>
      </c>
      <c r="E1906" s="14">
        <v>86678</v>
      </c>
      <c r="F1906" s="17">
        <v>425</v>
      </c>
      <c r="G1906" s="17">
        <v>1.0740000000000001</v>
      </c>
      <c r="H1906" s="17" t="s">
        <v>33</v>
      </c>
      <c r="I1906" s="14" t="s">
        <v>34</v>
      </c>
    </row>
    <row r="1907" spans="1:9" x14ac:dyDescent="0.25">
      <c r="A1907" s="14" t="s">
        <v>4029</v>
      </c>
      <c r="B1907" s="14" t="s">
        <v>4030</v>
      </c>
      <c r="C1907" s="17">
        <v>13.03</v>
      </c>
      <c r="D1907" s="15">
        <v>46106.018055555556</v>
      </c>
      <c r="E1907" s="14">
        <v>86702</v>
      </c>
      <c r="F1907" s="17">
        <v>126.46</v>
      </c>
      <c r="G1907" s="17">
        <v>0.21199999999999999</v>
      </c>
      <c r="H1907" s="17" t="s">
        <v>74</v>
      </c>
      <c r="I1907" s="14" t="s">
        <v>38</v>
      </c>
    </row>
    <row r="1908" spans="1:9" x14ac:dyDescent="0.25">
      <c r="A1908" s="14" t="s">
        <v>4031</v>
      </c>
      <c r="B1908" s="14" t="s">
        <v>4032</v>
      </c>
      <c r="C1908" s="17">
        <v>13.16</v>
      </c>
      <c r="D1908" s="15">
        <v>46106.018750000003</v>
      </c>
      <c r="E1908" s="14">
        <v>86661</v>
      </c>
      <c r="F1908" s="17">
        <v>143.94999999999999</v>
      </c>
      <c r="G1908" s="17">
        <v>0.20799999999999999</v>
      </c>
      <c r="H1908" s="17" t="s">
        <v>74</v>
      </c>
      <c r="I1908" s="14" t="s">
        <v>38</v>
      </c>
    </row>
    <row r="1909" spans="1:9" x14ac:dyDescent="0.25">
      <c r="A1909" s="14" t="s">
        <v>4033</v>
      </c>
      <c r="B1909" s="14" t="s">
        <v>4034</v>
      </c>
      <c r="C1909" s="17">
        <v>14.32</v>
      </c>
      <c r="D1909" s="15">
        <v>46106.060416666667</v>
      </c>
      <c r="E1909" s="14">
        <v>86792</v>
      </c>
      <c r="F1909" s="17">
        <v>147.82</v>
      </c>
      <c r="G1909" s="17">
        <v>0.22900000000000001</v>
      </c>
      <c r="H1909" s="17" t="s">
        <v>138</v>
      </c>
      <c r="I1909" s="14" t="s">
        <v>79</v>
      </c>
    </row>
    <row r="1910" spans="1:9" x14ac:dyDescent="0.25">
      <c r="A1910" s="14" t="s">
        <v>4035</v>
      </c>
      <c r="B1910" s="14" t="s">
        <v>4036</v>
      </c>
      <c r="C1910" s="17">
        <v>13.72</v>
      </c>
      <c r="D1910" s="15">
        <v>46106.061111111114</v>
      </c>
      <c r="E1910" s="14">
        <v>86681</v>
      </c>
      <c r="F1910" s="17">
        <v>167.96</v>
      </c>
      <c r="G1910" s="17">
        <v>0.246</v>
      </c>
      <c r="H1910" s="17" t="s">
        <v>74</v>
      </c>
      <c r="I1910" s="14" t="s">
        <v>38</v>
      </c>
    </row>
    <row r="1911" spans="1:9" x14ac:dyDescent="0.25">
      <c r="A1911" s="14" t="s">
        <v>4037</v>
      </c>
      <c r="B1911" s="14" t="s">
        <v>4038</v>
      </c>
      <c r="C1911" s="17">
        <v>15.06</v>
      </c>
      <c r="D1911" s="15">
        <v>46106.96597222222</v>
      </c>
      <c r="E1911" s="14">
        <v>86936</v>
      </c>
      <c r="F1911" s="17">
        <v>245.65</v>
      </c>
      <c r="G1911" s="17">
        <v>0.66400000000000003</v>
      </c>
      <c r="H1911" s="17" t="s">
        <v>74</v>
      </c>
      <c r="I1911" s="14" t="s">
        <v>38</v>
      </c>
    </row>
    <row r="1912" spans="1:9" x14ac:dyDescent="0.25">
      <c r="A1912" s="14" t="s">
        <v>4039</v>
      </c>
      <c r="B1912" s="14" t="s">
        <v>4040</v>
      </c>
      <c r="C1912" s="17">
        <v>13.73</v>
      </c>
      <c r="D1912" s="15">
        <v>46106.96597222222</v>
      </c>
      <c r="E1912" s="14">
        <v>86924</v>
      </c>
      <c r="F1912" s="17">
        <v>94.32</v>
      </c>
      <c r="G1912" s="17">
        <v>0.21299999999999999</v>
      </c>
      <c r="H1912" s="17" t="s">
        <v>101</v>
      </c>
      <c r="I1912" s="14" t="s">
        <v>102</v>
      </c>
    </row>
    <row r="1913" spans="1:9" x14ac:dyDescent="0.25">
      <c r="A1913" s="14" t="s">
        <v>4041</v>
      </c>
      <c r="B1913" s="14" t="s">
        <v>4042</v>
      </c>
      <c r="C1913" s="17">
        <v>21.07</v>
      </c>
      <c r="D1913" s="15">
        <v>46106.967361111114</v>
      </c>
      <c r="E1913" s="14">
        <v>86949</v>
      </c>
      <c r="F1913" s="17">
        <v>559.96</v>
      </c>
      <c r="G1913" s="17">
        <v>1.3520000000000001</v>
      </c>
      <c r="H1913" s="17" t="s">
        <v>151</v>
      </c>
      <c r="I1913" s="14" t="s">
        <v>38</v>
      </c>
    </row>
    <row r="1914" spans="1:9" x14ac:dyDescent="0.25">
      <c r="A1914" s="14" t="s">
        <v>4043</v>
      </c>
      <c r="B1914" s="14" t="s">
        <v>4044</v>
      </c>
      <c r="C1914" s="17">
        <v>15.92</v>
      </c>
      <c r="D1914" s="15">
        <v>46106.96875</v>
      </c>
      <c r="E1914" s="14">
        <v>86919</v>
      </c>
      <c r="F1914" s="17">
        <v>219.75</v>
      </c>
      <c r="G1914" s="17">
        <v>0.46500000000000002</v>
      </c>
      <c r="H1914" s="17" t="s">
        <v>101</v>
      </c>
      <c r="I1914" s="14" t="s">
        <v>102</v>
      </c>
    </row>
    <row r="1915" spans="1:9" x14ac:dyDescent="0.25">
      <c r="A1915" s="14" t="s">
        <v>4045</v>
      </c>
      <c r="B1915" s="14" t="s">
        <v>4046</v>
      </c>
      <c r="C1915" s="17">
        <v>14.01</v>
      </c>
      <c r="D1915" s="15">
        <v>46106.970833333333</v>
      </c>
      <c r="E1915" s="14">
        <v>86638</v>
      </c>
      <c r="F1915" s="17">
        <v>211.5</v>
      </c>
      <c r="G1915" s="17">
        <v>0.53500000000000003</v>
      </c>
      <c r="H1915" s="17" t="s">
        <v>74</v>
      </c>
      <c r="I1915" s="14" t="s">
        <v>38</v>
      </c>
    </row>
    <row r="1916" spans="1:9" x14ac:dyDescent="0.25">
      <c r="A1916" s="14" t="s">
        <v>4047</v>
      </c>
      <c r="B1916" s="14" t="s">
        <v>4048</v>
      </c>
      <c r="C1916" s="17">
        <v>15.81</v>
      </c>
      <c r="D1916" s="15">
        <v>46107.05</v>
      </c>
      <c r="E1916" s="14">
        <v>86684</v>
      </c>
      <c r="F1916" s="17">
        <v>115.8</v>
      </c>
      <c r="G1916" s="17">
        <v>0.14599999999999999</v>
      </c>
      <c r="H1916" s="17" t="s">
        <v>130</v>
      </c>
      <c r="I1916" s="14" t="s">
        <v>102</v>
      </c>
    </row>
    <row r="1917" spans="1:9" x14ac:dyDescent="0.25">
      <c r="A1917" s="14" t="s">
        <v>4049</v>
      </c>
      <c r="B1917" s="14" t="s">
        <v>4050</v>
      </c>
      <c r="C1917" s="17">
        <v>12.49</v>
      </c>
      <c r="D1917" s="15">
        <v>46107.050694444442</v>
      </c>
      <c r="E1917" s="14">
        <v>86651</v>
      </c>
      <c r="F1917" s="17">
        <v>60.65</v>
      </c>
      <c r="G1917" s="17">
        <v>3.7999999999999999E-2</v>
      </c>
      <c r="H1917" s="17" t="s">
        <v>138</v>
      </c>
      <c r="I1917" s="14" t="s">
        <v>79</v>
      </c>
    </row>
    <row r="1918" spans="1:9" x14ac:dyDescent="0.25">
      <c r="A1918" s="14" t="s">
        <v>4051</v>
      </c>
      <c r="B1918" s="14" t="s">
        <v>4052</v>
      </c>
      <c r="C1918" s="17">
        <v>16.989999999999998</v>
      </c>
      <c r="D1918" s="15">
        <v>46107.050694444442</v>
      </c>
      <c r="E1918" s="14">
        <v>86663</v>
      </c>
      <c r="F1918" s="17">
        <v>377.4</v>
      </c>
      <c r="G1918" s="17">
        <v>0.36</v>
      </c>
      <c r="H1918" s="17" t="s">
        <v>101</v>
      </c>
      <c r="I1918" s="14" t="s">
        <v>102</v>
      </c>
    </row>
    <row r="1919" spans="1:9" x14ac:dyDescent="0.25">
      <c r="A1919" s="14" t="s">
        <v>4053</v>
      </c>
      <c r="B1919" s="14" t="s">
        <v>4054</v>
      </c>
      <c r="C1919" s="17">
        <v>13.76</v>
      </c>
      <c r="D1919" s="15">
        <v>46107.051388888889</v>
      </c>
      <c r="E1919" s="14">
        <v>86754</v>
      </c>
      <c r="F1919" s="17">
        <v>176.12</v>
      </c>
      <c r="G1919" s="17">
        <v>0.53200000000000003</v>
      </c>
      <c r="H1919" s="17" t="s">
        <v>74</v>
      </c>
      <c r="I1919" s="14" t="s">
        <v>38</v>
      </c>
    </row>
    <row r="1920" spans="1:9" x14ac:dyDescent="0.25">
      <c r="A1920" s="14" t="s">
        <v>4055</v>
      </c>
      <c r="B1920" s="14" t="s">
        <v>4056</v>
      </c>
      <c r="C1920" s="17">
        <v>15.75</v>
      </c>
      <c r="D1920" s="15">
        <v>46107.051388888889</v>
      </c>
      <c r="E1920" s="14">
        <v>86849</v>
      </c>
      <c r="F1920" s="17">
        <v>195.16</v>
      </c>
      <c r="G1920" s="17">
        <v>0.39400000000000002</v>
      </c>
      <c r="H1920" s="17" t="s">
        <v>101</v>
      </c>
      <c r="I1920" s="14" t="s">
        <v>102</v>
      </c>
    </row>
    <row r="1921" spans="1:9" x14ac:dyDescent="0.25">
      <c r="A1921" s="14" t="s">
        <v>4057</v>
      </c>
      <c r="B1921" s="14" t="s">
        <v>4058</v>
      </c>
      <c r="C1921" s="17">
        <v>11.84</v>
      </c>
      <c r="D1921" s="15">
        <v>46107.052083333336</v>
      </c>
      <c r="E1921" s="14">
        <v>86865</v>
      </c>
      <c r="F1921" s="17">
        <v>107.04</v>
      </c>
      <c r="G1921" s="17">
        <v>7.5999999999999998E-2</v>
      </c>
      <c r="H1921" s="17" t="s">
        <v>74</v>
      </c>
      <c r="I1921" s="14" t="s">
        <v>38</v>
      </c>
    </row>
    <row r="1922" spans="1:9" x14ac:dyDescent="0.25">
      <c r="A1922" s="14" t="s">
        <v>4059</v>
      </c>
      <c r="B1922" s="14" t="s">
        <v>4060</v>
      </c>
      <c r="C1922" s="17">
        <v>20.25</v>
      </c>
      <c r="D1922" s="15">
        <v>46107.052083333336</v>
      </c>
      <c r="E1922" s="14">
        <v>86739</v>
      </c>
      <c r="F1922" s="17">
        <v>163.80000000000001</v>
      </c>
      <c r="G1922" s="17">
        <v>0.29399999999999998</v>
      </c>
      <c r="H1922" s="17" t="s">
        <v>42</v>
      </c>
      <c r="I1922" s="14" t="s">
        <v>43</v>
      </c>
    </row>
    <row r="1923" spans="1:9" x14ac:dyDescent="0.25">
      <c r="A1923" s="14" t="s">
        <v>4061</v>
      </c>
      <c r="B1923" s="14" t="s">
        <v>4062</v>
      </c>
      <c r="C1923" s="17">
        <v>15.38</v>
      </c>
      <c r="D1923" s="15">
        <v>46107.052083333336</v>
      </c>
      <c r="E1923" s="14">
        <v>86734</v>
      </c>
      <c r="F1923" s="17">
        <v>167.96</v>
      </c>
      <c r="G1923" s="17">
        <v>0.246</v>
      </c>
      <c r="H1923" s="17" t="s">
        <v>4209</v>
      </c>
      <c r="I1923" s="14" t="s">
        <v>38</v>
      </c>
    </row>
    <row r="1924" spans="1:9" x14ac:dyDescent="0.25">
      <c r="A1924" s="14" t="s">
        <v>4063</v>
      </c>
      <c r="B1924" s="14" t="s">
        <v>4064</v>
      </c>
      <c r="C1924" s="17">
        <v>13.02</v>
      </c>
      <c r="D1924" s="15">
        <v>46107.056944444441</v>
      </c>
      <c r="E1924" s="14">
        <v>86738</v>
      </c>
      <c r="F1924" s="17">
        <v>124.06</v>
      </c>
      <c r="G1924" s="17">
        <v>0.251</v>
      </c>
      <c r="H1924" s="17" t="s">
        <v>74</v>
      </c>
      <c r="I1924" s="14" t="s">
        <v>38</v>
      </c>
    </row>
    <row r="1925" spans="1:9" x14ac:dyDescent="0.25">
      <c r="A1925" s="14" t="s">
        <v>4065</v>
      </c>
      <c r="B1925" s="14" t="s">
        <v>4066</v>
      </c>
      <c r="C1925" s="17">
        <v>10.91</v>
      </c>
      <c r="D1925" s="15">
        <v>46107.057638888888</v>
      </c>
      <c r="E1925" s="14">
        <v>86749</v>
      </c>
      <c r="F1925" s="17">
        <v>113.42</v>
      </c>
      <c r="G1925" s="17">
        <v>0.17199999999999999</v>
      </c>
      <c r="H1925" s="17" t="s">
        <v>74</v>
      </c>
      <c r="I1925" s="14" t="s">
        <v>38</v>
      </c>
    </row>
    <row r="1926" spans="1:9" x14ac:dyDescent="0.25">
      <c r="A1926" s="14" t="s">
        <v>4067</v>
      </c>
      <c r="B1926" s="14" t="s">
        <v>4068</v>
      </c>
      <c r="C1926" s="17">
        <v>13.66</v>
      </c>
      <c r="D1926" s="15">
        <v>46107.057638888888</v>
      </c>
      <c r="E1926" s="14">
        <v>86752</v>
      </c>
      <c r="F1926" s="17">
        <v>160.96</v>
      </c>
      <c r="G1926" s="17">
        <v>0.33900000000000002</v>
      </c>
      <c r="H1926" s="17" t="s">
        <v>74</v>
      </c>
      <c r="I1926" s="14" t="s">
        <v>38</v>
      </c>
    </row>
    <row r="1927" spans="1:9" x14ac:dyDescent="0.25">
      <c r="A1927" s="14" t="s">
        <v>4069</v>
      </c>
      <c r="B1927" s="14" t="s">
        <v>4070</v>
      </c>
      <c r="C1927" s="17">
        <v>13.72</v>
      </c>
      <c r="D1927" s="15">
        <v>46107.117361111108</v>
      </c>
      <c r="E1927" s="14">
        <v>86946</v>
      </c>
      <c r="F1927" s="17">
        <v>96.78</v>
      </c>
      <c r="G1927" s="17">
        <v>0.17</v>
      </c>
      <c r="H1927" s="17" t="s">
        <v>128</v>
      </c>
      <c r="I1927" s="14" t="s">
        <v>38</v>
      </c>
    </row>
    <row r="1928" spans="1:9" x14ac:dyDescent="0.25">
      <c r="A1928" s="14" t="s">
        <v>4071</v>
      </c>
      <c r="B1928" s="14" t="s">
        <v>4072</v>
      </c>
      <c r="C1928" s="17">
        <v>12.89</v>
      </c>
      <c r="D1928" s="15">
        <v>46107.118055555555</v>
      </c>
      <c r="E1928" s="14">
        <v>86901</v>
      </c>
      <c r="F1928" s="17">
        <v>105.86</v>
      </c>
      <c r="G1928" s="17">
        <v>8.4000000000000005E-2</v>
      </c>
      <c r="H1928" s="17" t="s">
        <v>74</v>
      </c>
      <c r="I1928" s="14" t="s">
        <v>38</v>
      </c>
    </row>
    <row r="1929" spans="1:9" x14ac:dyDescent="0.25">
      <c r="A1929" s="14" t="s">
        <v>4073</v>
      </c>
      <c r="B1929" s="14" t="s">
        <v>4074</v>
      </c>
      <c r="C1929" s="17">
        <v>16.13</v>
      </c>
      <c r="D1929" s="15">
        <v>46107.118750000001</v>
      </c>
      <c r="E1929" s="14">
        <v>86922</v>
      </c>
      <c r="F1929" s="17">
        <v>62.84</v>
      </c>
      <c r="G1929" s="17">
        <v>3.7999999999999999E-2</v>
      </c>
      <c r="H1929" s="17" t="s">
        <v>161</v>
      </c>
      <c r="I1929" s="14" t="s">
        <v>79</v>
      </c>
    </row>
    <row r="1930" spans="1:9" x14ac:dyDescent="0.25">
      <c r="A1930" s="14" t="s">
        <v>4075</v>
      </c>
      <c r="B1930" s="14" t="s">
        <v>4076</v>
      </c>
      <c r="C1930" s="17">
        <v>10.84</v>
      </c>
      <c r="D1930" s="15">
        <v>46107.679861111108</v>
      </c>
      <c r="E1930" s="14">
        <v>86902</v>
      </c>
      <c r="F1930" s="17">
        <v>58.5</v>
      </c>
      <c r="G1930" s="17">
        <v>4.2000000000000003E-2</v>
      </c>
      <c r="H1930" s="17" t="s">
        <v>74</v>
      </c>
      <c r="I1930" s="14" t="s">
        <v>38</v>
      </c>
    </row>
    <row r="1931" spans="1:9" x14ac:dyDescent="0.25">
      <c r="A1931" s="14" t="s">
        <v>4077</v>
      </c>
      <c r="B1931" s="14" t="s">
        <v>4078</v>
      </c>
      <c r="C1931" s="17">
        <v>15.68</v>
      </c>
      <c r="D1931" s="15">
        <v>46107.686111111114</v>
      </c>
      <c r="E1931" s="14">
        <v>86947</v>
      </c>
      <c r="F1931" s="17">
        <v>93.83</v>
      </c>
      <c r="G1931" s="17">
        <v>0.1</v>
      </c>
      <c r="H1931" s="17" t="s">
        <v>165</v>
      </c>
      <c r="I1931" s="14" t="s">
        <v>102</v>
      </c>
    </row>
    <row r="1932" spans="1:9" x14ac:dyDescent="0.25">
      <c r="A1932" s="14" t="s">
        <v>4079</v>
      </c>
      <c r="B1932" s="14" t="s">
        <v>4080</v>
      </c>
      <c r="C1932" s="17">
        <v>16.260000000000002</v>
      </c>
      <c r="D1932" s="15">
        <v>46107.935416666667</v>
      </c>
      <c r="E1932" s="14">
        <v>86914</v>
      </c>
      <c r="F1932" s="17">
        <v>179.6</v>
      </c>
      <c r="G1932" s="17">
        <v>0.18</v>
      </c>
      <c r="H1932" s="17" t="s">
        <v>130</v>
      </c>
      <c r="I1932" s="14" t="s">
        <v>102</v>
      </c>
    </row>
    <row r="1933" spans="1:9" x14ac:dyDescent="0.25">
      <c r="A1933" s="14" t="s">
        <v>4081</v>
      </c>
      <c r="B1933" s="14" t="s">
        <v>4082</v>
      </c>
      <c r="C1933" s="17">
        <v>13.47</v>
      </c>
      <c r="D1933" s="15">
        <v>46108.222916666666</v>
      </c>
      <c r="E1933" s="14">
        <v>86974</v>
      </c>
      <c r="F1933" s="17">
        <v>189.63</v>
      </c>
      <c r="G1933" s="17">
        <v>0.25</v>
      </c>
      <c r="H1933" s="17" t="s">
        <v>74</v>
      </c>
      <c r="I1933" s="14" t="s">
        <v>38</v>
      </c>
    </row>
    <row r="1934" spans="1:9" x14ac:dyDescent="0.25">
      <c r="A1934" s="14" t="s">
        <v>4083</v>
      </c>
      <c r="B1934" s="14" t="s">
        <v>4084</v>
      </c>
      <c r="C1934" s="17">
        <v>12.25</v>
      </c>
      <c r="D1934" s="15">
        <v>46108.222916666666</v>
      </c>
      <c r="E1934" s="14">
        <v>86983</v>
      </c>
      <c r="F1934" s="17">
        <v>67.88</v>
      </c>
      <c r="G1934" s="17">
        <v>0.13</v>
      </c>
      <c r="H1934" s="17" t="s">
        <v>142</v>
      </c>
      <c r="I1934" s="14" t="s">
        <v>38</v>
      </c>
    </row>
    <row r="1935" spans="1:9" x14ac:dyDescent="0.25">
      <c r="A1935" s="14" t="s">
        <v>4085</v>
      </c>
      <c r="B1935" s="14" t="s">
        <v>4086</v>
      </c>
      <c r="C1935" s="17">
        <v>11.08</v>
      </c>
      <c r="D1935" s="15">
        <v>46108.224305555559</v>
      </c>
      <c r="E1935" s="14">
        <v>86986</v>
      </c>
      <c r="F1935" s="17">
        <v>59.1</v>
      </c>
      <c r="G1935" s="17">
        <v>3.7999999999999999E-2</v>
      </c>
      <c r="H1935" s="17" t="s">
        <v>149</v>
      </c>
      <c r="I1935" s="14" t="s">
        <v>38</v>
      </c>
    </row>
    <row r="1936" spans="1:9" x14ac:dyDescent="0.25">
      <c r="A1936" s="14" t="s">
        <v>4087</v>
      </c>
      <c r="B1936" s="14" t="s">
        <v>4088</v>
      </c>
      <c r="C1936" s="17">
        <v>11.38</v>
      </c>
      <c r="D1936" s="15">
        <v>46108.550694444442</v>
      </c>
      <c r="E1936" s="14">
        <v>86980</v>
      </c>
      <c r="F1936" s="17">
        <v>59.1</v>
      </c>
      <c r="G1936" s="17">
        <v>3.7999999999999999E-2</v>
      </c>
      <c r="H1936" s="17" t="s">
        <v>162</v>
      </c>
      <c r="I1936" s="14" t="s">
        <v>38</v>
      </c>
    </row>
    <row r="1937" spans="1:9" x14ac:dyDescent="0.25">
      <c r="A1937" s="14" t="s">
        <v>4089</v>
      </c>
      <c r="B1937" s="14" t="s">
        <v>4090</v>
      </c>
      <c r="C1937" s="17">
        <v>10.62</v>
      </c>
      <c r="D1937" s="15">
        <v>46108.554861111108</v>
      </c>
      <c r="E1937" s="14">
        <v>86969</v>
      </c>
      <c r="F1937" s="17">
        <v>70.23</v>
      </c>
      <c r="G1937" s="17">
        <v>3.7999999999999999E-2</v>
      </c>
      <c r="H1937" s="17" t="s">
        <v>105</v>
      </c>
      <c r="I1937" s="14" t="s">
        <v>38</v>
      </c>
    </row>
    <row r="1938" spans="1:9" x14ac:dyDescent="0.25">
      <c r="A1938" s="14" t="s">
        <v>4091</v>
      </c>
      <c r="B1938" s="14" t="s">
        <v>4092</v>
      </c>
      <c r="C1938" s="17">
        <v>11.38</v>
      </c>
      <c r="D1938" s="15">
        <v>46108.555555555555</v>
      </c>
      <c r="E1938" s="14">
        <v>86982</v>
      </c>
      <c r="F1938" s="17">
        <v>59.1</v>
      </c>
      <c r="G1938" s="17">
        <v>3.7999999999999999E-2</v>
      </c>
      <c r="H1938" s="17" t="s">
        <v>149</v>
      </c>
      <c r="I1938" s="14" t="s">
        <v>38</v>
      </c>
    </row>
    <row r="1939" spans="1:9" x14ac:dyDescent="0.25">
      <c r="A1939" s="14" t="s">
        <v>4093</v>
      </c>
      <c r="B1939" s="14" t="s">
        <v>4094</v>
      </c>
      <c r="C1939" s="17">
        <v>10.54</v>
      </c>
      <c r="D1939" s="15">
        <v>46108.555555555555</v>
      </c>
      <c r="E1939" s="14">
        <v>86994</v>
      </c>
      <c r="F1939" s="17">
        <v>58.5</v>
      </c>
      <c r="G1939" s="17">
        <v>3.7999999999999999E-2</v>
      </c>
      <c r="H1939" s="17" t="s">
        <v>74</v>
      </c>
      <c r="I1939" s="14" t="s">
        <v>38</v>
      </c>
    </row>
    <row r="1940" spans="1:9" x14ac:dyDescent="0.25">
      <c r="A1940" s="14" t="s">
        <v>4095</v>
      </c>
      <c r="B1940" s="14" t="s">
        <v>4096</v>
      </c>
      <c r="C1940" s="17">
        <v>14.59</v>
      </c>
      <c r="D1940" s="15">
        <v>46108.898611111108</v>
      </c>
      <c r="E1940" s="14">
        <v>86758</v>
      </c>
      <c r="F1940" s="17">
        <v>73.400000000000006</v>
      </c>
      <c r="G1940" s="17">
        <v>3.7999999999999999E-2</v>
      </c>
      <c r="H1940" s="17" t="s">
        <v>175</v>
      </c>
      <c r="I1940" s="14" t="s">
        <v>78</v>
      </c>
    </row>
    <row r="1941" spans="1:9" x14ac:dyDescent="0.25">
      <c r="A1941" s="14" t="s">
        <v>4097</v>
      </c>
      <c r="B1941" s="14" t="s">
        <v>4098</v>
      </c>
      <c r="C1941" s="17">
        <v>10.84</v>
      </c>
      <c r="D1941" s="15">
        <v>46108.936805555553</v>
      </c>
      <c r="E1941" s="14">
        <v>86890</v>
      </c>
      <c r="F1941" s="17">
        <v>58.5</v>
      </c>
      <c r="G1941" s="17">
        <v>3.7999999999999999E-2</v>
      </c>
      <c r="H1941" s="17" t="s">
        <v>74</v>
      </c>
      <c r="I1941" s="14" t="s">
        <v>38</v>
      </c>
    </row>
    <row r="1942" spans="1:9" x14ac:dyDescent="0.25">
      <c r="A1942" s="14" t="s">
        <v>4099</v>
      </c>
      <c r="B1942" s="14" t="s">
        <v>4100</v>
      </c>
      <c r="C1942" s="17">
        <v>12.75</v>
      </c>
      <c r="D1942" s="15">
        <v>46108.95416666667</v>
      </c>
      <c r="E1942" s="14">
        <v>87021</v>
      </c>
      <c r="F1942" s="17">
        <v>141.43</v>
      </c>
      <c r="G1942" s="17">
        <v>8.2000000000000003E-2</v>
      </c>
      <c r="H1942" s="17" t="s">
        <v>142</v>
      </c>
      <c r="I1942" s="14" t="s">
        <v>38</v>
      </c>
    </row>
    <row r="1943" spans="1:9" x14ac:dyDescent="0.25">
      <c r="A1943" s="14" t="s">
        <v>4101</v>
      </c>
      <c r="B1943" s="14" t="s">
        <v>4102</v>
      </c>
      <c r="C1943" s="17">
        <v>12.67</v>
      </c>
      <c r="D1943" s="15">
        <v>46108.962500000001</v>
      </c>
      <c r="E1943" s="14">
        <v>87039</v>
      </c>
      <c r="F1943" s="17">
        <v>131.13999999999999</v>
      </c>
      <c r="G1943" s="17">
        <v>0.08</v>
      </c>
      <c r="H1943" s="17" t="s">
        <v>84</v>
      </c>
      <c r="I1943" s="14" t="s">
        <v>38</v>
      </c>
    </row>
    <row r="1944" spans="1:9" x14ac:dyDescent="0.25">
      <c r="A1944" s="14" t="s">
        <v>4103</v>
      </c>
      <c r="B1944" s="14" t="s">
        <v>4104</v>
      </c>
      <c r="C1944" s="17">
        <v>16.11</v>
      </c>
      <c r="D1944" s="15">
        <v>46108.96597222222</v>
      </c>
      <c r="E1944" s="14">
        <v>87048</v>
      </c>
      <c r="F1944" s="17">
        <v>158.1</v>
      </c>
      <c r="G1944" s="17">
        <v>0.21199999999999999</v>
      </c>
      <c r="H1944" s="17" t="s">
        <v>4236</v>
      </c>
      <c r="I1944" s="14" t="s">
        <v>102</v>
      </c>
    </row>
    <row r="1945" spans="1:9" x14ac:dyDescent="0.25">
      <c r="A1945" s="14" t="s">
        <v>4105</v>
      </c>
      <c r="B1945" s="14" t="s">
        <v>4106</v>
      </c>
      <c r="C1945" s="17">
        <v>14.2</v>
      </c>
      <c r="D1945" s="15">
        <v>46108.968055555553</v>
      </c>
      <c r="E1945" s="14">
        <v>87000</v>
      </c>
      <c r="F1945" s="17">
        <v>127.89</v>
      </c>
      <c r="G1945" s="17">
        <v>0.21199999999999999</v>
      </c>
      <c r="H1945" s="17" t="s">
        <v>74</v>
      </c>
      <c r="I1945" s="14" t="s">
        <v>38</v>
      </c>
    </row>
    <row r="1946" spans="1:9" x14ac:dyDescent="0.25">
      <c r="A1946" s="14" t="s">
        <v>4107</v>
      </c>
      <c r="B1946" s="14" t="s">
        <v>4108</v>
      </c>
      <c r="C1946" s="17">
        <v>14.14</v>
      </c>
      <c r="D1946" s="15">
        <v>46108.96875</v>
      </c>
      <c r="E1946" s="14">
        <v>87008</v>
      </c>
      <c r="F1946" s="17">
        <v>231.16</v>
      </c>
      <c r="G1946" s="17">
        <v>0.34599999999999997</v>
      </c>
      <c r="H1946" s="17" t="s">
        <v>74</v>
      </c>
      <c r="I1946" s="14" t="s">
        <v>38</v>
      </c>
    </row>
    <row r="1947" spans="1:9" x14ac:dyDescent="0.25">
      <c r="A1947" s="14" t="s">
        <v>4109</v>
      </c>
      <c r="B1947" s="14" t="s">
        <v>4110</v>
      </c>
      <c r="C1947" s="17">
        <v>15.92</v>
      </c>
      <c r="D1947" s="15">
        <v>46108.970138888886</v>
      </c>
      <c r="E1947" s="14">
        <v>87001</v>
      </c>
      <c r="F1947" s="17">
        <v>92.85</v>
      </c>
      <c r="G1947" s="17">
        <v>0.1</v>
      </c>
      <c r="H1947" s="17" t="s">
        <v>183</v>
      </c>
      <c r="I1947" s="14" t="s">
        <v>38</v>
      </c>
    </row>
    <row r="1948" spans="1:9" x14ac:dyDescent="0.25">
      <c r="A1948" s="14" t="s">
        <v>4111</v>
      </c>
      <c r="B1948" s="14" t="s">
        <v>4112</v>
      </c>
      <c r="C1948" s="17">
        <v>14.52</v>
      </c>
      <c r="D1948" s="15">
        <v>46108.970833333333</v>
      </c>
      <c r="E1948" s="14">
        <v>87010</v>
      </c>
      <c r="F1948" s="17">
        <v>73.400000000000006</v>
      </c>
      <c r="G1948" s="17">
        <v>4.2000000000000003E-2</v>
      </c>
      <c r="H1948" s="17" t="s">
        <v>110</v>
      </c>
      <c r="I1948" s="14" t="s">
        <v>78</v>
      </c>
    </row>
    <row r="1949" spans="1:9" x14ac:dyDescent="0.25">
      <c r="A1949" s="14" t="s">
        <v>4113</v>
      </c>
      <c r="B1949" s="14" t="s">
        <v>4114</v>
      </c>
      <c r="C1949" s="17">
        <v>12.23</v>
      </c>
      <c r="D1949" s="15">
        <v>46108.977777777778</v>
      </c>
      <c r="E1949" s="14">
        <v>87004</v>
      </c>
      <c r="F1949" s="17">
        <v>67.180000000000007</v>
      </c>
      <c r="G1949" s="17">
        <v>3.7999999999999999E-2</v>
      </c>
      <c r="H1949" s="17" t="s">
        <v>184</v>
      </c>
      <c r="I1949" s="14" t="s">
        <v>38</v>
      </c>
    </row>
    <row r="1950" spans="1:9" x14ac:dyDescent="0.25">
      <c r="A1950" s="14" t="s">
        <v>4115</v>
      </c>
      <c r="B1950" s="14" t="s">
        <v>4116</v>
      </c>
      <c r="C1950" s="17">
        <v>10.92</v>
      </c>
      <c r="D1950" s="15">
        <v>46109.484722222223</v>
      </c>
      <c r="E1950" s="14">
        <v>87038</v>
      </c>
      <c r="F1950" s="17">
        <v>70.23</v>
      </c>
      <c r="G1950" s="17">
        <v>4.2000000000000003E-2</v>
      </c>
      <c r="H1950" s="17" t="s">
        <v>74</v>
      </c>
      <c r="I1950" s="14" t="s">
        <v>38</v>
      </c>
    </row>
    <row r="1951" spans="1:9" x14ac:dyDescent="0.25">
      <c r="A1951" s="14" t="s">
        <v>4117</v>
      </c>
      <c r="B1951" s="14" t="s">
        <v>4118</v>
      </c>
      <c r="C1951" s="17">
        <v>13.26</v>
      </c>
      <c r="D1951" s="15">
        <v>46111.88958333333</v>
      </c>
      <c r="E1951" s="14">
        <v>87164</v>
      </c>
      <c r="F1951" s="17">
        <v>160.43</v>
      </c>
      <c r="G1951" s="17">
        <v>0.28999999999999998</v>
      </c>
      <c r="H1951" s="17" t="s">
        <v>114</v>
      </c>
      <c r="I1951" s="14" t="s">
        <v>38</v>
      </c>
    </row>
    <row r="1952" spans="1:9" x14ac:dyDescent="0.25">
      <c r="A1952" s="14" t="s">
        <v>4119</v>
      </c>
      <c r="B1952" s="14" t="s">
        <v>4120</v>
      </c>
      <c r="C1952" s="17">
        <v>16.73</v>
      </c>
      <c r="D1952" s="15">
        <v>46111.90347222222</v>
      </c>
      <c r="E1952" s="14">
        <v>87063</v>
      </c>
      <c r="F1952" s="17">
        <v>132.49</v>
      </c>
      <c r="G1952" s="17">
        <v>7.5999999999999998E-2</v>
      </c>
      <c r="H1952" s="17" t="s">
        <v>4289</v>
      </c>
      <c r="I1952" s="14" t="s">
        <v>78</v>
      </c>
    </row>
    <row r="1953" spans="1:9" x14ac:dyDescent="0.25">
      <c r="A1953" s="14" t="s">
        <v>4121</v>
      </c>
      <c r="B1953" s="14" t="s">
        <v>4122</v>
      </c>
      <c r="C1953" s="17">
        <v>10.92</v>
      </c>
      <c r="D1953" s="15">
        <v>46111.904166666667</v>
      </c>
      <c r="E1953" s="14">
        <v>87056</v>
      </c>
      <c r="F1953" s="17">
        <v>70.23</v>
      </c>
      <c r="G1953" s="17">
        <v>3.7999999999999999E-2</v>
      </c>
      <c r="H1953" s="17" t="s">
        <v>105</v>
      </c>
      <c r="I1953" s="14" t="s">
        <v>38</v>
      </c>
    </row>
    <row r="1954" spans="1:9" x14ac:dyDescent="0.25">
      <c r="A1954" s="14" t="s">
        <v>4123</v>
      </c>
      <c r="B1954" s="14" t="s">
        <v>4124</v>
      </c>
      <c r="C1954" s="17">
        <v>12.48</v>
      </c>
      <c r="D1954" s="15">
        <v>46111.904166666667</v>
      </c>
      <c r="E1954" s="14">
        <v>87065</v>
      </c>
      <c r="F1954" s="17">
        <v>72.06</v>
      </c>
      <c r="G1954" s="17">
        <v>4.2000000000000003E-2</v>
      </c>
      <c r="H1954" s="17" t="s">
        <v>101</v>
      </c>
      <c r="I1954" s="14" t="s">
        <v>102</v>
      </c>
    </row>
    <row r="1955" spans="1:9" x14ac:dyDescent="0.25">
      <c r="A1955" s="14" t="s">
        <v>4125</v>
      </c>
      <c r="B1955" s="14" t="s">
        <v>4126</v>
      </c>
      <c r="C1955" s="17">
        <v>16.5</v>
      </c>
      <c r="D1955" s="15">
        <v>46111.904861111114</v>
      </c>
      <c r="E1955" s="14">
        <v>87061</v>
      </c>
      <c r="F1955" s="17">
        <v>175.71</v>
      </c>
      <c r="G1955" s="17">
        <v>0.29399999999999998</v>
      </c>
      <c r="H1955" s="17" t="s">
        <v>93</v>
      </c>
      <c r="I1955" s="14" t="s">
        <v>38</v>
      </c>
    </row>
    <row r="1956" spans="1:9" x14ac:dyDescent="0.25">
      <c r="A1956" s="14" t="s">
        <v>4127</v>
      </c>
      <c r="B1956" s="14" t="s">
        <v>4128</v>
      </c>
      <c r="C1956" s="17">
        <v>16.13</v>
      </c>
      <c r="D1956" s="15">
        <v>46111.90625</v>
      </c>
      <c r="E1956" s="14">
        <v>87097</v>
      </c>
      <c r="F1956" s="17">
        <v>62.84</v>
      </c>
      <c r="G1956" s="17">
        <v>3.7999999999999999E-2</v>
      </c>
      <c r="H1956" s="17" t="s">
        <v>4277</v>
      </c>
      <c r="I1956" s="14" t="s">
        <v>79</v>
      </c>
    </row>
    <row r="1957" spans="1:9" x14ac:dyDescent="0.25">
      <c r="A1957" s="14" t="s">
        <v>4129</v>
      </c>
      <c r="B1957" s="14" t="s">
        <v>4130</v>
      </c>
      <c r="C1957" s="17">
        <v>13.19</v>
      </c>
      <c r="D1957" s="15">
        <v>46112.865277777775</v>
      </c>
      <c r="E1957" s="14">
        <v>87129</v>
      </c>
      <c r="F1957" s="17">
        <v>149.84</v>
      </c>
      <c r="G1957" s="17">
        <v>0.20799999999999999</v>
      </c>
      <c r="H1957" s="17" t="s">
        <v>74</v>
      </c>
      <c r="I1957" s="14" t="s">
        <v>38</v>
      </c>
    </row>
    <row r="1958" spans="1:9" x14ac:dyDescent="0.25">
      <c r="A1958" s="14" t="s">
        <v>4131</v>
      </c>
      <c r="B1958" s="14" t="s">
        <v>4132</v>
      </c>
      <c r="C1958" s="17">
        <v>16.100000000000001</v>
      </c>
      <c r="D1958" s="15">
        <v>46112.881944444445</v>
      </c>
      <c r="E1958" s="14">
        <v>87107</v>
      </c>
      <c r="F1958" s="17">
        <v>156.30000000000001</v>
      </c>
      <c r="G1958" s="17">
        <v>0.114</v>
      </c>
      <c r="H1958" s="17" t="s">
        <v>4290</v>
      </c>
      <c r="I1958" s="14" t="s">
        <v>102</v>
      </c>
    </row>
    <row r="1959" spans="1:9" x14ac:dyDescent="0.25">
      <c r="A1959" s="14" t="s">
        <v>4133</v>
      </c>
      <c r="B1959" s="14" t="s">
        <v>4134</v>
      </c>
      <c r="C1959" s="17">
        <v>14.45</v>
      </c>
      <c r="D1959" s="15">
        <v>46112.882638888892</v>
      </c>
      <c r="E1959" s="14">
        <v>87104</v>
      </c>
      <c r="F1959" s="17">
        <v>335.75</v>
      </c>
      <c r="G1959" s="17">
        <v>0.32600000000000001</v>
      </c>
      <c r="H1959" s="17" t="s">
        <v>128</v>
      </c>
      <c r="I1959" s="14" t="s">
        <v>38</v>
      </c>
    </row>
    <row r="1960" spans="1:9" x14ac:dyDescent="0.25">
      <c r="A1960" s="14" t="s">
        <v>4135</v>
      </c>
      <c r="B1960" s="14" t="s">
        <v>4136</v>
      </c>
      <c r="C1960" s="17">
        <v>14.11</v>
      </c>
      <c r="D1960" s="15">
        <v>46112.882638888892</v>
      </c>
      <c r="E1960" s="14">
        <v>87166</v>
      </c>
      <c r="F1960" s="17">
        <v>61.58</v>
      </c>
      <c r="G1960" s="17">
        <v>3.7999999999999999E-2</v>
      </c>
      <c r="H1960" s="17" t="s">
        <v>4252</v>
      </c>
      <c r="I1960" s="14" t="s">
        <v>102</v>
      </c>
    </row>
    <row r="1961" spans="1:9" x14ac:dyDescent="0.25">
      <c r="A1961" s="14" t="s">
        <v>4137</v>
      </c>
      <c r="B1961" s="14" t="s">
        <v>4138</v>
      </c>
      <c r="C1961" s="17">
        <v>15.04</v>
      </c>
      <c r="D1961" s="15">
        <v>46112.885416666664</v>
      </c>
      <c r="E1961" s="14">
        <v>87136</v>
      </c>
      <c r="F1961" s="17">
        <v>242.25</v>
      </c>
      <c r="G1961" s="17">
        <v>0.77500000000000002</v>
      </c>
      <c r="H1961" s="17" t="s">
        <v>74</v>
      </c>
      <c r="I1961" s="14" t="s">
        <v>38</v>
      </c>
    </row>
    <row r="1962" spans="1:9" x14ac:dyDescent="0.25">
      <c r="A1962" s="14" t="s">
        <v>4139</v>
      </c>
      <c r="B1962" s="14" t="s">
        <v>4140</v>
      </c>
      <c r="C1962" s="17">
        <v>14.51</v>
      </c>
      <c r="D1962" s="15">
        <v>46112.888194444444</v>
      </c>
      <c r="E1962" s="14">
        <v>87177</v>
      </c>
      <c r="F1962" s="17">
        <v>61.67</v>
      </c>
      <c r="G1962" s="17">
        <v>4.2000000000000003E-2</v>
      </c>
      <c r="H1962" s="17" t="s">
        <v>77</v>
      </c>
      <c r="I1962" s="14" t="s">
        <v>78</v>
      </c>
    </row>
    <row r="1963" spans="1:9" x14ac:dyDescent="0.25">
      <c r="A1963" s="14" t="s">
        <v>4141</v>
      </c>
      <c r="B1963" s="14" t="s">
        <v>4142</v>
      </c>
      <c r="C1963" s="17">
        <v>12.27</v>
      </c>
      <c r="D1963" s="15">
        <v>46112.902083333334</v>
      </c>
      <c r="E1963" s="14">
        <v>87184</v>
      </c>
      <c r="F1963" s="17">
        <v>72.05</v>
      </c>
      <c r="G1963" s="17">
        <v>3.7999999999999999E-2</v>
      </c>
      <c r="H1963" s="17" t="s">
        <v>151</v>
      </c>
      <c r="I1963" s="14" t="s">
        <v>38</v>
      </c>
    </row>
    <row r="1964" spans="1:9" x14ac:dyDescent="0.25">
      <c r="A1964" s="14" t="s">
        <v>4143</v>
      </c>
      <c r="B1964" s="14" t="s">
        <v>198</v>
      </c>
      <c r="C1964" s="17">
        <v>19.39</v>
      </c>
      <c r="D1964" s="15">
        <v>46088.472916666666</v>
      </c>
      <c r="E1964" s="14">
        <v>84534</v>
      </c>
      <c r="F1964" s="17">
        <v>208.57</v>
      </c>
      <c r="G1964" s="17">
        <v>0.56399999999999995</v>
      </c>
      <c r="H1964" s="17" t="s">
        <v>57</v>
      </c>
      <c r="I1964" s="14" t="s">
        <v>58</v>
      </c>
    </row>
    <row r="1965" spans="1:9" x14ac:dyDescent="0.25">
      <c r="A1965" s="14" t="s">
        <v>4144</v>
      </c>
      <c r="B1965" s="14" t="s">
        <v>448</v>
      </c>
      <c r="C1965" s="17">
        <v>18.25</v>
      </c>
      <c r="D1965" s="15">
        <v>46100.426388888889</v>
      </c>
      <c r="E1965" s="14">
        <v>9841</v>
      </c>
      <c r="F1965" s="17">
        <v>171.14</v>
      </c>
      <c r="G1965" s="17">
        <v>0.49399999999999999</v>
      </c>
      <c r="H1965" s="17" t="s">
        <v>57</v>
      </c>
      <c r="I1965" s="14" t="s">
        <v>58</v>
      </c>
    </row>
    <row r="1966" spans="1:9" x14ac:dyDescent="0.25">
      <c r="A1966" s="14" t="s">
        <v>4145</v>
      </c>
      <c r="B1966" s="14" t="s">
        <v>197</v>
      </c>
      <c r="C1966" s="17">
        <v>17.41</v>
      </c>
      <c r="D1966" s="15">
        <v>46104.620833333334</v>
      </c>
      <c r="E1966" s="14">
        <v>9606</v>
      </c>
      <c r="F1966" s="17">
        <v>188.88</v>
      </c>
      <c r="G1966" s="17">
        <v>0.18</v>
      </c>
      <c r="H1966" s="17" t="s">
        <v>40</v>
      </c>
      <c r="I1966" s="14" t="s">
        <v>41</v>
      </c>
    </row>
    <row r="1967" spans="1:9" x14ac:dyDescent="0.25">
      <c r="A1967" s="14">
        <v>423670517</v>
      </c>
      <c r="B1967" s="14" t="s">
        <v>4146</v>
      </c>
      <c r="C1967" s="17">
        <v>15.16</v>
      </c>
      <c r="D1967" s="15">
        <v>46093.936111111114</v>
      </c>
      <c r="E1967" s="14">
        <v>85572</v>
      </c>
      <c r="F1967" s="17">
        <v>76.760000000000005</v>
      </c>
      <c r="G1967" s="17">
        <v>0.1</v>
      </c>
      <c r="H1967" s="17" t="s">
        <v>4291</v>
      </c>
      <c r="I1967" s="14" t="s">
        <v>38</v>
      </c>
    </row>
  </sheetData>
  <conditionalFormatting sqref="A1:A1048576">
    <cfRule type="duplicateValues" dxfId="4" priority="1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8777-4840-4DEF-B4C6-792FDEF7042A}">
  <dimension ref="A1:F1"/>
  <sheetViews>
    <sheetView workbookViewId="0">
      <selection activeCell="A2" sqref="A2:F878"/>
    </sheetView>
  </sheetViews>
  <sheetFormatPr defaultRowHeight="15" x14ac:dyDescent="0.25"/>
  <cols>
    <col min="2" max="2" width="14.28515625" customWidth="1"/>
    <col min="3" max="3" width="12.42578125" customWidth="1"/>
    <col min="4" max="4" width="12.85546875" customWidth="1"/>
  </cols>
  <sheetData>
    <row r="1" spans="1:6" x14ac:dyDescent="0.25">
      <c r="A1" s="25" t="s">
        <v>15</v>
      </c>
      <c r="B1" s="25" t="s">
        <v>10</v>
      </c>
      <c r="C1" s="25" t="s">
        <v>9</v>
      </c>
      <c r="D1" s="26" t="s">
        <v>11</v>
      </c>
      <c r="E1" s="25" t="s">
        <v>12</v>
      </c>
      <c r="F1" s="27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4455-A555-4E81-97D0-BCDD7F208D8D}">
  <dimension ref="A1:H878"/>
  <sheetViews>
    <sheetView workbookViewId="0">
      <selection activeCell="M9" sqref="M8:M9"/>
    </sheetView>
  </sheetViews>
  <sheetFormatPr defaultColWidth="8.7109375" defaultRowHeight="15" x14ac:dyDescent="0.25"/>
  <cols>
    <col min="1" max="1" width="20.7109375" style="14" bestFit="1" customWidth="1"/>
    <col min="2" max="2" width="14" style="14" bestFit="1" customWidth="1"/>
    <col min="3" max="3" width="12.28515625" style="17" bestFit="1" customWidth="1"/>
    <col min="4" max="4" width="15.85546875" style="15" bestFit="1" customWidth="1"/>
    <col min="5" max="5" width="6" style="14" bestFit="1" customWidth="1"/>
    <col min="6" max="6" width="9.42578125" style="17" bestFit="1" customWidth="1"/>
    <col min="7" max="7" width="0" style="14" hidden="1" customWidth="1"/>
    <col min="8" max="8" width="15.28515625" style="14" hidden="1" customWidth="1"/>
    <col min="9" max="16384" width="8.7109375" style="14"/>
  </cols>
  <sheetData>
    <row r="1" spans="1:8" x14ac:dyDescent="0.25">
      <c r="A1" s="13" t="s">
        <v>16</v>
      </c>
      <c r="B1" s="13" t="s">
        <v>10</v>
      </c>
      <c r="C1" s="16" t="s">
        <v>9</v>
      </c>
      <c r="D1" s="20" t="s">
        <v>14</v>
      </c>
      <c r="E1" s="13" t="s">
        <v>12</v>
      </c>
      <c r="F1" s="16" t="s">
        <v>13</v>
      </c>
      <c r="G1" s="16" t="s">
        <v>20</v>
      </c>
      <c r="H1" s="16" t="s">
        <v>25</v>
      </c>
    </row>
    <row r="2" spans="1:8" x14ac:dyDescent="0.25">
      <c r="A2" t="s">
        <v>5169</v>
      </c>
      <c r="B2" t="s">
        <v>4292</v>
      </c>
      <c r="C2" s="28">
        <v>23.552</v>
      </c>
      <c r="D2" s="29">
        <v>46076</v>
      </c>
      <c r="E2">
        <v>9136</v>
      </c>
      <c r="F2">
        <v>258.57</v>
      </c>
      <c r="G2"/>
      <c r="H2"/>
    </row>
    <row r="3" spans="1:8" x14ac:dyDescent="0.25">
      <c r="A3" t="s">
        <v>5170</v>
      </c>
      <c r="B3" t="s">
        <v>4293</v>
      </c>
      <c r="C3" s="28">
        <v>27.415999999999997</v>
      </c>
      <c r="D3" s="29">
        <v>46076</v>
      </c>
      <c r="E3">
        <v>9592</v>
      </c>
      <c r="F3">
        <v>282.32</v>
      </c>
      <c r="G3"/>
      <c r="H3"/>
    </row>
    <row r="4" spans="1:8" x14ac:dyDescent="0.25">
      <c r="A4" t="s">
        <v>5169</v>
      </c>
      <c r="B4" t="s">
        <v>4294</v>
      </c>
      <c r="C4" s="28">
        <v>19.515499999999996</v>
      </c>
      <c r="D4" s="29">
        <v>46077</v>
      </c>
      <c r="E4">
        <v>84893</v>
      </c>
      <c r="F4">
        <v>285.60000000000002</v>
      </c>
      <c r="G4"/>
      <c r="H4"/>
    </row>
    <row r="5" spans="1:8" x14ac:dyDescent="0.25">
      <c r="A5" t="s">
        <v>5170</v>
      </c>
      <c r="B5" t="s">
        <v>4295</v>
      </c>
      <c r="C5" s="28">
        <v>13.730999999999998</v>
      </c>
      <c r="D5" s="29">
        <v>46077</v>
      </c>
      <c r="E5">
        <v>9055</v>
      </c>
      <c r="F5">
        <v>177.22</v>
      </c>
      <c r="G5"/>
      <c r="H5"/>
    </row>
    <row r="6" spans="1:8" x14ac:dyDescent="0.25">
      <c r="A6" t="s">
        <v>5170</v>
      </c>
      <c r="B6" t="s">
        <v>4296</v>
      </c>
      <c r="C6" s="28">
        <v>28.795999999999996</v>
      </c>
      <c r="D6" s="29">
        <v>46077</v>
      </c>
      <c r="E6">
        <v>9073</v>
      </c>
      <c r="F6">
        <v>458.52</v>
      </c>
      <c r="G6"/>
      <c r="H6"/>
    </row>
    <row r="7" spans="1:8" x14ac:dyDescent="0.25">
      <c r="A7" t="s">
        <v>5170</v>
      </c>
      <c r="B7" t="s">
        <v>4297</v>
      </c>
      <c r="C7" s="28">
        <v>22.954000000000001</v>
      </c>
      <c r="D7" s="29">
        <v>46077</v>
      </c>
      <c r="E7">
        <v>9585</v>
      </c>
      <c r="F7">
        <v>198.96</v>
      </c>
      <c r="G7"/>
      <c r="H7"/>
    </row>
    <row r="8" spans="1:8" x14ac:dyDescent="0.25">
      <c r="A8" s="14" t="s">
        <v>5170</v>
      </c>
      <c r="B8" s="14" t="s">
        <v>4298</v>
      </c>
      <c r="C8" s="30">
        <v>14.006999999999998</v>
      </c>
      <c r="D8" s="29">
        <v>46077</v>
      </c>
      <c r="E8">
        <v>9554</v>
      </c>
      <c r="F8">
        <v>191.37</v>
      </c>
      <c r="G8"/>
      <c r="H8"/>
    </row>
    <row r="9" spans="1:8" x14ac:dyDescent="0.25">
      <c r="A9" s="14" t="s">
        <v>5170</v>
      </c>
      <c r="B9" s="14" t="s">
        <v>4299</v>
      </c>
      <c r="C9" s="30">
        <v>27.945</v>
      </c>
      <c r="D9" s="29">
        <v>46077</v>
      </c>
      <c r="E9">
        <v>9203</v>
      </c>
      <c r="F9">
        <v>384.86</v>
      </c>
      <c r="G9"/>
      <c r="H9"/>
    </row>
    <row r="10" spans="1:8" x14ac:dyDescent="0.25">
      <c r="A10" s="14" t="s">
        <v>5170</v>
      </c>
      <c r="B10" s="14" t="s">
        <v>4300</v>
      </c>
      <c r="C10" s="30">
        <v>35.235999999999997</v>
      </c>
      <c r="D10" s="29">
        <v>46077</v>
      </c>
      <c r="E10">
        <v>9584</v>
      </c>
      <c r="F10">
        <v>248.62</v>
      </c>
      <c r="G10"/>
      <c r="H10"/>
    </row>
    <row r="11" spans="1:8" x14ac:dyDescent="0.25">
      <c r="A11" s="14" t="s">
        <v>5170</v>
      </c>
      <c r="B11" s="14" t="s">
        <v>4301</v>
      </c>
      <c r="C11" s="30">
        <v>27.450499999999998</v>
      </c>
      <c r="D11" s="29">
        <v>46077</v>
      </c>
      <c r="E11">
        <v>9230</v>
      </c>
      <c r="F11">
        <v>312.3</v>
      </c>
      <c r="G11"/>
      <c r="H11"/>
    </row>
    <row r="12" spans="1:8" x14ac:dyDescent="0.25">
      <c r="A12" s="14" t="s">
        <v>5170</v>
      </c>
      <c r="B12" s="14" t="s">
        <v>4302</v>
      </c>
      <c r="C12" s="30">
        <v>33.165999999999997</v>
      </c>
      <c r="D12" s="29">
        <v>46077</v>
      </c>
      <c r="E12">
        <v>9074</v>
      </c>
      <c r="F12">
        <v>600.9</v>
      </c>
      <c r="G12"/>
      <c r="H12"/>
    </row>
    <row r="13" spans="1:8" x14ac:dyDescent="0.25">
      <c r="A13" s="14" t="s">
        <v>5170</v>
      </c>
      <c r="B13" s="14" t="s">
        <v>4303</v>
      </c>
      <c r="C13" s="30">
        <v>14.156499999999999</v>
      </c>
      <c r="D13" s="29">
        <v>46078</v>
      </c>
      <c r="E13">
        <v>9577</v>
      </c>
      <c r="F13">
        <v>125.69</v>
      </c>
      <c r="G13"/>
      <c r="H13"/>
    </row>
    <row r="14" spans="1:8" x14ac:dyDescent="0.25">
      <c r="A14" s="14" t="s">
        <v>5170</v>
      </c>
      <c r="B14" s="14" t="s">
        <v>4304</v>
      </c>
      <c r="C14" s="30">
        <v>62.099999999999994</v>
      </c>
      <c r="D14" s="29">
        <v>46078</v>
      </c>
      <c r="E14">
        <v>9045</v>
      </c>
      <c r="F14">
        <v>79</v>
      </c>
      <c r="G14"/>
      <c r="H14"/>
    </row>
    <row r="15" spans="1:8" x14ac:dyDescent="0.25">
      <c r="A15" s="14" t="s">
        <v>5170</v>
      </c>
      <c r="B15" s="14" t="s">
        <v>4305</v>
      </c>
      <c r="C15" s="30">
        <v>24.655999999999999</v>
      </c>
      <c r="D15" s="29">
        <v>46078</v>
      </c>
      <c r="E15">
        <v>9058</v>
      </c>
      <c r="F15">
        <v>88.76</v>
      </c>
      <c r="G15"/>
      <c r="H15"/>
    </row>
    <row r="16" spans="1:8" x14ac:dyDescent="0.25">
      <c r="A16" s="14" t="s">
        <v>5170</v>
      </c>
      <c r="B16" s="14" t="s">
        <v>4306</v>
      </c>
      <c r="C16" s="30">
        <v>58.477499999999999</v>
      </c>
      <c r="D16" s="29">
        <v>46078</v>
      </c>
      <c r="E16">
        <v>9605</v>
      </c>
      <c r="F16">
        <v>198.53</v>
      </c>
      <c r="G16"/>
      <c r="H16"/>
    </row>
    <row r="17" spans="1:8" x14ac:dyDescent="0.25">
      <c r="A17" s="14" t="s">
        <v>5170</v>
      </c>
      <c r="B17" s="14" t="s">
        <v>4307</v>
      </c>
      <c r="C17" s="30">
        <v>21.711999999999996</v>
      </c>
      <c r="D17" s="29">
        <v>46078</v>
      </c>
      <c r="E17">
        <v>9358</v>
      </c>
      <c r="F17">
        <v>68.099999999999994</v>
      </c>
      <c r="G17"/>
      <c r="H17"/>
    </row>
    <row r="18" spans="1:8" x14ac:dyDescent="0.25">
      <c r="A18" s="14" t="s">
        <v>5169</v>
      </c>
      <c r="B18" s="14" t="s">
        <v>4308</v>
      </c>
      <c r="C18" s="30">
        <v>15.513499999999999</v>
      </c>
      <c r="D18" s="29">
        <v>46079</v>
      </c>
      <c r="E18">
        <v>84858</v>
      </c>
      <c r="F18">
        <v>245.8</v>
      </c>
      <c r="G18"/>
      <c r="H18"/>
    </row>
    <row r="19" spans="1:8" x14ac:dyDescent="0.25">
      <c r="A19" s="14" t="s">
        <v>5169</v>
      </c>
      <c r="B19" s="14" t="s">
        <v>4309</v>
      </c>
      <c r="C19" s="30">
        <v>15.662999999999998</v>
      </c>
      <c r="D19" s="29">
        <v>46079</v>
      </c>
      <c r="E19">
        <v>85051</v>
      </c>
      <c r="F19">
        <v>242.42</v>
      </c>
      <c r="G19"/>
      <c r="H19"/>
    </row>
    <row r="20" spans="1:8" x14ac:dyDescent="0.25">
      <c r="A20" s="14" t="s">
        <v>5169</v>
      </c>
      <c r="B20" s="14" t="s">
        <v>4310</v>
      </c>
      <c r="C20" s="30">
        <v>16.169</v>
      </c>
      <c r="D20" s="29">
        <v>46079</v>
      </c>
      <c r="E20">
        <v>84962</v>
      </c>
      <c r="F20">
        <v>287.10000000000002</v>
      </c>
      <c r="G20"/>
      <c r="H20"/>
    </row>
    <row r="21" spans="1:8" x14ac:dyDescent="0.25">
      <c r="A21" s="14" t="s">
        <v>5169</v>
      </c>
      <c r="B21" s="14" t="s">
        <v>4311</v>
      </c>
      <c r="C21" s="30">
        <v>21.355499999999999</v>
      </c>
      <c r="D21" s="29">
        <v>46079</v>
      </c>
      <c r="E21">
        <v>84655</v>
      </c>
      <c r="F21">
        <v>446.08</v>
      </c>
      <c r="G21"/>
      <c r="H21"/>
    </row>
    <row r="22" spans="1:8" x14ac:dyDescent="0.25">
      <c r="A22" s="14" t="s">
        <v>5169</v>
      </c>
      <c r="B22" s="14" t="s">
        <v>4312</v>
      </c>
      <c r="C22" s="30">
        <v>20.159500000000001</v>
      </c>
      <c r="D22" s="29">
        <v>46079</v>
      </c>
      <c r="E22">
        <v>85057</v>
      </c>
      <c r="F22">
        <v>341.91</v>
      </c>
      <c r="G22"/>
      <c r="H22"/>
    </row>
    <row r="23" spans="1:8" x14ac:dyDescent="0.25">
      <c r="A23" s="14" t="s">
        <v>5169</v>
      </c>
      <c r="B23" s="14" t="s">
        <v>4313</v>
      </c>
      <c r="C23" s="30">
        <v>16.468</v>
      </c>
      <c r="D23" s="29">
        <v>46079</v>
      </c>
      <c r="E23">
        <v>85022</v>
      </c>
      <c r="F23">
        <v>313</v>
      </c>
      <c r="G23"/>
      <c r="H23"/>
    </row>
    <row r="24" spans="1:8" x14ac:dyDescent="0.25">
      <c r="A24" s="14" t="s">
        <v>5169</v>
      </c>
      <c r="B24" s="14" t="s">
        <v>4314</v>
      </c>
      <c r="C24" s="30">
        <v>11.3965</v>
      </c>
      <c r="D24" s="29">
        <v>46079</v>
      </c>
      <c r="E24">
        <v>84589</v>
      </c>
      <c r="F24">
        <v>77.010000000000005</v>
      </c>
      <c r="G24"/>
      <c r="H24"/>
    </row>
    <row r="25" spans="1:8" x14ac:dyDescent="0.25">
      <c r="A25" s="14" t="s">
        <v>5169</v>
      </c>
      <c r="B25" s="14" t="s">
        <v>4315</v>
      </c>
      <c r="C25" s="30">
        <v>13.179</v>
      </c>
      <c r="D25" s="29">
        <v>46079</v>
      </c>
      <c r="E25">
        <v>85033</v>
      </c>
      <c r="F25">
        <v>7.02</v>
      </c>
      <c r="G25"/>
      <c r="H25"/>
    </row>
    <row r="26" spans="1:8" x14ac:dyDescent="0.25">
      <c r="A26" s="14" t="s">
        <v>5169</v>
      </c>
      <c r="B26" s="14" t="s">
        <v>4316</v>
      </c>
      <c r="C26" s="30">
        <v>32.314999999999998</v>
      </c>
      <c r="D26" s="29">
        <v>46079</v>
      </c>
      <c r="E26">
        <v>84880</v>
      </c>
      <c r="F26">
        <v>69</v>
      </c>
      <c r="G26"/>
      <c r="H26"/>
    </row>
    <row r="27" spans="1:8" x14ac:dyDescent="0.25">
      <c r="A27" s="14" t="s">
        <v>5169</v>
      </c>
      <c r="B27" s="14" t="s">
        <v>4317</v>
      </c>
      <c r="C27" s="30">
        <v>14.006999999999998</v>
      </c>
      <c r="D27" s="29">
        <v>46079</v>
      </c>
      <c r="E27">
        <v>84876</v>
      </c>
      <c r="F27">
        <v>290.5</v>
      </c>
      <c r="G27"/>
      <c r="H27"/>
    </row>
    <row r="28" spans="1:8" x14ac:dyDescent="0.25">
      <c r="A28" s="14" t="s">
        <v>5169</v>
      </c>
      <c r="B28" s="14" t="s">
        <v>4318</v>
      </c>
      <c r="C28" s="30">
        <v>13.914999999999999</v>
      </c>
      <c r="D28" s="29">
        <v>46079</v>
      </c>
      <c r="E28">
        <v>84996</v>
      </c>
      <c r="F28">
        <v>183.26</v>
      </c>
      <c r="G28"/>
      <c r="H28"/>
    </row>
    <row r="29" spans="1:8" x14ac:dyDescent="0.25">
      <c r="A29" s="14" t="s">
        <v>5169</v>
      </c>
      <c r="B29" s="14" t="s">
        <v>4319</v>
      </c>
      <c r="C29" s="30">
        <v>12.718999999999999</v>
      </c>
      <c r="D29" s="29">
        <v>46079</v>
      </c>
      <c r="E29">
        <v>84220</v>
      </c>
      <c r="F29">
        <v>193.86</v>
      </c>
      <c r="G29"/>
      <c r="H29"/>
    </row>
    <row r="30" spans="1:8" x14ac:dyDescent="0.25">
      <c r="A30" s="14" t="s">
        <v>5169</v>
      </c>
      <c r="B30" s="14" t="s">
        <v>4320</v>
      </c>
      <c r="C30" s="30">
        <v>31.981499999999997</v>
      </c>
      <c r="D30" s="29">
        <v>46079</v>
      </c>
      <c r="E30">
        <v>84828</v>
      </c>
      <c r="F30">
        <v>40</v>
      </c>
      <c r="G30"/>
      <c r="H30"/>
    </row>
    <row r="31" spans="1:8" x14ac:dyDescent="0.25">
      <c r="A31" s="14" t="s">
        <v>5169</v>
      </c>
      <c r="B31" s="14" t="s">
        <v>4321</v>
      </c>
      <c r="C31" s="30">
        <v>19.354499999999998</v>
      </c>
      <c r="D31" s="29">
        <v>46079</v>
      </c>
      <c r="E31">
        <v>84933</v>
      </c>
      <c r="F31">
        <v>271.2</v>
      </c>
      <c r="G31"/>
      <c r="H31"/>
    </row>
    <row r="32" spans="1:8" x14ac:dyDescent="0.25">
      <c r="A32" s="14" t="s">
        <v>5169</v>
      </c>
      <c r="B32" s="14" t="s">
        <v>4322</v>
      </c>
      <c r="C32" s="30">
        <v>15.846999999999998</v>
      </c>
      <c r="D32" s="29">
        <v>46079</v>
      </c>
      <c r="E32">
        <v>85048</v>
      </c>
      <c r="F32">
        <v>258.42</v>
      </c>
      <c r="G32"/>
      <c r="H32"/>
    </row>
    <row r="33" spans="1:8" x14ac:dyDescent="0.25">
      <c r="A33" s="14" t="s">
        <v>5169</v>
      </c>
      <c r="B33" s="14" t="s">
        <v>4323</v>
      </c>
      <c r="C33" s="30">
        <v>32.314999999999998</v>
      </c>
      <c r="D33" s="29">
        <v>46079</v>
      </c>
      <c r="E33">
        <v>85007</v>
      </c>
      <c r="F33">
        <v>69</v>
      </c>
      <c r="G33"/>
      <c r="H33"/>
    </row>
    <row r="34" spans="1:8" x14ac:dyDescent="0.25">
      <c r="A34" s="14" t="s">
        <v>5169</v>
      </c>
      <c r="B34" s="14" t="s">
        <v>4324</v>
      </c>
      <c r="C34" s="30">
        <v>11.304499999999999</v>
      </c>
      <c r="D34" s="29">
        <v>46079</v>
      </c>
      <c r="E34">
        <v>84477</v>
      </c>
      <c r="F34">
        <v>68.099999999999994</v>
      </c>
      <c r="G34"/>
      <c r="H34"/>
    </row>
    <row r="35" spans="1:8" x14ac:dyDescent="0.25">
      <c r="A35" s="14" t="s">
        <v>5169</v>
      </c>
      <c r="B35" s="14" t="s">
        <v>4325</v>
      </c>
      <c r="C35" s="30">
        <v>67.171499999999995</v>
      </c>
      <c r="D35" s="29">
        <v>46079</v>
      </c>
      <c r="E35">
        <v>84416</v>
      </c>
      <c r="F35">
        <v>68.099999999999994</v>
      </c>
      <c r="G35"/>
      <c r="H35"/>
    </row>
    <row r="36" spans="1:8" x14ac:dyDescent="0.25">
      <c r="A36" s="14" t="s">
        <v>5169</v>
      </c>
      <c r="B36" s="14" t="s">
        <v>4326</v>
      </c>
      <c r="C36" s="30">
        <v>16.122999999999998</v>
      </c>
      <c r="D36" s="29">
        <v>46079</v>
      </c>
      <c r="E36">
        <v>84942</v>
      </c>
      <c r="F36">
        <v>283.12</v>
      </c>
      <c r="G36"/>
      <c r="H36"/>
    </row>
    <row r="37" spans="1:8" x14ac:dyDescent="0.25">
      <c r="A37" s="14" t="s">
        <v>5169</v>
      </c>
      <c r="B37" s="14" t="s">
        <v>4327</v>
      </c>
      <c r="C37" s="30">
        <v>32.314999999999998</v>
      </c>
      <c r="D37" s="29">
        <v>46079</v>
      </c>
      <c r="E37">
        <v>85013</v>
      </c>
      <c r="F37">
        <v>69</v>
      </c>
      <c r="G37"/>
      <c r="H37"/>
    </row>
    <row r="38" spans="1:8" x14ac:dyDescent="0.25">
      <c r="A38" s="14" t="s">
        <v>5169</v>
      </c>
      <c r="B38" s="14" t="s">
        <v>4328</v>
      </c>
      <c r="C38" s="30">
        <v>19.262499999999999</v>
      </c>
      <c r="D38" s="29">
        <v>46079</v>
      </c>
      <c r="E38">
        <v>84965</v>
      </c>
      <c r="F38">
        <v>263.2</v>
      </c>
      <c r="G38"/>
      <c r="H38"/>
    </row>
    <row r="39" spans="1:8" x14ac:dyDescent="0.25">
      <c r="A39" s="14" t="s">
        <v>5169</v>
      </c>
      <c r="B39" s="14" t="s">
        <v>4329</v>
      </c>
      <c r="C39" s="30">
        <v>16.3415</v>
      </c>
      <c r="D39" s="29">
        <v>46079</v>
      </c>
      <c r="E39">
        <v>84405</v>
      </c>
      <c r="F39">
        <v>301.60000000000002</v>
      </c>
      <c r="G39"/>
      <c r="H39"/>
    </row>
    <row r="40" spans="1:8" x14ac:dyDescent="0.25">
      <c r="A40" s="14" t="s">
        <v>5169</v>
      </c>
      <c r="B40" s="14" t="s">
        <v>4330</v>
      </c>
      <c r="C40" s="30">
        <v>17.042999999999999</v>
      </c>
      <c r="D40" s="29">
        <v>46079</v>
      </c>
      <c r="E40">
        <v>84976</v>
      </c>
      <c r="F40">
        <v>376.02</v>
      </c>
      <c r="G40"/>
      <c r="H40"/>
    </row>
    <row r="41" spans="1:8" x14ac:dyDescent="0.25">
      <c r="A41" s="14" t="s">
        <v>5169</v>
      </c>
      <c r="B41" s="14" t="s">
        <v>4331</v>
      </c>
      <c r="C41" s="30">
        <v>32.43</v>
      </c>
      <c r="D41" s="29">
        <v>46079</v>
      </c>
      <c r="E41">
        <v>84866</v>
      </c>
      <c r="F41">
        <v>79</v>
      </c>
      <c r="G41"/>
      <c r="H41"/>
    </row>
    <row r="42" spans="1:8" x14ac:dyDescent="0.25">
      <c r="A42" s="14" t="s">
        <v>5169</v>
      </c>
      <c r="B42" s="14" t="s">
        <v>4332</v>
      </c>
      <c r="C42" s="30">
        <v>19.837499999999999</v>
      </c>
      <c r="D42" s="29">
        <v>46079</v>
      </c>
      <c r="E42">
        <v>84973</v>
      </c>
      <c r="F42">
        <v>116.1</v>
      </c>
      <c r="G42"/>
      <c r="H42"/>
    </row>
    <row r="43" spans="1:8" x14ac:dyDescent="0.25">
      <c r="A43" s="14" t="s">
        <v>5169</v>
      </c>
      <c r="B43" s="14" t="s">
        <v>4333</v>
      </c>
      <c r="C43" s="30">
        <v>20.125</v>
      </c>
      <c r="D43" s="29">
        <v>46079</v>
      </c>
      <c r="E43">
        <v>84968</v>
      </c>
      <c r="F43">
        <v>141.9</v>
      </c>
      <c r="G43"/>
      <c r="H43"/>
    </row>
    <row r="44" spans="1:8" x14ac:dyDescent="0.25">
      <c r="A44" s="14" t="s">
        <v>5169</v>
      </c>
      <c r="B44" s="14" t="s">
        <v>4334</v>
      </c>
      <c r="C44" s="30">
        <v>19.837499999999999</v>
      </c>
      <c r="D44" s="29">
        <v>46079</v>
      </c>
      <c r="E44">
        <v>84944</v>
      </c>
      <c r="F44">
        <v>116.1</v>
      </c>
      <c r="G44"/>
      <c r="H44"/>
    </row>
    <row r="45" spans="1:8" x14ac:dyDescent="0.25">
      <c r="A45" s="14" t="s">
        <v>5169</v>
      </c>
      <c r="B45" s="14" t="s">
        <v>4335</v>
      </c>
      <c r="C45" s="30">
        <v>22.884999999999998</v>
      </c>
      <c r="D45" s="29">
        <v>46079</v>
      </c>
      <c r="E45">
        <v>84427</v>
      </c>
      <c r="F45">
        <v>68.099999999999994</v>
      </c>
      <c r="G45"/>
      <c r="H45"/>
    </row>
    <row r="46" spans="1:8" x14ac:dyDescent="0.25">
      <c r="A46" s="14" t="s">
        <v>5169</v>
      </c>
      <c r="B46" s="14" t="s">
        <v>4336</v>
      </c>
      <c r="C46" s="30">
        <v>24.115499999999997</v>
      </c>
      <c r="D46" s="29">
        <v>46079</v>
      </c>
      <c r="E46">
        <v>84981</v>
      </c>
      <c r="F46">
        <v>116.1</v>
      </c>
      <c r="G46"/>
      <c r="H46"/>
    </row>
    <row r="47" spans="1:8" x14ac:dyDescent="0.25">
      <c r="A47" s="14" t="s">
        <v>5169</v>
      </c>
      <c r="B47" s="14" t="s">
        <v>4337</v>
      </c>
      <c r="C47" s="30">
        <v>19.285499999999999</v>
      </c>
      <c r="D47" s="29">
        <v>46079</v>
      </c>
      <c r="E47">
        <v>84533</v>
      </c>
      <c r="F47">
        <v>68.099999999999994</v>
      </c>
      <c r="G47"/>
      <c r="H47"/>
    </row>
    <row r="48" spans="1:8" x14ac:dyDescent="0.25">
      <c r="A48" s="14" t="s">
        <v>5169</v>
      </c>
      <c r="B48" s="14" t="s">
        <v>4338</v>
      </c>
      <c r="C48" s="30">
        <v>23.034499999999998</v>
      </c>
      <c r="D48" s="29">
        <v>46079</v>
      </c>
      <c r="E48">
        <v>84501</v>
      </c>
      <c r="F48">
        <v>81.900000000000006</v>
      </c>
      <c r="G48"/>
      <c r="H48"/>
    </row>
    <row r="49" spans="1:8" x14ac:dyDescent="0.25">
      <c r="A49" s="14" t="s">
        <v>5169</v>
      </c>
      <c r="B49" s="14" t="s">
        <v>4339</v>
      </c>
      <c r="C49" s="30">
        <v>29.831</v>
      </c>
      <c r="D49" s="29">
        <v>46079</v>
      </c>
      <c r="E49">
        <v>84941</v>
      </c>
      <c r="F49">
        <v>305.67</v>
      </c>
      <c r="G49"/>
      <c r="H49"/>
    </row>
    <row r="50" spans="1:8" x14ac:dyDescent="0.25">
      <c r="A50" s="14" t="s">
        <v>5169</v>
      </c>
      <c r="B50" s="14" t="s">
        <v>4340</v>
      </c>
      <c r="C50" s="30">
        <v>22.884999999999998</v>
      </c>
      <c r="D50" s="29">
        <v>46079</v>
      </c>
      <c r="E50">
        <v>84759</v>
      </c>
      <c r="F50">
        <v>68.099999999999994</v>
      </c>
      <c r="G50"/>
      <c r="H50"/>
    </row>
    <row r="51" spans="1:8" x14ac:dyDescent="0.25">
      <c r="A51" s="14" t="s">
        <v>5169</v>
      </c>
      <c r="B51" s="14" t="s">
        <v>4341</v>
      </c>
      <c r="C51" s="30">
        <v>19.434999999999995</v>
      </c>
      <c r="D51" s="29">
        <v>46079</v>
      </c>
      <c r="E51">
        <v>84412</v>
      </c>
      <c r="F51">
        <v>81.900000000000006</v>
      </c>
      <c r="G51"/>
      <c r="H51"/>
    </row>
    <row r="52" spans="1:8" x14ac:dyDescent="0.25">
      <c r="A52" s="14" t="s">
        <v>5169</v>
      </c>
      <c r="B52" s="14" t="s">
        <v>4342</v>
      </c>
      <c r="C52" s="30">
        <v>32.981999999999999</v>
      </c>
      <c r="D52" s="29">
        <v>46079</v>
      </c>
      <c r="E52">
        <v>84521</v>
      </c>
      <c r="F52">
        <v>68.099999999999994</v>
      </c>
      <c r="G52"/>
      <c r="H52"/>
    </row>
    <row r="53" spans="1:8" x14ac:dyDescent="0.25">
      <c r="A53" s="14" t="s">
        <v>5169</v>
      </c>
      <c r="B53" s="14" t="s">
        <v>4343</v>
      </c>
      <c r="C53" s="30">
        <v>23.034499999999998</v>
      </c>
      <c r="D53" s="29">
        <v>46079</v>
      </c>
      <c r="E53">
        <v>84470</v>
      </c>
      <c r="F53">
        <v>81.900000000000006</v>
      </c>
      <c r="G53"/>
      <c r="H53"/>
    </row>
    <row r="54" spans="1:8" x14ac:dyDescent="0.25">
      <c r="A54" s="14" t="s">
        <v>5169</v>
      </c>
      <c r="B54" s="14" t="s">
        <v>4344</v>
      </c>
      <c r="C54" s="30">
        <v>19.434999999999995</v>
      </c>
      <c r="D54" s="29">
        <v>46079</v>
      </c>
      <c r="E54">
        <v>84458</v>
      </c>
      <c r="F54">
        <v>81.900000000000006</v>
      </c>
      <c r="G54"/>
      <c r="H54"/>
    </row>
    <row r="55" spans="1:8" x14ac:dyDescent="0.25">
      <c r="A55" s="14" t="s">
        <v>5169</v>
      </c>
      <c r="B55" s="14" t="s">
        <v>4345</v>
      </c>
      <c r="C55" s="30">
        <v>19.285499999999999</v>
      </c>
      <c r="D55" s="29">
        <v>46079</v>
      </c>
      <c r="E55">
        <v>84464</v>
      </c>
      <c r="F55">
        <v>68.099999999999994</v>
      </c>
      <c r="G55"/>
      <c r="H55"/>
    </row>
    <row r="56" spans="1:8" x14ac:dyDescent="0.25">
      <c r="A56" s="14" t="s">
        <v>5169</v>
      </c>
      <c r="B56" s="14" t="s">
        <v>4346</v>
      </c>
      <c r="C56" s="30">
        <v>22.884999999999998</v>
      </c>
      <c r="D56" s="29">
        <v>46079</v>
      </c>
      <c r="E56">
        <v>84423</v>
      </c>
      <c r="F56">
        <v>68.099999999999994</v>
      </c>
      <c r="G56"/>
      <c r="H56"/>
    </row>
    <row r="57" spans="1:8" x14ac:dyDescent="0.25">
      <c r="A57" s="14" t="s">
        <v>5169</v>
      </c>
      <c r="B57" s="14" t="s">
        <v>4347</v>
      </c>
      <c r="C57" s="30">
        <v>19.434999999999995</v>
      </c>
      <c r="D57" s="29">
        <v>46079</v>
      </c>
      <c r="E57">
        <v>84408</v>
      </c>
      <c r="F57">
        <v>81.900000000000006</v>
      </c>
      <c r="G57"/>
      <c r="H57"/>
    </row>
    <row r="58" spans="1:8" x14ac:dyDescent="0.25">
      <c r="A58" s="14" t="s">
        <v>5169</v>
      </c>
      <c r="B58" s="14" t="s">
        <v>4348</v>
      </c>
      <c r="C58" s="30">
        <v>22.977</v>
      </c>
      <c r="D58" s="29">
        <v>46079</v>
      </c>
      <c r="E58">
        <v>84989</v>
      </c>
      <c r="F58">
        <v>287.64999999999998</v>
      </c>
      <c r="G58"/>
      <c r="H58"/>
    </row>
    <row r="59" spans="1:8" x14ac:dyDescent="0.25">
      <c r="A59" s="14" t="s">
        <v>5169</v>
      </c>
      <c r="B59" s="14" t="s">
        <v>4349</v>
      </c>
      <c r="C59" s="30">
        <v>23.436999999999998</v>
      </c>
      <c r="D59" s="29">
        <v>46079</v>
      </c>
      <c r="E59">
        <v>84936</v>
      </c>
      <c r="F59">
        <v>116.1</v>
      </c>
      <c r="G59"/>
      <c r="H59"/>
    </row>
    <row r="60" spans="1:8" x14ac:dyDescent="0.25">
      <c r="A60" s="14" t="s">
        <v>5169</v>
      </c>
      <c r="B60" s="14" t="s">
        <v>4350</v>
      </c>
      <c r="C60" s="30">
        <v>19.354499999999998</v>
      </c>
      <c r="D60" s="29">
        <v>46079</v>
      </c>
      <c r="E60">
        <v>84498</v>
      </c>
      <c r="F60">
        <v>75</v>
      </c>
      <c r="G60"/>
      <c r="H60"/>
    </row>
    <row r="61" spans="1:8" x14ac:dyDescent="0.25">
      <c r="A61" s="14" t="s">
        <v>5169</v>
      </c>
      <c r="B61" s="14" t="s">
        <v>4351</v>
      </c>
      <c r="C61" s="30">
        <v>22.919499999999999</v>
      </c>
      <c r="D61" s="29">
        <v>46079</v>
      </c>
      <c r="E61">
        <v>84438</v>
      </c>
      <c r="F61">
        <v>71.55</v>
      </c>
      <c r="G61"/>
      <c r="H61"/>
    </row>
    <row r="62" spans="1:8" x14ac:dyDescent="0.25">
      <c r="A62" s="14" t="s">
        <v>5169</v>
      </c>
      <c r="B62" s="14" t="s">
        <v>4352</v>
      </c>
      <c r="C62" s="30">
        <v>19.285499999999999</v>
      </c>
      <c r="D62" s="15">
        <v>46079</v>
      </c>
      <c r="E62">
        <v>84493</v>
      </c>
      <c r="F62">
        <v>68.099999999999994</v>
      </c>
      <c r="G62"/>
    </row>
    <row r="63" spans="1:8" x14ac:dyDescent="0.25">
      <c r="A63" s="14" t="s">
        <v>5169</v>
      </c>
      <c r="B63" s="14" t="s">
        <v>4353</v>
      </c>
      <c r="C63" s="30">
        <v>19.285499999999999</v>
      </c>
      <c r="D63" s="15">
        <v>46079</v>
      </c>
      <c r="E63">
        <v>84482</v>
      </c>
      <c r="F63">
        <v>68.099999999999994</v>
      </c>
      <c r="G63"/>
    </row>
    <row r="64" spans="1:8" x14ac:dyDescent="0.25">
      <c r="A64" s="14" t="s">
        <v>5169</v>
      </c>
      <c r="B64" s="14" t="s">
        <v>4354</v>
      </c>
      <c r="C64" s="30">
        <v>19.285499999999999</v>
      </c>
      <c r="D64" s="15">
        <v>46079</v>
      </c>
      <c r="E64">
        <v>84379</v>
      </c>
      <c r="F64">
        <v>68.099999999999994</v>
      </c>
      <c r="G64"/>
    </row>
    <row r="65" spans="1:8" x14ac:dyDescent="0.25">
      <c r="A65" s="14" t="s">
        <v>5170</v>
      </c>
      <c r="B65" s="14" t="s">
        <v>4355</v>
      </c>
      <c r="C65" s="30">
        <v>51.335999999999999</v>
      </c>
      <c r="D65" s="15">
        <v>46080</v>
      </c>
      <c r="E65">
        <v>9594</v>
      </c>
      <c r="F65">
        <v>116.1</v>
      </c>
      <c r="G65"/>
    </row>
    <row r="66" spans="1:8" x14ac:dyDescent="0.25">
      <c r="A66" s="14" t="s">
        <v>5170</v>
      </c>
      <c r="B66" s="14" t="s">
        <v>4356</v>
      </c>
      <c r="C66" s="30">
        <v>45.735500000000002</v>
      </c>
      <c r="D66" s="15">
        <v>46080</v>
      </c>
      <c r="E66">
        <v>9590</v>
      </c>
      <c r="F66">
        <v>141.9</v>
      </c>
      <c r="G66"/>
    </row>
    <row r="67" spans="1:8" x14ac:dyDescent="0.25">
      <c r="A67" s="14" t="s">
        <v>5170</v>
      </c>
      <c r="B67" s="14" t="s">
        <v>4357</v>
      </c>
      <c r="C67" s="30">
        <v>67.723500000000001</v>
      </c>
      <c r="D67" s="15">
        <v>46080</v>
      </c>
      <c r="E67">
        <v>9580</v>
      </c>
      <c r="F67">
        <v>116.1</v>
      </c>
      <c r="G67"/>
    </row>
    <row r="68" spans="1:8" x14ac:dyDescent="0.25">
      <c r="A68" s="14" t="s">
        <v>5170</v>
      </c>
      <c r="B68" s="14" t="s">
        <v>4358</v>
      </c>
      <c r="C68" s="30">
        <v>32.717499999999994</v>
      </c>
      <c r="D68" s="15">
        <v>46080</v>
      </c>
      <c r="E68">
        <v>9583</v>
      </c>
      <c r="F68">
        <v>116.1</v>
      </c>
      <c r="G68"/>
    </row>
    <row r="69" spans="1:8" x14ac:dyDescent="0.25">
      <c r="A69" s="14" t="s">
        <v>5170</v>
      </c>
      <c r="B69" s="14" t="s">
        <v>4359</v>
      </c>
      <c r="C69" s="30">
        <v>32.314999999999998</v>
      </c>
      <c r="D69" s="15">
        <v>46080</v>
      </c>
      <c r="E69">
        <v>9483</v>
      </c>
      <c r="F69">
        <v>81.900000000000006</v>
      </c>
      <c r="G69"/>
    </row>
    <row r="70" spans="1:8" x14ac:dyDescent="0.25">
      <c r="A70" s="14" t="s">
        <v>5170</v>
      </c>
      <c r="B70" s="14" t="s">
        <v>4360</v>
      </c>
      <c r="C70" s="30">
        <v>32.338000000000001</v>
      </c>
      <c r="D70" s="15">
        <v>46080</v>
      </c>
      <c r="E70">
        <v>9582</v>
      </c>
      <c r="F70">
        <v>84</v>
      </c>
      <c r="G70"/>
    </row>
    <row r="71" spans="1:8" x14ac:dyDescent="0.25">
      <c r="A71" s="14" t="s">
        <v>5169</v>
      </c>
      <c r="B71" s="14" t="s">
        <v>4361</v>
      </c>
      <c r="C71" s="30">
        <v>16.720999999999997</v>
      </c>
      <c r="D71" s="15">
        <v>46083</v>
      </c>
      <c r="E71">
        <v>84748</v>
      </c>
      <c r="F71">
        <v>334.91</v>
      </c>
      <c r="G71"/>
    </row>
    <row r="72" spans="1:8" x14ac:dyDescent="0.25">
      <c r="A72" s="14" t="s">
        <v>5169</v>
      </c>
      <c r="B72" s="14" t="s">
        <v>4362</v>
      </c>
      <c r="C72" s="30">
        <v>14.927</v>
      </c>
      <c r="D72" s="29">
        <v>46083</v>
      </c>
      <c r="E72">
        <v>84431</v>
      </c>
      <c r="F72">
        <v>193.86</v>
      </c>
      <c r="G72"/>
      <c r="H72"/>
    </row>
    <row r="73" spans="1:8" x14ac:dyDescent="0.25">
      <c r="A73" s="14" t="s">
        <v>5169</v>
      </c>
      <c r="B73" s="14" t="s">
        <v>4363</v>
      </c>
      <c r="C73" s="30">
        <v>17.204000000000001</v>
      </c>
      <c r="D73" s="29">
        <v>46083</v>
      </c>
      <c r="E73">
        <v>84732</v>
      </c>
      <c r="F73">
        <v>376.8</v>
      </c>
      <c r="G73"/>
      <c r="H73"/>
    </row>
    <row r="74" spans="1:8" x14ac:dyDescent="0.25">
      <c r="A74" s="14" t="s">
        <v>5169</v>
      </c>
      <c r="B74" s="14" t="s">
        <v>4364</v>
      </c>
      <c r="C74" s="30">
        <v>15.605499999999999</v>
      </c>
      <c r="D74" s="29">
        <v>46083</v>
      </c>
      <c r="E74">
        <v>84678</v>
      </c>
      <c r="F74">
        <v>255.48</v>
      </c>
      <c r="G74"/>
      <c r="H74"/>
    </row>
    <row r="75" spans="1:8" x14ac:dyDescent="0.25">
      <c r="A75" s="14" t="s">
        <v>5169</v>
      </c>
      <c r="B75" s="14" t="s">
        <v>4365</v>
      </c>
      <c r="C75" s="30">
        <v>15.156999999999998</v>
      </c>
      <c r="D75" s="29">
        <v>46083</v>
      </c>
      <c r="E75">
        <v>85045</v>
      </c>
      <c r="F75">
        <v>274.33999999999997</v>
      </c>
      <c r="G75"/>
      <c r="H75"/>
    </row>
    <row r="76" spans="1:8" x14ac:dyDescent="0.25">
      <c r="A76" s="14" t="s">
        <v>5169</v>
      </c>
      <c r="B76" s="14" t="s">
        <v>4366</v>
      </c>
      <c r="C76" s="30">
        <v>16.421999999999997</v>
      </c>
      <c r="D76" s="29">
        <v>46083</v>
      </c>
      <c r="E76">
        <v>84545</v>
      </c>
      <c r="F76">
        <v>325.49</v>
      </c>
      <c r="G76"/>
      <c r="H76"/>
    </row>
    <row r="77" spans="1:8" x14ac:dyDescent="0.25">
      <c r="A77" s="14" t="s">
        <v>5169</v>
      </c>
      <c r="B77" s="14" t="s">
        <v>4367</v>
      </c>
      <c r="C77" s="30">
        <v>15.662999999999998</v>
      </c>
      <c r="D77" s="29">
        <v>46083</v>
      </c>
      <c r="E77">
        <v>85095</v>
      </c>
      <c r="F77">
        <v>242.34</v>
      </c>
      <c r="G77"/>
      <c r="H77"/>
    </row>
    <row r="78" spans="1:8" x14ac:dyDescent="0.25">
      <c r="A78" s="14" t="s">
        <v>5169</v>
      </c>
      <c r="B78" s="14" t="s">
        <v>4368</v>
      </c>
      <c r="C78" s="30">
        <v>21.194499999999998</v>
      </c>
      <c r="D78" s="29">
        <v>46083</v>
      </c>
      <c r="E78">
        <v>84544</v>
      </c>
      <c r="F78">
        <v>431.92</v>
      </c>
      <c r="G78"/>
      <c r="H78"/>
    </row>
    <row r="79" spans="1:8" x14ac:dyDescent="0.25">
      <c r="A79" s="14" t="s">
        <v>5169</v>
      </c>
      <c r="B79" s="14" t="s">
        <v>4369</v>
      </c>
      <c r="C79" s="30">
        <v>72.036000000000001</v>
      </c>
      <c r="D79" s="29">
        <v>46083</v>
      </c>
      <c r="E79">
        <v>84417</v>
      </c>
      <c r="F79">
        <v>322.89999999999998</v>
      </c>
      <c r="G79"/>
      <c r="H79"/>
    </row>
    <row r="80" spans="1:8" x14ac:dyDescent="0.25">
      <c r="A80" s="14" t="s">
        <v>5169</v>
      </c>
      <c r="B80" s="14" t="s">
        <v>4370</v>
      </c>
      <c r="C80" s="30">
        <v>16.732499999999998</v>
      </c>
      <c r="D80" s="29">
        <v>46083</v>
      </c>
      <c r="E80">
        <v>84725</v>
      </c>
      <c r="F80">
        <v>335.92</v>
      </c>
      <c r="G80"/>
      <c r="H80"/>
    </row>
    <row r="81" spans="1:8" x14ac:dyDescent="0.25">
      <c r="A81" s="14" t="s">
        <v>5169</v>
      </c>
      <c r="B81" s="14" t="s">
        <v>4371</v>
      </c>
      <c r="C81" s="30">
        <v>14.2485</v>
      </c>
      <c r="D81" s="29">
        <v>46083</v>
      </c>
      <c r="E81">
        <v>84692</v>
      </c>
      <c r="F81">
        <v>311.89999999999998</v>
      </c>
      <c r="G81"/>
      <c r="H81"/>
    </row>
    <row r="82" spans="1:8" x14ac:dyDescent="0.25">
      <c r="A82" s="14" t="s">
        <v>5169</v>
      </c>
      <c r="B82" s="14" t="s">
        <v>4372</v>
      </c>
      <c r="C82" s="30">
        <v>16.329999999999998</v>
      </c>
      <c r="D82" s="29">
        <v>46083</v>
      </c>
      <c r="E82">
        <v>84159</v>
      </c>
      <c r="F82">
        <v>300.8</v>
      </c>
      <c r="G82"/>
      <c r="H82"/>
    </row>
    <row r="83" spans="1:8" x14ac:dyDescent="0.25">
      <c r="A83" s="14" t="s">
        <v>5169</v>
      </c>
      <c r="B83" s="14" t="s">
        <v>4373</v>
      </c>
      <c r="C83" s="30">
        <v>16.79</v>
      </c>
      <c r="D83" s="29">
        <v>46083</v>
      </c>
      <c r="E83">
        <v>84400</v>
      </c>
      <c r="F83">
        <v>361.19</v>
      </c>
      <c r="G83"/>
      <c r="H83"/>
    </row>
    <row r="84" spans="1:8" x14ac:dyDescent="0.25">
      <c r="A84" s="14" t="s">
        <v>5170</v>
      </c>
      <c r="B84" s="14" t="s">
        <v>4374</v>
      </c>
      <c r="C84" s="30">
        <v>32.165499999999994</v>
      </c>
      <c r="D84" s="29">
        <v>46083</v>
      </c>
      <c r="E84">
        <v>9271</v>
      </c>
      <c r="F84">
        <v>68.099999999999994</v>
      </c>
      <c r="G84"/>
      <c r="H84"/>
    </row>
    <row r="85" spans="1:8" x14ac:dyDescent="0.25">
      <c r="A85" s="14" t="s">
        <v>5170</v>
      </c>
      <c r="B85" s="14" t="s">
        <v>4375</v>
      </c>
      <c r="C85" s="30">
        <v>32.165499999999994</v>
      </c>
      <c r="D85" s="29">
        <v>46083</v>
      </c>
      <c r="E85">
        <v>9189</v>
      </c>
      <c r="F85">
        <v>68.099999999999994</v>
      </c>
      <c r="G85"/>
      <c r="H85"/>
    </row>
    <row r="86" spans="1:8" x14ac:dyDescent="0.25">
      <c r="A86" s="14" t="s">
        <v>5170</v>
      </c>
      <c r="B86" s="14" t="s">
        <v>4376</v>
      </c>
      <c r="C86" s="30">
        <v>32.717499999999994</v>
      </c>
      <c r="D86" s="29">
        <v>46083</v>
      </c>
      <c r="E86">
        <v>9564</v>
      </c>
      <c r="F86">
        <v>116.1</v>
      </c>
      <c r="G86"/>
      <c r="H86"/>
    </row>
    <row r="87" spans="1:8" x14ac:dyDescent="0.25">
      <c r="A87" s="14" t="s">
        <v>5170</v>
      </c>
      <c r="B87" s="14" t="s">
        <v>4377</v>
      </c>
      <c r="C87" s="30">
        <v>21.757999999999999</v>
      </c>
      <c r="D87" s="29">
        <v>46083</v>
      </c>
      <c r="E87">
        <v>9353</v>
      </c>
      <c r="F87">
        <v>68.099999999999994</v>
      </c>
      <c r="G87"/>
      <c r="H87"/>
    </row>
    <row r="88" spans="1:8" x14ac:dyDescent="0.25">
      <c r="A88" s="14" t="s">
        <v>5170</v>
      </c>
      <c r="B88" s="14" t="s">
        <v>4378</v>
      </c>
      <c r="C88" s="30">
        <v>57.626499999999993</v>
      </c>
      <c r="D88" s="29">
        <v>46083</v>
      </c>
      <c r="E88">
        <v>9151</v>
      </c>
      <c r="F88">
        <v>68.099999999999994</v>
      </c>
      <c r="G88"/>
      <c r="H88"/>
    </row>
    <row r="89" spans="1:8" x14ac:dyDescent="0.25">
      <c r="A89" s="14" t="s">
        <v>5170</v>
      </c>
      <c r="B89" s="14" t="s">
        <v>4379</v>
      </c>
      <c r="C89" s="30">
        <v>44.895999999999994</v>
      </c>
      <c r="D89" s="29">
        <v>46083</v>
      </c>
      <c r="E89">
        <v>9236</v>
      </c>
      <c r="F89">
        <v>68.099999999999994</v>
      </c>
      <c r="G89"/>
      <c r="H89"/>
    </row>
    <row r="90" spans="1:8" x14ac:dyDescent="0.25">
      <c r="A90" s="14" t="s">
        <v>5170</v>
      </c>
      <c r="B90" s="14" t="s">
        <v>4380</v>
      </c>
      <c r="C90" s="30">
        <v>67.171499999999995</v>
      </c>
      <c r="D90" s="29">
        <v>46083</v>
      </c>
      <c r="E90">
        <v>9201</v>
      </c>
      <c r="F90">
        <v>68.099999999999994</v>
      </c>
      <c r="G90"/>
      <c r="H90"/>
    </row>
    <row r="91" spans="1:8" x14ac:dyDescent="0.25">
      <c r="A91" s="14" t="s">
        <v>5170</v>
      </c>
      <c r="B91" s="14" t="s">
        <v>4381</v>
      </c>
      <c r="C91" s="30">
        <v>21.297999999999998</v>
      </c>
      <c r="D91" s="29">
        <v>46083</v>
      </c>
      <c r="E91">
        <v>9375</v>
      </c>
      <c r="F91">
        <v>68.099999999999994</v>
      </c>
      <c r="G91"/>
      <c r="H91"/>
    </row>
    <row r="92" spans="1:8" x14ac:dyDescent="0.25">
      <c r="A92" s="14" t="s">
        <v>5170</v>
      </c>
      <c r="B92" s="14" t="s">
        <v>4382</v>
      </c>
      <c r="C92" s="30">
        <v>53.601499999999994</v>
      </c>
      <c r="D92" s="29">
        <v>46083</v>
      </c>
      <c r="E92">
        <v>9210</v>
      </c>
      <c r="F92">
        <v>81.900000000000006</v>
      </c>
      <c r="G92"/>
      <c r="H92"/>
    </row>
    <row r="93" spans="1:8" x14ac:dyDescent="0.25">
      <c r="A93" s="14" t="s">
        <v>5170</v>
      </c>
      <c r="B93" s="14" t="s">
        <v>4383</v>
      </c>
      <c r="C93" s="30">
        <v>34.9255</v>
      </c>
      <c r="D93" s="29">
        <v>46083</v>
      </c>
      <c r="E93">
        <v>9524</v>
      </c>
      <c r="F93">
        <v>76.099999999999994</v>
      </c>
      <c r="G93"/>
      <c r="H93"/>
    </row>
    <row r="94" spans="1:8" x14ac:dyDescent="0.25">
      <c r="A94" s="14" t="s">
        <v>5170</v>
      </c>
      <c r="B94" s="14" t="s">
        <v>4384</v>
      </c>
      <c r="C94" s="30">
        <v>21.757999999999999</v>
      </c>
      <c r="D94" s="29">
        <v>46083</v>
      </c>
      <c r="E94">
        <v>9270</v>
      </c>
      <c r="F94">
        <v>68.099999999999994</v>
      </c>
      <c r="G94"/>
      <c r="H94"/>
    </row>
    <row r="95" spans="1:8" x14ac:dyDescent="0.25">
      <c r="A95" s="14" t="s">
        <v>5170</v>
      </c>
      <c r="B95" s="14" t="s">
        <v>4385</v>
      </c>
      <c r="C95" s="30">
        <v>67.804000000000002</v>
      </c>
      <c r="D95" s="29">
        <v>46083</v>
      </c>
      <c r="E95">
        <v>9272</v>
      </c>
      <c r="F95">
        <v>123.3</v>
      </c>
      <c r="G95"/>
      <c r="H95"/>
    </row>
    <row r="96" spans="1:8" x14ac:dyDescent="0.25">
      <c r="A96" s="14" t="s">
        <v>5170</v>
      </c>
      <c r="B96" s="14" t="s">
        <v>4386</v>
      </c>
      <c r="C96" s="30">
        <v>25.610499999999998</v>
      </c>
      <c r="D96" s="29">
        <v>46083</v>
      </c>
      <c r="E96">
        <v>9298</v>
      </c>
      <c r="F96">
        <v>117.78</v>
      </c>
      <c r="G96"/>
      <c r="H96"/>
    </row>
    <row r="97" spans="1:8" x14ac:dyDescent="0.25">
      <c r="A97" s="14" t="s">
        <v>5170</v>
      </c>
      <c r="B97" s="14" t="s">
        <v>4387</v>
      </c>
      <c r="C97" s="30">
        <v>21.757999999999999</v>
      </c>
      <c r="D97" s="29">
        <v>46083</v>
      </c>
      <c r="E97">
        <v>9173</v>
      </c>
      <c r="F97">
        <v>68.099999999999994</v>
      </c>
      <c r="G97"/>
      <c r="H97"/>
    </row>
    <row r="98" spans="1:8" x14ac:dyDescent="0.25">
      <c r="A98" s="14" t="s">
        <v>5170</v>
      </c>
      <c r="B98" s="14" t="s">
        <v>4388</v>
      </c>
      <c r="C98" s="30">
        <v>33.499499999999998</v>
      </c>
      <c r="D98" s="29">
        <v>46083</v>
      </c>
      <c r="E98">
        <v>9239</v>
      </c>
      <c r="F98">
        <v>68.099999999999994</v>
      </c>
      <c r="G98"/>
      <c r="H98"/>
    </row>
    <row r="99" spans="1:8" x14ac:dyDescent="0.25">
      <c r="A99" s="14" t="s">
        <v>5170</v>
      </c>
      <c r="B99" s="14" t="s">
        <v>4389</v>
      </c>
      <c r="C99" s="30">
        <v>24.2075</v>
      </c>
      <c r="D99" s="29">
        <v>46083</v>
      </c>
      <c r="E99">
        <v>9523</v>
      </c>
      <c r="F99">
        <v>170.9</v>
      </c>
      <c r="G99"/>
      <c r="H99"/>
    </row>
    <row r="100" spans="1:8" x14ac:dyDescent="0.25">
      <c r="A100" s="14" t="s">
        <v>5170</v>
      </c>
      <c r="B100" s="14" t="s">
        <v>4390</v>
      </c>
      <c r="C100" s="30">
        <v>25.196499999999997</v>
      </c>
      <c r="D100" s="29">
        <v>46083</v>
      </c>
      <c r="E100">
        <v>9192</v>
      </c>
      <c r="F100">
        <v>81.900000000000006</v>
      </c>
      <c r="G100"/>
      <c r="H100"/>
    </row>
    <row r="101" spans="1:8" x14ac:dyDescent="0.25">
      <c r="A101" s="14" t="s">
        <v>5170</v>
      </c>
      <c r="B101" s="14" t="s">
        <v>4391</v>
      </c>
      <c r="C101" s="30">
        <v>50.933499999999995</v>
      </c>
      <c r="D101" s="29">
        <v>46083</v>
      </c>
      <c r="E101">
        <v>9289</v>
      </c>
      <c r="F101">
        <v>81.900000000000006</v>
      </c>
      <c r="G101"/>
      <c r="H101"/>
    </row>
    <row r="102" spans="1:8" x14ac:dyDescent="0.25">
      <c r="A102" s="14" t="s">
        <v>5170</v>
      </c>
      <c r="B102" s="14" t="s">
        <v>4392</v>
      </c>
      <c r="C102" s="30">
        <v>50.783999999999992</v>
      </c>
      <c r="D102" s="29">
        <v>46083</v>
      </c>
      <c r="E102">
        <v>9552</v>
      </c>
      <c r="F102">
        <v>68.099999999999994</v>
      </c>
      <c r="G102"/>
      <c r="H102"/>
    </row>
    <row r="103" spans="1:8" x14ac:dyDescent="0.25">
      <c r="A103" s="14" t="s">
        <v>5170</v>
      </c>
      <c r="B103" s="14" t="s">
        <v>4393</v>
      </c>
      <c r="C103" s="30">
        <v>51.416499999999999</v>
      </c>
      <c r="D103" s="29">
        <v>46083</v>
      </c>
      <c r="E103">
        <v>9156</v>
      </c>
      <c r="F103">
        <v>123.3</v>
      </c>
      <c r="G103"/>
      <c r="H103"/>
    </row>
    <row r="104" spans="1:8" x14ac:dyDescent="0.25">
      <c r="A104" s="14" t="s">
        <v>5170</v>
      </c>
      <c r="B104" s="14" t="s">
        <v>4394</v>
      </c>
      <c r="C104" s="30">
        <v>32.314999999999998</v>
      </c>
      <c r="D104" s="29">
        <v>46083</v>
      </c>
      <c r="E104">
        <v>9251</v>
      </c>
      <c r="F104">
        <v>81.900000000000006</v>
      </c>
      <c r="G104"/>
      <c r="H104"/>
    </row>
    <row r="105" spans="1:8" x14ac:dyDescent="0.25">
      <c r="A105" s="14" t="s">
        <v>5170</v>
      </c>
      <c r="B105" s="14" t="s">
        <v>4395</v>
      </c>
      <c r="C105" s="30">
        <v>22.229499999999998</v>
      </c>
      <c r="D105" s="29">
        <v>46083</v>
      </c>
      <c r="E105">
        <v>9541</v>
      </c>
      <c r="F105">
        <v>68.099999999999994</v>
      </c>
      <c r="G105"/>
      <c r="H105"/>
    </row>
    <row r="106" spans="1:8" x14ac:dyDescent="0.25">
      <c r="A106" s="14" t="s">
        <v>5170</v>
      </c>
      <c r="B106" s="14" t="s">
        <v>4396</v>
      </c>
      <c r="C106" s="30">
        <v>24.563999999999997</v>
      </c>
      <c r="D106" s="29">
        <v>46083</v>
      </c>
      <c r="E106">
        <v>9223</v>
      </c>
      <c r="F106">
        <v>68.099999999999994</v>
      </c>
      <c r="G106"/>
      <c r="H106"/>
    </row>
    <row r="107" spans="1:8" x14ac:dyDescent="0.25">
      <c r="A107" s="14" t="s">
        <v>5170</v>
      </c>
      <c r="B107" s="14" t="s">
        <v>4397</v>
      </c>
      <c r="C107" s="30">
        <v>11.936999999999999</v>
      </c>
      <c r="D107" s="29">
        <v>46083</v>
      </c>
      <c r="E107">
        <v>9254</v>
      </c>
      <c r="F107">
        <v>123.3</v>
      </c>
      <c r="G107"/>
      <c r="H107"/>
    </row>
    <row r="108" spans="1:8" x14ac:dyDescent="0.25">
      <c r="A108" s="14" t="s">
        <v>5170</v>
      </c>
      <c r="B108" s="14" t="s">
        <v>4398</v>
      </c>
      <c r="C108" s="30">
        <v>32.314999999999998</v>
      </c>
      <c r="D108" s="29">
        <v>46083</v>
      </c>
      <c r="E108">
        <v>9224</v>
      </c>
      <c r="F108">
        <v>81.900000000000006</v>
      </c>
      <c r="G108"/>
      <c r="H108"/>
    </row>
    <row r="109" spans="1:8" x14ac:dyDescent="0.25">
      <c r="A109" s="14" t="s">
        <v>5170</v>
      </c>
      <c r="B109" s="14" t="s">
        <v>4399</v>
      </c>
      <c r="C109" s="30">
        <v>82.903499999999994</v>
      </c>
      <c r="D109" s="29">
        <v>46083</v>
      </c>
      <c r="E109">
        <v>9329</v>
      </c>
      <c r="F109">
        <v>68.099999999999994</v>
      </c>
      <c r="G109"/>
      <c r="H109"/>
    </row>
    <row r="110" spans="1:8" x14ac:dyDescent="0.25">
      <c r="A110" s="14" t="s">
        <v>5170</v>
      </c>
      <c r="B110" s="14" t="s">
        <v>4400</v>
      </c>
      <c r="C110" s="30">
        <v>22.378999999999998</v>
      </c>
      <c r="D110" s="29">
        <v>46083</v>
      </c>
      <c r="E110">
        <v>9496</v>
      </c>
      <c r="F110">
        <v>81.900000000000006</v>
      </c>
      <c r="G110"/>
      <c r="H110"/>
    </row>
    <row r="111" spans="1:8" x14ac:dyDescent="0.25">
      <c r="A111" s="14" t="s">
        <v>5170</v>
      </c>
      <c r="B111" s="14" t="s">
        <v>4401</v>
      </c>
      <c r="C111" s="30">
        <v>21.757999999999999</v>
      </c>
      <c r="D111" s="29">
        <v>46083</v>
      </c>
      <c r="E111">
        <v>9240</v>
      </c>
      <c r="F111">
        <v>68.099999999999994</v>
      </c>
      <c r="G111"/>
      <c r="H111"/>
    </row>
    <row r="112" spans="1:8" x14ac:dyDescent="0.25">
      <c r="A112" s="14" t="s">
        <v>5170</v>
      </c>
      <c r="B112" s="14" t="s">
        <v>4402</v>
      </c>
      <c r="C112" s="30">
        <v>32.165499999999994</v>
      </c>
      <c r="D112" s="29">
        <v>46083</v>
      </c>
      <c r="E112">
        <v>9514</v>
      </c>
      <c r="F112">
        <v>68.099999999999994</v>
      </c>
      <c r="G112"/>
      <c r="H112"/>
    </row>
    <row r="113" spans="1:8" x14ac:dyDescent="0.25">
      <c r="A113" s="14" t="s">
        <v>5170</v>
      </c>
      <c r="B113" s="14" t="s">
        <v>4403</v>
      </c>
      <c r="C113" s="30">
        <v>21.757999999999999</v>
      </c>
      <c r="D113" s="29">
        <v>46083</v>
      </c>
      <c r="E113">
        <v>9398</v>
      </c>
      <c r="F113">
        <v>68.099999999999994</v>
      </c>
      <c r="G113"/>
      <c r="H113"/>
    </row>
    <row r="114" spans="1:8" x14ac:dyDescent="0.25">
      <c r="A114" s="14" t="s">
        <v>5170</v>
      </c>
      <c r="B114" s="14" t="s">
        <v>4404</v>
      </c>
      <c r="C114" s="30">
        <v>32.165499999999994</v>
      </c>
      <c r="D114" s="29">
        <v>46083</v>
      </c>
      <c r="E114">
        <v>9194</v>
      </c>
      <c r="F114">
        <v>68.099999999999994</v>
      </c>
      <c r="G114"/>
      <c r="H114"/>
    </row>
    <row r="115" spans="1:8" x14ac:dyDescent="0.25">
      <c r="A115" s="14" t="s">
        <v>5170</v>
      </c>
      <c r="B115" s="14" t="s">
        <v>4405</v>
      </c>
      <c r="C115" s="30">
        <v>32.165499999999994</v>
      </c>
      <c r="D115" s="29">
        <v>46083</v>
      </c>
      <c r="E115">
        <v>9238</v>
      </c>
      <c r="F115">
        <v>68.099999999999994</v>
      </c>
      <c r="G115"/>
      <c r="H115"/>
    </row>
    <row r="116" spans="1:8" x14ac:dyDescent="0.25">
      <c r="A116" s="14" t="s">
        <v>5170</v>
      </c>
      <c r="B116" s="14" t="s">
        <v>4406</v>
      </c>
      <c r="C116" s="30">
        <v>62.433499999999995</v>
      </c>
      <c r="D116" s="29">
        <v>46083</v>
      </c>
      <c r="E116">
        <v>9505</v>
      </c>
      <c r="F116">
        <v>68.099999999999994</v>
      </c>
      <c r="G116"/>
      <c r="H116"/>
    </row>
    <row r="117" spans="1:8" x14ac:dyDescent="0.25">
      <c r="A117" s="14" t="s">
        <v>5170</v>
      </c>
      <c r="B117" s="14" t="s">
        <v>4407</v>
      </c>
      <c r="C117" s="30">
        <v>32.165499999999994</v>
      </c>
      <c r="D117" s="29">
        <v>46083</v>
      </c>
      <c r="E117">
        <v>9352</v>
      </c>
      <c r="F117">
        <v>68.099999999999994</v>
      </c>
      <c r="G117"/>
      <c r="H117"/>
    </row>
    <row r="118" spans="1:8" x14ac:dyDescent="0.25">
      <c r="A118" s="14" t="s">
        <v>5170</v>
      </c>
      <c r="B118" s="14" t="s">
        <v>4408</v>
      </c>
      <c r="C118" s="30">
        <v>21.757999999999999</v>
      </c>
      <c r="D118" s="29">
        <v>46083</v>
      </c>
      <c r="E118">
        <v>9302</v>
      </c>
      <c r="F118">
        <v>68.099999999999994</v>
      </c>
      <c r="G118"/>
      <c r="H118"/>
    </row>
    <row r="119" spans="1:8" x14ac:dyDescent="0.25">
      <c r="A119" s="14" t="s">
        <v>5170</v>
      </c>
      <c r="B119" s="14" t="s">
        <v>4409</v>
      </c>
      <c r="C119" s="30">
        <v>58.891499999999994</v>
      </c>
      <c r="D119" s="29">
        <v>46083</v>
      </c>
      <c r="E119">
        <v>9227</v>
      </c>
      <c r="F119">
        <v>178.5</v>
      </c>
      <c r="G119"/>
      <c r="H119"/>
    </row>
    <row r="120" spans="1:8" x14ac:dyDescent="0.25">
      <c r="A120" s="14" t="s">
        <v>5170</v>
      </c>
      <c r="B120" s="14" t="s">
        <v>4410</v>
      </c>
      <c r="C120" s="30">
        <v>21.757999999999999</v>
      </c>
      <c r="D120" s="29">
        <v>46083</v>
      </c>
      <c r="E120">
        <v>9377</v>
      </c>
      <c r="F120">
        <v>68.099999999999994</v>
      </c>
      <c r="G120"/>
      <c r="H120"/>
    </row>
    <row r="121" spans="1:8" x14ac:dyDescent="0.25">
      <c r="A121" s="14" t="s">
        <v>5170</v>
      </c>
      <c r="B121" s="14" t="s">
        <v>4411</v>
      </c>
      <c r="C121" s="30">
        <v>44.895999999999994</v>
      </c>
      <c r="D121" s="29">
        <v>46083</v>
      </c>
      <c r="E121">
        <v>9318</v>
      </c>
      <c r="F121">
        <v>68.099999999999994</v>
      </c>
      <c r="G121"/>
      <c r="H121"/>
    </row>
    <row r="122" spans="1:8" x14ac:dyDescent="0.25">
      <c r="A122" s="14" t="s">
        <v>5170</v>
      </c>
      <c r="B122" s="14" t="s">
        <v>4412</v>
      </c>
      <c r="C122" s="30">
        <v>67.171499999999995</v>
      </c>
      <c r="D122" s="29">
        <v>46083</v>
      </c>
      <c r="E122">
        <v>9252</v>
      </c>
      <c r="F122">
        <v>68.099999999999994</v>
      </c>
      <c r="G122"/>
      <c r="H122"/>
    </row>
    <row r="123" spans="1:8" x14ac:dyDescent="0.25">
      <c r="A123" s="14" t="s">
        <v>5170</v>
      </c>
      <c r="B123" s="14" t="s">
        <v>4413</v>
      </c>
      <c r="C123" s="30">
        <v>67.804000000000002</v>
      </c>
      <c r="D123" s="29">
        <v>46083</v>
      </c>
      <c r="E123">
        <v>9351</v>
      </c>
      <c r="F123">
        <v>123.3</v>
      </c>
      <c r="G123"/>
      <c r="H123"/>
    </row>
    <row r="124" spans="1:8" x14ac:dyDescent="0.25">
      <c r="A124" s="14" t="s">
        <v>5170</v>
      </c>
      <c r="B124" s="14" t="s">
        <v>4414</v>
      </c>
      <c r="C124" s="30">
        <v>32.797999999999995</v>
      </c>
      <c r="D124" s="29">
        <v>46083</v>
      </c>
      <c r="E124">
        <v>9167</v>
      </c>
      <c r="F124">
        <v>123.3</v>
      </c>
      <c r="G124"/>
      <c r="H124"/>
    </row>
    <row r="125" spans="1:8" x14ac:dyDescent="0.25">
      <c r="A125" s="14" t="s">
        <v>5170</v>
      </c>
      <c r="B125" s="14" t="s">
        <v>4415</v>
      </c>
      <c r="C125" s="30">
        <v>21.757999999999999</v>
      </c>
      <c r="D125" s="29">
        <v>46083</v>
      </c>
      <c r="E125">
        <v>9331</v>
      </c>
      <c r="F125">
        <v>68.099999999999994</v>
      </c>
      <c r="G125"/>
      <c r="H125"/>
    </row>
    <row r="126" spans="1:8" x14ac:dyDescent="0.25">
      <c r="A126" s="14" t="s">
        <v>5170</v>
      </c>
      <c r="B126" s="14" t="s">
        <v>4416</v>
      </c>
      <c r="C126" s="30">
        <v>24.805499999999999</v>
      </c>
      <c r="D126" s="29">
        <v>46083</v>
      </c>
      <c r="E126">
        <v>9206</v>
      </c>
      <c r="F126">
        <v>68.099999999999994</v>
      </c>
      <c r="G126"/>
      <c r="H126"/>
    </row>
    <row r="127" spans="1:8" x14ac:dyDescent="0.25">
      <c r="A127" s="14" t="s">
        <v>5170</v>
      </c>
      <c r="B127" s="14" t="s">
        <v>4417</v>
      </c>
      <c r="C127" s="30">
        <v>50.783999999999992</v>
      </c>
      <c r="D127" s="29">
        <v>46083</v>
      </c>
      <c r="E127">
        <v>9187</v>
      </c>
      <c r="F127">
        <v>68.099999999999994</v>
      </c>
      <c r="G127"/>
      <c r="H127"/>
    </row>
    <row r="128" spans="1:8" x14ac:dyDescent="0.25">
      <c r="A128" s="14" t="s">
        <v>5170</v>
      </c>
      <c r="B128" s="14" t="s">
        <v>4418</v>
      </c>
      <c r="C128" s="30">
        <v>21.849999999999998</v>
      </c>
      <c r="D128" s="29">
        <v>46083</v>
      </c>
      <c r="E128">
        <v>9570</v>
      </c>
      <c r="F128">
        <v>116.1</v>
      </c>
      <c r="G128"/>
      <c r="H128"/>
    </row>
    <row r="129" spans="1:8" x14ac:dyDescent="0.25">
      <c r="A129" s="14" t="s">
        <v>5170</v>
      </c>
      <c r="B129" s="14" t="s">
        <v>4419</v>
      </c>
      <c r="C129" s="30">
        <v>57.626499999999993</v>
      </c>
      <c r="D129" s="29">
        <v>46083</v>
      </c>
      <c r="E129">
        <v>9380</v>
      </c>
      <c r="F129">
        <v>68.099999999999994</v>
      </c>
      <c r="G129"/>
      <c r="H129"/>
    </row>
    <row r="130" spans="1:8" x14ac:dyDescent="0.25">
      <c r="A130" s="14" t="s">
        <v>5170</v>
      </c>
      <c r="B130" s="14" t="s">
        <v>4420</v>
      </c>
      <c r="C130" s="30">
        <v>22.781499999999998</v>
      </c>
      <c r="D130" s="29">
        <v>46083</v>
      </c>
      <c r="E130">
        <v>9575</v>
      </c>
      <c r="F130">
        <v>116.1</v>
      </c>
      <c r="G130"/>
      <c r="H130"/>
    </row>
    <row r="131" spans="1:8" x14ac:dyDescent="0.25">
      <c r="A131" s="14" t="s">
        <v>5170</v>
      </c>
      <c r="B131" s="14" t="s">
        <v>4421</v>
      </c>
      <c r="C131" s="30">
        <v>32.314999999999998</v>
      </c>
      <c r="D131" s="29">
        <v>46083</v>
      </c>
      <c r="E131">
        <v>9405</v>
      </c>
      <c r="F131">
        <v>81.900000000000006</v>
      </c>
      <c r="G131"/>
      <c r="H131"/>
    </row>
    <row r="132" spans="1:8" x14ac:dyDescent="0.25">
      <c r="A132" s="14" t="s">
        <v>5170</v>
      </c>
      <c r="B132" s="14" t="s">
        <v>4422</v>
      </c>
      <c r="C132" s="30">
        <v>57.626499999999993</v>
      </c>
      <c r="D132" s="29">
        <v>46083</v>
      </c>
      <c r="E132">
        <v>9497</v>
      </c>
      <c r="F132">
        <v>68.099999999999994</v>
      </c>
      <c r="G132"/>
      <c r="H132"/>
    </row>
    <row r="133" spans="1:8" x14ac:dyDescent="0.25">
      <c r="A133" s="14" t="s">
        <v>5170</v>
      </c>
      <c r="B133" s="14" t="s">
        <v>4423</v>
      </c>
      <c r="C133" s="30">
        <v>21.757999999999999</v>
      </c>
      <c r="D133" s="29">
        <v>46083</v>
      </c>
      <c r="E133">
        <v>9153</v>
      </c>
      <c r="F133">
        <v>68.099999999999994</v>
      </c>
      <c r="G133"/>
      <c r="H133"/>
    </row>
    <row r="134" spans="1:8" x14ac:dyDescent="0.25">
      <c r="A134" s="14" t="s">
        <v>5170</v>
      </c>
      <c r="B134" s="14" t="s">
        <v>4424</v>
      </c>
      <c r="C134" s="30">
        <v>22.137499999999999</v>
      </c>
      <c r="D134" s="29">
        <v>46083</v>
      </c>
      <c r="E134">
        <v>9567</v>
      </c>
      <c r="F134">
        <v>141.9</v>
      </c>
      <c r="G134"/>
      <c r="H134"/>
    </row>
    <row r="135" spans="1:8" x14ac:dyDescent="0.25">
      <c r="A135" s="14" t="s">
        <v>5170</v>
      </c>
      <c r="B135" s="14" t="s">
        <v>4425</v>
      </c>
      <c r="C135" s="30">
        <v>75.865499999999997</v>
      </c>
      <c r="D135" s="29">
        <v>46083</v>
      </c>
      <c r="E135">
        <v>9253</v>
      </c>
      <c r="F135">
        <v>123.3</v>
      </c>
      <c r="G135"/>
      <c r="H135"/>
    </row>
    <row r="136" spans="1:8" x14ac:dyDescent="0.25">
      <c r="A136" s="14" t="s">
        <v>5170</v>
      </c>
      <c r="B136" s="14" t="s">
        <v>4426</v>
      </c>
      <c r="C136" s="30">
        <v>25.047000000000001</v>
      </c>
      <c r="D136" s="29">
        <v>46083</v>
      </c>
      <c r="E136">
        <v>9370</v>
      </c>
      <c r="F136">
        <v>68.099999999999994</v>
      </c>
      <c r="G136"/>
      <c r="H136"/>
    </row>
    <row r="137" spans="1:8" x14ac:dyDescent="0.25">
      <c r="A137" s="14" t="s">
        <v>5170</v>
      </c>
      <c r="B137" s="14" t="s">
        <v>4427</v>
      </c>
      <c r="C137" s="30">
        <v>21.297999999999998</v>
      </c>
      <c r="D137" s="29">
        <v>46083</v>
      </c>
      <c r="E137">
        <v>9208</v>
      </c>
      <c r="F137">
        <v>68.099999999999994</v>
      </c>
      <c r="G137"/>
      <c r="H137"/>
    </row>
    <row r="138" spans="1:8" x14ac:dyDescent="0.25">
      <c r="A138" s="14" t="s">
        <v>5170</v>
      </c>
      <c r="B138" s="14" t="s">
        <v>4428</v>
      </c>
      <c r="C138" s="30">
        <v>32.165499999999994</v>
      </c>
      <c r="D138" s="29">
        <v>46083</v>
      </c>
      <c r="E138">
        <v>9234</v>
      </c>
      <c r="F138">
        <v>68.099999999999994</v>
      </c>
      <c r="G138"/>
      <c r="H138"/>
    </row>
    <row r="139" spans="1:8" x14ac:dyDescent="0.25">
      <c r="A139" s="14" t="s">
        <v>5170</v>
      </c>
      <c r="B139" s="14" t="s">
        <v>4429</v>
      </c>
      <c r="C139" s="30">
        <v>34.833499999999994</v>
      </c>
      <c r="D139" s="29">
        <v>46083</v>
      </c>
      <c r="E139">
        <v>9237</v>
      </c>
      <c r="F139">
        <v>68.099999999999994</v>
      </c>
      <c r="G139"/>
      <c r="H139"/>
    </row>
    <row r="140" spans="1:8" x14ac:dyDescent="0.25">
      <c r="A140" s="14" t="s">
        <v>5170</v>
      </c>
      <c r="B140" s="14" t="s">
        <v>4430</v>
      </c>
      <c r="C140" s="30">
        <v>49.68</v>
      </c>
      <c r="D140" s="29">
        <v>46083</v>
      </c>
      <c r="E140">
        <v>9538</v>
      </c>
      <c r="F140">
        <v>160.9</v>
      </c>
      <c r="G140"/>
      <c r="H140"/>
    </row>
    <row r="141" spans="1:8" x14ac:dyDescent="0.25">
      <c r="A141" s="14" t="s">
        <v>5170</v>
      </c>
      <c r="B141" s="14" t="s">
        <v>4431</v>
      </c>
      <c r="C141" s="30">
        <v>32.165499999999994</v>
      </c>
      <c r="D141" s="29">
        <v>46083</v>
      </c>
      <c r="E141">
        <v>9576</v>
      </c>
      <c r="F141">
        <v>68.099999999999994</v>
      </c>
      <c r="G141"/>
      <c r="H141"/>
    </row>
    <row r="142" spans="1:8" x14ac:dyDescent="0.25">
      <c r="A142" s="14" t="s">
        <v>5170</v>
      </c>
      <c r="B142" s="14" t="s">
        <v>4432</v>
      </c>
      <c r="C142" s="30">
        <v>35.006</v>
      </c>
      <c r="D142" s="29">
        <v>46083</v>
      </c>
      <c r="E142">
        <v>9525</v>
      </c>
      <c r="F142">
        <v>84</v>
      </c>
      <c r="G142"/>
      <c r="H142"/>
    </row>
    <row r="143" spans="1:8" x14ac:dyDescent="0.25">
      <c r="A143" s="14" t="s">
        <v>5170</v>
      </c>
      <c r="B143" s="14" t="s">
        <v>4433</v>
      </c>
      <c r="C143" s="30">
        <v>41.917499999999997</v>
      </c>
      <c r="D143" s="29">
        <v>46083</v>
      </c>
      <c r="E143">
        <v>9260</v>
      </c>
      <c r="F143">
        <v>68.099999999999994</v>
      </c>
      <c r="G143"/>
      <c r="H143"/>
    </row>
    <row r="144" spans="1:8" x14ac:dyDescent="0.25">
      <c r="A144" s="14" t="s">
        <v>5170</v>
      </c>
      <c r="B144" s="14" t="s">
        <v>4434</v>
      </c>
      <c r="C144" s="30">
        <v>21.907499999999999</v>
      </c>
      <c r="D144" s="29">
        <v>46083</v>
      </c>
      <c r="E144">
        <v>9386</v>
      </c>
      <c r="F144">
        <v>81.900000000000006</v>
      </c>
      <c r="G144"/>
      <c r="H144"/>
    </row>
    <row r="145" spans="1:8" x14ac:dyDescent="0.25">
      <c r="A145" s="14" t="s">
        <v>5170</v>
      </c>
      <c r="B145" s="14" t="s">
        <v>4435</v>
      </c>
      <c r="C145" s="30">
        <v>32.43</v>
      </c>
      <c r="D145" s="29">
        <v>46083</v>
      </c>
      <c r="E145">
        <v>9507</v>
      </c>
      <c r="F145">
        <v>91.9</v>
      </c>
      <c r="G145"/>
      <c r="H145"/>
    </row>
    <row r="146" spans="1:8" x14ac:dyDescent="0.25">
      <c r="A146" s="14" t="s">
        <v>5170</v>
      </c>
      <c r="B146" s="14" t="s">
        <v>4436</v>
      </c>
      <c r="C146" s="30">
        <v>32.43</v>
      </c>
      <c r="D146" s="29">
        <v>46083</v>
      </c>
      <c r="E146">
        <v>9499</v>
      </c>
      <c r="F146">
        <v>91.9</v>
      </c>
      <c r="G146"/>
      <c r="H146"/>
    </row>
    <row r="147" spans="1:8" x14ac:dyDescent="0.25">
      <c r="A147" s="14" t="s">
        <v>5170</v>
      </c>
      <c r="B147" s="14" t="s">
        <v>4437</v>
      </c>
      <c r="C147" s="30">
        <v>32.314999999999998</v>
      </c>
      <c r="D147" s="29">
        <v>46083</v>
      </c>
      <c r="E147">
        <v>9510</v>
      </c>
      <c r="F147">
        <v>81.900000000000006</v>
      </c>
      <c r="G147"/>
      <c r="H147"/>
    </row>
    <row r="148" spans="1:8" x14ac:dyDescent="0.25">
      <c r="A148" s="14" t="s">
        <v>5170</v>
      </c>
      <c r="B148" s="14" t="s">
        <v>4438</v>
      </c>
      <c r="C148" s="30">
        <v>50.783999999999992</v>
      </c>
      <c r="D148" s="29">
        <v>46083</v>
      </c>
      <c r="E148">
        <v>9411</v>
      </c>
      <c r="F148">
        <v>68.099999999999994</v>
      </c>
      <c r="G148"/>
      <c r="H148"/>
    </row>
    <row r="149" spans="1:8" x14ac:dyDescent="0.25">
      <c r="A149" s="14" t="s">
        <v>5170</v>
      </c>
      <c r="B149" s="14" t="s">
        <v>4439</v>
      </c>
      <c r="C149" s="30">
        <v>24.805499999999999</v>
      </c>
      <c r="D149" s="29">
        <v>46083</v>
      </c>
      <c r="E149">
        <v>9214</v>
      </c>
      <c r="F149">
        <v>68.099999999999994</v>
      </c>
      <c r="G149"/>
      <c r="H149"/>
    </row>
    <row r="150" spans="1:8" x14ac:dyDescent="0.25">
      <c r="A150" s="14" t="s">
        <v>5170</v>
      </c>
      <c r="B150" s="14" t="s">
        <v>4440</v>
      </c>
      <c r="C150" s="30">
        <v>26.541999999999994</v>
      </c>
      <c r="D150" s="29">
        <v>46083</v>
      </c>
      <c r="E150">
        <v>9579</v>
      </c>
      <c r="F150">
        <v>219.3</v>
      </c>
      <c r="G150"/>
      <c r="H150"/>
    </row>
    <row r="151" spans="1:8" x14ac:dyDescent="0.25">
      <c r="A151" s="14" t="s">
        <v>5170</v>
      </c>
      <c r="B151" s="14" t="s">
        <v>4441</v>
      </c>
      <c r="C151" s="30">
        <v>32.314999999999998</v>
      </c>
      <c r="D151" s="29">
        <v>46083</v>
      </c>
      <c r="E151">
        <v>9299</v>
      </c>
      <c r="F151">
        <v>81.900000000000006</v>
      </c>
      <c r="G151"/>
      <c r="H151"/>
    </row>
    <row r="152" spans="1:8" x14ac:dyDescent="0.25">
      <c r="A152" s="14" t="s">
        <v>5170</v>
      </c>
      <c r="B152" s="14" t="s">
        <v>4442</v>
      </c>
      <c r="C152" s="30">
        <v>21.757999999999999</v>
      </c>
      <c r="D152" s="29">
        <v>46083</v>
      </c>
      <c r="E152">
        <v>9282</v>
      </c>
      <c r="F152">
        <v>68.099999999999994</v>
      </c>
      <c r="G152"/>
      <c r="H152"/>
    </row>
    <row r="153" spans="1:8" x14ac:dyDescent="0.25">
      <c r="A153" s="14" t="s">
        <v>5170</v>
      </c>
      <c r="B153" s="14" t="s">
        <v>4443</v>
      </c>
      <c r="C153" s="30">
        <v>32.165499999999994</v>
      </c>
      <c r="D153" s="29">
        <v>46083</v>
      </c>
      <c r="E153">
        <v>9169</v>
      </c>
      <c r="F153">
        <v>68.099999999999994</v>
      </c>
      <c r="G153"/>
      <c r="H153"/>
    </row>
    <row r="154" spans="1:8" x14ac:dyDescent="0.25">
      <c r="A154" s="14" t="s">
        <v>5170</v>
      </c>
      <c r="B154" s="14" t="s">
        <v>4444</v>
      </c>
      <c r="C154" s="30">
        <v>11.304499999999999</v>
      </c>
      <c r="D154" s="29">
        <v>46083</v>
      </c>
      <c r="E154">
        <v>9249</v>
      </c>
      <c r="F154">
        <v>68.099999999999994</v>
      </c>
      <c r="G154"/>
      <c r="H154"/>
    </row>
    <row r="155" spans="1:8" x14ac:dyDescent="0.25">
      <c r="A155" s="14" t="s">
        <v>5170</v>
      </c>
      <c r="B155" s="14" t="s">
        <v>4445</v>
      </c>
      <c r="C155" s="30">
        <v>32.314999999999998</v>
      </c>
      <c r="D155" s="29">
        <v>46083</v>
      </c>
      <c r="E155">
        <v>9246</v>
      </c>
      <c r="F155">
        <v>81.900000000000006</v>
      </c>
      <c r="G155"/>
      <c r="H155"/>
    </row>
    <row r="156" spans="1:8" x14ac:dyDescent="0.25">
      <c r="A156" s="14" t="s">
        <v>5170</v>
      </c>
      <c r="B156" s="14" t="s">
        <v>4446</v>
      </c>
      <c r="C156" s="30">
        <v>44.895999999999994</v>
      </c>
      <c r="D156" s="29">
        <v>46083</v>
      </c>
      <c r="E156">
        <v>9406</v>
      </c>
      <c r="F156">
        <v>68.099999999999994</v>
      </c>
      <c r="G156"/>
      <c r="H156"/>
    </row>
    <row r="157" spans="1:8" x14ac:dyDescent="0.25">
      <c r="A157" s="14" t="s">
        <v>5170</v>
      </c>
      <c r="B157" s="14" t="s">
        <v>4447</v>
      </c>
      <c r="C157" s="30">
        <v>22.229499999999998</v>
      </c>
      <c r="D157" s="29">
        <v>46083</v>
      </c>
      <c r="E157">
        <v>9498</v>
      </c>
      <c r="F157">
        <v>68.099999999999994</v>
      </c>
      <c r="G157"/>
      <c r="H157"/>
    </row>
    <row r="158" spans="1:8" x14ac:dyDescent="0.25">
      <c r="A158" s="14" t="s">
        <v>5169</v>
      </c>
      <c r="B158" s="14" t="s">
        <v>4448</v>
      </c>
      <c r="C158" s="30">
        <v>23.517499999999998</v>
      </c>
      <c r="D158" s="29">
        <v>46083</v>
      </c>
      <c r="E158">
        <v>84643</v>
      </c>
      <c r="F158">
        <v>123.3</v>
      </c>
      <c r="G158"/>
      <c r="H158"/>
    </row>
    <row r="159" spans="1:8" x14ac:dyDescent="0.25">
      <c r="A159" s="14" t="s">
        <v>5169</v>
      </c>
      <c r="B159" s="14" t="s">
        <v>4449</v>
      </c>
      <c r="C159" s="30">
        <v>29.577999999999996</v>
      </c>
      <c r="D159" s="29">
        <v>46083</v>
      </c>
      <c r="E159">
        <v>85125</v>
      </c>
      <c r="F159">
        <v>244.02</v>
      </c>
      <c r="G159"/>
      <c r="H159"/>
    </row>
    <row r="160" spans="1:8" x14ac:dyDescent="0.25">
      <c r="A160" s="14" t="s">
        <v>5169</v>
      </c>
      <c r="B160" s="14" t="s">
        <v>4450</v>
      </c>
      <c r="C160" s="30">
        <v>36.512499999999996</v>
      </c>
      <c r="D160" s="29">
        <v>46083</v>
      </c>
      <c r="E160">
        <v>85089</v>
      </c>
      <c r="F160">
        <v>616</v>
      </c>
      <c r="G160"/>
      <c r="H160"/>
    </row>
    <row r="161" spans="1:8" x14ac:dyDescent="0.25">
      <c r="A161" s="14" t="s">
        <v>5169</v>
      </c>
      <c r="B161" s="14" t="s">
        <v>4451</v>
      </c>
      <c r="C161" s="30">
        <v>12.029</v>
      </c>
      <c r="D161" s="29">
        <v>46084</v>
      </c>
      <c r="E161">
        <v>85306</v>
      </c>
      <c r="F161">
        <v>132.99</v>
      </c>
      <c r="G161"/>
      <c r="H161"/>
    </row>
    <row r="162" spans="1:8" x14ac:dyDescent="0.25">
      <c r="A162" s="14" t="s">
        <v>5169</v>
      </c>
      <c r="B162" s="14" t="s">
        <v>4452</v>
      </c>
      <c r="C162" s="30">
        <v>11.3965</v>
      </c>
      <c r="D162" s="29">
        <v>46084</v>
      </c>
      <c r="E162">
        <v>85215</v>
      </c>
      <c r="F162">
        <v>77</v>
      </c>
      <c r="G162"/>
      <c r="H162"/>
    </row>
    <row r="163" spans="1:8" x14ac:dyDescent="0.25">
      <c r="A163" s="14" t="s">
        <v>5169</v>
      </c>
      <c r="B163" s="14" t="s">
        <v>4453</v>
      </c>
      <c r="C163" s="30">
        <v>21.297999999999998</v>
      </c>
      <c r="D163" s="29">
        <v>46084</v>
      </c>
      <c r="E163">
        <v>83775</v>
      </c>
      <c r="F163">
        <v>80.650000000000006</v>
      </c>
      <c r="G163"/>
      <c r="H163"/>
    </row>
    <row r="164" spans="1:8" x14ac:dyDescent="0.25">
      <c r="A164" s="14" t="s">
        <v>5169</v>
      </c>
      <c r="B164" s="14" t="s">
        <v>4454</v>
      </c>
      <c r="C164" s="30">
        <v>14.673999999999999</v>
      </c>
      <c r="D164" s="29">
        <v>46084</v>
      </c>
      <c r="E164">
        <v>85275</v>
      </c>
      <c r="F164">
        <v>233.11</v>
      </c>
      <c r="G164"/>
      <c r="H164"/>
    </row>
    <row r="165" spans="1:8" x14ac:dyDescent="0.25">
      <c r="A165" s="14" t="s">
        <v>5169</v>
      </c>
      <c r="B165" s="14" t="s">
        <v>4455</v>
      </c>
      <c r="C165" s="30">
        <v>11.3965</v>
      </c>
      <c r="D165" s="29">
        <v>46084</v>
      </c>
      <c r="E165">
        <v>84623</v>
      </c>
      <c r="F165">
        <v>77</v>
      </c>
      <c r="G165"/>
      <c r="H165"/>
    </row>
    <row r="166" spans="1:8" x14ac:dyDescent="0.25">
      <c r="A166" s="14" t="s">
        <v>5169</v>
      </c>
      <c r="B166" s="14" t="s">
        <v>4456</v>
      </c>
      <c r="C166" s="30">
        <v>18.043499999999998</v>
      </c>
      <c r="D166" s="29">
        <v>46084</v>
      </c>
      <c r="E166">
        <v>85286</v>
      </c>
      <c r="F166">
        <v>449.8</v>
      </c>
      <c r="G166"/>
      <c r="H166"/>
    </row>
    <row r="167" spans="1:8" x14ac:dyDescent="0.25">
      <c r="A167" s="14" t="s">
        <v>5169</v>
      </c>
      <c r="B167" s="14" t="s">
        <v>4457</v>
      </c>
      <c r="C167" s="30">
        <v>13.006499999999999</v>
      </c>
      <c r="D167" s="29">
        <v>46084</v>
      </c>
      <c r="E167">
        <v>85280</v>
      </c>
      <c r="F167">
        <v>220.91</v>
      </c>
      <c r="G167"/>
      <c r="H167"/>
    </row>
    <row r="168" spans="1:8" x14ac:dyDescent="0.25">
      <c r="A168" s="14" t="s">
        <v>5169</v>
      </c>
      <c r="B168" s="14" t="s">
        <v>4458</v>
      </c>
      <c r="C168" s="30">
        <v>14.581999999999999</v>
      </c>
      <c r="D168" s="29">
        <v>46084</v>
      </c>
      <c r="E168">
        <v>85161</v>
      </c>
      <c r="F168">
        <v>163.34</v>
      </c>
      <c r="G168"/>
      <c r="H168"/>
    </row>
    <row r="169" spans="1:8" x14ac:dyDescent="0.25">
      <c r="A169" s="14" t="s">
        <v>5169</v>
      </c>
      <c r="B169" s="14" t="s">
        <v>4459</v>
      </c>
      <c r="C169" s="30">
        <v>34.338999999999999</v>
      </c>
      <c r="D169" s="29">
        <v>46084</v>
      </c>
      <c r="E169">
        <v>84885</v>
      </c>
      <c r="F169">
        <v>145.49</v>
      </c>
      <c r="G169"/>
      <c r="H169"/>
    </row>
    <row r="170" spans="1:8" x14ac:dyDescent="0.25">
      <c r="A170" s="14" t="s">
        <v>5169</v>
      </c>
      <c r="B170" s="14" t="s">
        <v>4460</v>
      </c>
      <c r="C170" s="30">
        <v>53.463499999999996</v>
      </c>
      <c r="D170" s="29">
        <v>46084</v>
      </c>
      <c r="E170">
        <v>85308</v>
      </c>
      <c r="F170">
        <v>192.58</v>
      </c>
      <c r="G170"/>
      <c r="H170"/>
    </row>
    <row r="171" spans="1:8" x14ac:dyDescent="0.25">
      <c r="A171" s="14" t="s">
        <v>5169</v>
      </c>
      <c r="B171" s="14" t="s">
        <v>4461</v>
      </c>
      <c r="C171" s="30">
        <v>14.478499999999999</v>
      </c>
      <c r="D171" s="29">
        <v>46084</v>
      </c>
      <c r="E171">
        <v>85145</v>
      </c>
      <c r="F171">
        <v>155.66999999999999</v>
      </c>
      <c r="G171"/>
      <c r="H171"/>
    </row>
    <row r="172" spans="1:8" x14ac:dyDescent="0.25">
      <c r="A172" s="14" t="s">
        <v>5169</v>
      </c>
      <c r="B172" s="14" t="s">
        <v>4462</v>
      </c>
      <c r="C172" s="30">
        <v>15.318</v>
      </c>
      <c r="D172" s="29">
        <v>46084</v>
      </c>
      <c r="E172">
        <v>85179</v>
      </c>
      <c r="F172">
        <v>230.19</v>
      </c>
      <c r="G172"/>
      <c r="H172"/>
    </row>
    <row r="173" spans="1:8" x14ac:dyDescent="0.25">
      <c r="A173" s="14" t="s">
        <v>5169</v>
      </c>
      <c r="B173" s="14" t="s">
        <v>4463</v>
      </c>
      <c r="C173" s="30">
        <v>11.3965</v>
      </c>
      <c r="D173" s="29">
        <v>46084</v>
      </c>
      <c r="E173">
        <v>84964</v>
      </c>
      <c r="F173">
        <v>76.099999999999994</v>
      </c>
      <c r="G173"/>
      <c r="H173"/>
    </row>
    <row r="174" spans="1:8" x14ac:dyDescent="0.25">
      <c r="A174" s="14" t="s">
        <v>5169</v>
      </c>
      <c r="B174" s="14" t="s">
        <v>4464</v>
      </c>
      <c r="C174" s="30">
        <v>13.1905</v>
      </c>
      <c r="D174" s="29">
        <v>46084</v>
      </c>
      <c r="E174">
        <v>84621</v>
      </c>
      <c r="F174">
        <v>117.58</v>
      </c>
      <c r="G174"/>
      <c r="H174"/>
    </row>
    <row r="175" spans="1:8" x14ac:dyDescent="0.25">
      <c r="A175" s="14" t="s">
        <v>5169</v>
      </c>
      <c r="B175" s="14" t="s">
        <v>4465</v>
      </c>
      <c r="C175" s="30">
        <v>11.338999999999999</v>
      </c>
      <c r="D175" s="29">
        <v>46084</v>
      </c>
      <c r="E175">
        <v>84668</v>
      </c>
      <c r="F175">
        <v>58.96</v>
      </c>
      <c r="G175"/>
      <c r="H175"/>
    </row>
    <row r="176" spans="1:8" x14ac:dyDescent="0.25">
      <c r="A176" s="14" t="s">
        <v>5169</v>
      </c>
      <c r="B176" s="14" t="s">
        <v>4466</v>
      </c>
      <c r="C176" s="30">
        <v>45.97699999999999</v>
      </c>
      <c r="D176" s="29">
        <v>46084</v>
      </c>
      <c r="E176">
        <v>85285</v>
      </c>
      <c r="F176">
        <v>408.82</v>
      </c>
      <c r="G176"/>
      <c r="H176"/>
    </row>
    <row r="177" spans="1:8" x14ac:dyDescent="0.25">
      <c r="A177" s="14" t="s">
        <v>5169</v>
      </c>
      <c r="B177" s="14" t="s">
        <v>4467</v>
      </c>
      <c r="C177" s="30">
        <v>12.362499999999999</v>
      </c>
      <c r="D177" s="29">
        <v>46084</v>
      </c>
      <c r="E177">
        <v>85237</v>
      </c>
      <c r="F177">
        <v>162.59</v>
      </c>
      <c r="G177"/>
      <c r="H177"/>
    </row>
    <row r="178" spans="1:8" x14ac:dyDescent="0.25">
      <c r="A178" s="14" t="s">
        <v>5169</v>
      </c>
      <c r="B178" s="14" t="s">
        <v>4468</v>
      </c>
      <c r="C178" s="30">
        <v>19.986999999999998</v>
      </c>
      <c r="D178" s="29">
        <v>46084</v>
      </c>
      <c r="E178">
        <v>85282</v>
      </c>
      <c r="F178">
        <v>326.42</v>
      </c>
      <c r="G178"/>
      <c r="H178"/>
    </row>
    <row r="179" spans="1:8" x14ac:dyDescent="0.25">
      <c r="A179" s="14" t="s">
        <v>5169</v>
      </c>
      <c r="B179" s="14" t="s">
        <v>4469</v>
      </c>
      <c r="C179" s="30">
        <v>17.847999999999999</v>
      </c>
      <c r="D179" s="29">
        <v>46084</v>
      </c>
      <c r="E179">
        <v>85321</v>
      </c>
      <c r="F179">
        <v>432.41</v>
      </c>
      <c r="G179"/>
      <c r="H179"/>
    </row>
    <row r="180" spans="1:8" x14ac:dyDescent="0.25">
      <c r="A180" s="14" t="s">
        <v>5169</v>
      </c>
      <c r="B180" s="14" t="s">
        <v>4470</v>
      </c>
      <c r="C180" s="30">
        <v>36.109999999999992</v>
      </c>
      <c r="D180" s="29">
        <v>46084</v>
      </c>
      <c r="E180">
        <v>85172</v>
      </c>
      <c r="F180">
        <v>179.3</v>
      </c>
      <c r="G180"/>
      <c r="H180"/>
    </row>
    <row r="181" spans="1:8" x14ac:dyDescent="0.25">
      <c r="A181" s="14" t="s">
        <v>5170</v>
      </c>
      <c r="B181" s="14" t="s">
        <v>4471</v>
      </c>
      <c r="C181" s="30">
        <v>21.907499999999999</v>
      </c>
      <c r="D181" s="29">
        <v>46084</v>
      </c>
      <c r="E181">
        <v>9458</v>
      </c>
      <c r="F181">
        <v>81.900000000000006</v>
      </c>
      <c r="G181"/>
      <c r="H181"/>
    </row>
    <row r="182" spans="1:8" x14ac:dyDescent="0.25">
      <c r="A182" s="14" t="s">
        <v>5170</v>
      </c>
      <c r="B182" s="14" t="s">
        <v>4472</v>
      </c>
      <c r="C182" s="30">
        <v>78.096499999999992</v>
      </c>
      <c r="D182" s="29">
        <v>46084</v>
      </c>
      <c r="E182">
        <v>9463</v>
      </c>
      <c r="F182">
        <v>68.099999999999994</v>
      </c>
      <c r="G182"/>
      <c r="H182"/>
    </row>
    <row r="183" spans="1:8" x14ac:dyDescent="0.25">
      <c r="A183" s="14" t="s">
        <v>5170</v>
      </c>
      <c r="B183" s="14" t="s">
        <v>4473</v>
      </c>
      <c r="C183" s="30">
        <v>33.499499999999998</v>
      </c>
      <c r="D183" s="29">
        <v>46084</v>
      </c>
      <c r="E183">
        <v>9401</v>
      </c>
      <c r="F183">
        <v>68.099999999999994</v>
      </c>
      <c r="G183"/>
      <c r="H183"/>
    </row>
    <row r="184" spans="1:8" x14ac:dyDescent="0.25">
      <c r="A184" s="14" t="s">
        <v>5170</v>
      </c>
      <c r="B184" s="14" t="s">
        <v>4474</v>
      </c>
      <c r="C184" s="30">
        <v>44.895999999999994</v>
      </c>
      <c r="D184" s="29">
        <v>46084</v>
      </c>
      <c r="E184">
        <v>9439</v>
      </c>
      <c r="F184">
        <v>68.099999999999994</v>
      </c>
      <c r="G184"/>
      <c r="H184"/>
    </row>
    <row r="185" spans="1:8" x14ac:dyDescent="0.25">
      <c r="A185" s="14" t="s">
        <v>5170</v>
      </c>
      <c r="B185" s="14" t="s">
        <v>4475</v>
      </c>
      <c r="C185" s="30">
        <v>21.447499999999998</v>
      </c>
      <c r="D185" s="15">
        <v>46084</v>
      </c>
      <c r="E185">
        <v>9452</v>
      </c>
      <c r="F185">
        <v>81.900000000000006</v>
      </c>
      <c r="G185"/>
    </row>
    <row r="186" spans="1:8" x14ac:dyDescent="0.25">
      <c r="A186" s="14" t="s">
        <v>5170</v>
      </c>
      <c r="B186" s="14" t="s">
        <v>4476</v>
      </c>
      <c r="C186" s="30">
        <v>32.165499999999994</v>
      </c>
      <c r="D186" s="15">
        <v>46084</v>
      </c>
      <c r="E186">
        <v>9442</v>
      </c>
      <c r="F186">
        <v>68.099999999999994</v>
      </c>
      <c r="G186"/>
    </row>
    <row r="187" spans="1:8" x14ac:dyDescent="0.25">
      <c r="A187" s="14" t="s">
        <v>5170</v>
      </c>
      <c r="B187" s="14" t="s">
        <v>4477</v>
      </c>
      <c r="C187" s="30">
        <v>32.165499999999994</v>
      </c>
      <c r="D187" s="15">
        <v>46084</v>
      </c>
      <c r="E187">
        <v>9459</v>
      </c>
      <c r="F187">
        <v>68.099999999999994</v>
      </c>
      <c r="G187"/>
    </row>
    <row r="188" spans="1:8" x14ac:dyDescent="0.25">
      <c r="A188" s="14" t="s">
        <v>5170</v>
      </c>
      <c r="B188" s="14" t="s">
        <v>4478</v>
      </c>
      <c r="C188" s="30">
        <v>21.907499999999999</v>
      </c>
      <c r="D188" s="15">
        <v>46084</v>
      </c>
      <c r="E188">
        <v>9481</v>
      </c>
      <c r="F188">
        <v>81.900000000000006</v>
      </c>
      <c r="G188"/>
    </row>
    <row r="189" spans="1:8" x14ac:dyDescent="0.25">
      <c r="A189" s="14" t="s">
        <v>5170</v>
      </c>
      <c r="B189" s="14" t="s">
        <v>4479</v>
      </c>
      <c r="C189" s="30">
        <v>21.297999999999998</v>
      </c>
      <c r="D189" s="29">
        <v>46084</v>
      </c>
      <c r="E189">
        <v>9466</v>
      </c>
      <c r="F189">
        <v>68.099999999999994</v>
      </c>
      <c r="G189"/>
      <c r="H189"/>
    </row>
    <row r="190" spans="1:8" x14ac:dyDescent="0.25">
      <c r="A190" s="14" t="s">
        <v>5170</v>
      </c>
      <c r="B190" s="14" t="s">
        <v>4480</v>
      </c>
      <c r="C190" s="30">
        <v>21.757999999999999</v>
      </c>
      <c r="D190" s="29">
        <v>46084</v>
      </c>
      <c r="E190">
        <v>9437</v>
      </c>
      <c r="F190">
        <v>68.099999999999994</v>
      </c>
      <c r="G190"/>
      <c r="H190"/>
    </row>
    <row r="191" spans="1:8" x14ac:dyDescent="0.25">
      <c r="A191" s="14" t="s">
        <v>5170</v>
      </c>
      <c r="B191" s="14" t="s">
        <v>4481</v>
      </c>
      <c r="C191" s="30">
        <v>11.419499999999999</v>
      </c>
      <c r="D191" s="29">
        <v>46084</v>
      </c>
      <c r="E191">
        <v>9395</v>
      </c>
      <c r="F191">
        <v>78.45</v>
      </c>
      <c r="G191"/>
      <c r="H191"/>
    </row>
    <row r="192" spans="1:8" x14ac:dyDescent="0.25">
      <c r="A192" s="14" t="s">
        <v>5170</v>
      </c>
      <c r="B192" s="14" t="s">
        <v>4482</v>
      </c>
      <c r="C192" s="30">
        <v>32.165499999999994</v>
      </c>
      <c r="D192" s="29">
        <v>46084</v>
      </c>
      <c r="E192">
        <v>9255</v>
      </c>
      <c r="F192">
        <v>68.099999999999994</v>
      </c>
      <c r="G192"/>
      <c r="H192"/>
    </row>
    <row r="193" spans="1:8" x14ac:dyDescent="0.25">
      <c r="A193" s="14" t="s">
        <v>5169</v>
      </c>
      <c r="B193" s="14" t="s">
        <v>4483</v>
      </c>
      <c r="C193" s="30">
        <v>19.837499999999999</v>
      </c>
      <c r="D193" s="29">
        <v>46084</v>
      </c>
      <c r="E193">
        <v>84993</v>
      </c>
      <c r="F193">
        <v>116.1</v>
      </c>
      <c r="G193"/>
      <c r="H193"/>
    </row>
    <row r="194" spans="1:8" x14ac:dyDescent="0.25">
      <c r="A194" s="14" t="s">
        <v>5169</v>
      </c>
      <c r="B194" s="14" t="s">
        <v>4484</v>
      </c>
      <c r="C194" s="30">
        <v>19.285499999999999</v>
      </c>
      <c r="D194" s="29">
        <v>46084</v>
      </c>
      <c r="E194">
        <v>85001</v>
      </c>
      <c r="F194">
        <v>68.099999999999994</v>
      </c>
      <c r="G194"/>
      <c r="H194"/>
    </row>
    <row r="195" spans="1:8" x14ac:dyDescent="0.25">
      <c r="A195" s="14" t="s">
        <v>5169</v>
      </c>
      <c r="B195" s="14" t="s">
        <v>4485</v>
      </c>
      <c r="C195" s="30">
        <v>27.473499999999998</v>
      </c>
      <c r="D195" s="29">
        <v>46084</v>
      </c>
      <c r="E195">
        <v>84687</v>
      </c>
      <c r="F195">
        <v>81.900000000000006</v>
      </c>
      <c r="G195"/>
      <c r="H195"/>
    </row>
    <row r="196" spans="1:8" x14ac:dyDescent="0.25">
      <c r="A196" s="14" t="s">
        <v>5169</v>
      </c>
      <c r="B196" s="14" t="s">
        <v>4486</v>
      </c>
      <c r="C196" s="30">
        <v>19.285499999999999</v>
      </c>
      <c r="D196" s="29">
        <v>46084</v>
      </c>
      <c r="E196">
        <v>84864</v>
      </c>
      <c r="F196">
        <v>68.099999999999994</v>
      </c>
      <c r="G196"/>
      <c r="H196"/>
    </row>
    <row r="197" spans="1:8" x14ac:dyDescent="0.25">
      <c r="A197" s="14" t="s">
        <v>5169</v>
      </c>
      <c r="B197" s="14" t="s">
        <v>4487</v>
      </c>
      <c r="C197" s="30">
        <v>23.034499999999998</v>
      </c>
      <c r="D197" s="29">
        <v>46084</v>
      </c>
      <c r="E197">
        <v>84862</v>
      </c>
      <c r="F197">
        <v>81.900000000000006</v>
      </c>
      <c r="G197"/>
      <c r="H197"/>
    </row>
    <row r="198" spans="1:8" x14ac:dyDescent="0.25">
      <c r="A198" s="14" t="s">
        <v>5169</v>
      </c>
      <c r="B198" s="14" t="s">
        <v>4488</v>
      </c>
      <c r="C198" s="30">
        <v>19.434999999999995</v>
      </c>
      <c r="D198" s="29">
        <v>46084</v>
      </c>
      <c r="E198">
        <v>84970</v>
      </c>
      <c r="F198">
        <v>81.900000000000006</v>
      </c>
      <c r="G198"/>
      <c r="H198"/>
    </row>
    <row r="199" spans="1:8" x14ac:dyDescent="0.25">
      <c r="A199" s="14" t="s">
        <v>5169</v>
      </c>
      <c r="B199" s="14" t="s">
        <v>4489</v>
      </c>
      <c r="C199" s="30">
        <v>32.981999999999999</v>
      </c>
      <c r="D199" s="29">
        <v>46084</v>
      </c>
      <c r="E199">
        <v>85015</v>
      </c>
      <c r="F199">
        <v>93.61</v>
      </c>
      <c r="G199"/>
      <c r="H199"/>
    </row>
    <row r="200" spans="1:8" x14ac:dyDescent="0.25">
      <c r="A200" s="14" t="s">
        <v>5169</v>
      </c>
      <c r="B200" s="14" t="s">
        <v>4490</v>
      </c>
      <c r="C200" s="30">
        <v>19.434999999999995</v>
      </c>
      <c r="D200" s="29">
        <v>46084</v>
      </c>
      <c r="E200">
        <v>84798</v>
      </c>
      <c r="F200">
        <v>81.900000000000006</v>
      </c>
      <c r="G200"/>
      <c r="H200"/>
    </row>
    <row r="201" spans="1:8" x14ac:dyDescent="0.25">
      <c r="A201" s="14" t="s">
        <v>5169</v>
      </c>
      <c r="B201" s="14" t="s">
        <v>4491</v>
      </c>
      <c r="C201" s="30">
        <v>22.884999999999998</v>
      </c>
      <c r="D201" s="29">
        <v>46084</v>
      </c>
      <c r="E201">
        <v>84630</v>
      </c>
      <c r="F201">
        <v>68.099999999999994</v>
      </c>
      <c r="G201"/>
      <c r="H201"/>
    </row>
    <row r="202" spans="1:8" x14ac:dyDescent="0.25">
      <c r="A202" s="14" t="s">
        <v>5169</v>
      </c>
      <c r="B202" s="14" t="s">
        <v>4492</v>
      </c>
      <c r="C202" s="30">
        <v>34.810499999999998</v>
      </c>
      <c r="D202" s="29">
        <v>46084</v>
      </c>
      <c r="E202">
        <v>85289</v>
      </c>
      <c r="F202">
        <v>151</v>
      </c>
      <c r="G202"/>
      <c r="H202"/>
    </row>
    <row r="203" spans="1:8" x14ac:dyDescent="0.25">
      <c r="A203" s="14" t="s">
        <v>5169</v>
      </c>
      <c r="B203" s="14" t="s">
        <v>4493</v>
      </c>
      <c r="C203" s="30">
        <v>23.034499999999998</v>
      </c>
      <c r="D203" s="29">
        <v>46084</v>
      </c>
      <c r="E203">
        <v>84763</v>
      </c>
      <c r="F203">
        <v>81.900000000000006</v>
      </c>
      <c r="G203"/>
      <c r="H203"/>
    </row>
    <row r="204" spans="1:8" x14ac:dyDescent="0.25">
      <c r="A204" s="14" t="s">
        <v>5169</v>
      </c>
      <c r="B204" s="14" t="s">
        <v>4494</v>
      </c>
      <c r="C204" s="30">
        <v>23.563499999999998</v>
      </c>
      <c r="D204" s="29">
        <v>46084</v>
      </c>
      <c r="E204">
        <v>84628</v>
      </c>
      <c r="F204">
        <v>68.099999999999994</v>
      </c>
      <c r="G204"/>
      <c r="H204"/>
    </row>
    <row r="205" spans="1:8" x14ac:dyDescent="0.25">
      <c r="A205" s="14" t="s">
        <v>5169</v>
      </c>
      <c r="B205" s="14" t="s">
        <v>4495</v>
      </c>
      <c r="C205" s="30">
        <v>19.434999999999995</v>
      </c>
      <c r="D205" s="29">
        <v>46084</v>
      </c>
      <c r="E205">
        <v>84726</v>
      </c>
      <c r="F205">
        <v>81.900000000000006</v>
      </c>
      <c r="G205"/>
      <c r="H205"/>
    </row>
    <row r="206" spans="1:8" x14ac:dyDescent="0.25">
      <c r="A206" s="14" t="s">
        <v>5169</v>
      </c>
      <c r="B206" s="14" t="s">
        <v>4496</v>
      </c>
      <c r="C206" s="30">
        <v>30.681999999999999</v>
      </c>
      <c r="D206" s="29">
        <v>46084</v>
      </c>
      <c r="E206">
        <v>85317</v>
      </c>
      <c r="F206">
        <v>237.39</v>
      </c>
      <c r="G206"/>
      <c r="H206"/>
    </row>
    <row r="207" spans="1:8" x14ac:dyDescent="0.25">
      <c r="A207" s="14" t="s">
        <v>5169</v>
      </c>
      <c r="B207" s="14" t="s">
        <v>4497</v>
      </c>
      <c r="C207" s="30">
        <v>19.434999999999995</v>
      </c>
      <c r="D207" s="29">
        <v>46084</v>
      </c>
      <c r="E207">
        <v>84840</v>
      </c>
      <c r="F207">
        <v>81.900000000000006</v>
      </c>
      <c r="G207"/>
      <c r="H207"/>
    </row>
    <row r="208" spans="1:8" x14ac:dyDescent="0.25">
      <c r="A208" s="14" t="s">
        <v>5169</v>
      </c>
      <c r="B208" s="14" t="s">
        <v>4498</v>
      </c>
      <c r="C208" s="30">
        <v>19.285499999999999</v>
      </c>
      <c r="D208" s="29">
        <v>46084</v>
      </c>
      <c r="E208">
        <v>84707</v>
      </c>
      <c r="F208">
        <v>68.099999999999994</v>
      </c>
      <c r="G208"/>
      <c r="H208"/>
    </row>
    <row r="209" spans="1:8" x14ac:dyDescent="0.25">
      <c r="A209" s="14" t="s">
        <v>5169</v>
      </c>
      <c r="B209" s="14" t="s">
        <v>4499</v>
      </c>
      <c r="C209" s="30">
        <v>19.285499999999999</v>
      </c>
      <c r="D209" s="29">
        <v>46084</v>
      </c>
      <c r="E209">
        <v>84639</v>
      </c>
      <c r="F209">
        <v>68.099999999999994</v>
      </c>
      <c r="G209"/>
      <c r="H209"/>
    </row>
    <row r="210" spans="1:8" x14ac:dyDescent="0.25">
      <c r="A210" s="14" t="s">
        <v>5169</v>
      </c>
      <c r="B210" s="14" t="s">
        <v>4500</v>
      </c>
      <c r="C210" s="30">
        <v>23.436999999999998</v>
      </c>
      <c r="D210" s="29">
        <v>46084</v>
      </c>
      <c r="E210">
        <v>84995</v>
      </c>
      <c r="F210">
        <v>116.1</v>
      </c>
      <c r="G210"/>
      <c r="H210"/>
    </row>
    <row r="211" spans="1:8" x14ac:dyDescent="0.25">
      <c r="A211" s="14" t="s">
        <v>5169</v>
      </c>
      <c r="B211" s="14" t="s">
        <v>4501</v>
      </c>
      <c r="C211" s="30">
        <v>19.285499999999999</v>
      </c>
      <c r="D211" s="29">
        <v>46084</v>
      </c>
      <c r="E211">
        <v>84959</v>
      </c>
      <c r="F211">
        <v>68.099999999999994</v>
      </c>
      <c r="G211"/>
      <c r="H211"/>
    </row>
    <row r="212" spans="1:8" x14ac:dyDescent="0.25">
      <c r="A212" s="14" t="s">
        <v>5169</v>
      </c>
      <c r="B212" s="14" t="s">
        <v>4502</v>
      </c>
      <c r="C212" s="30">
        <v>19.837499999999999</v>
      </c>
      <c r="D212" s="29">
        <v>46084</v>
      </c>
      <c r="E212">
        <v>84934</v>
      </c>
      <c r="F212">
        <v>116.1</v>
      </c>
      <c r="G212"/>
      <c r="H212"/>
    </row>
    <row r="213" spans="1:8" x14ac:dyDescent="0.25">
      <c r="A213" s="14" t="s">
        <v>5169</v>
      </c>
      <c r="B213" s="14" t="s">
        <v>4503</v>
      </c>
      <c r="C213" s="30">
        <v>19.285499999999999</v>
      </c>
      <c r="D213" s="29">
        <v>46084</v>
      </c>
      <c r="E213">
        <v>84614</v>
      </c>
      <c r="F213">
        <v>68.099999999999994</v>
      </c>
      <c r="G213"/>
      <c r="H213"/>
    </row>
    <row r="214" spans="1:8" x14ac:dyDescent="0.25">
      <c r="A214" s="14" t="s">
        <v>5169</v>
      </c>
      <c r="B214" s="14" t="s">
        <v>4504</v>
      </c>
      <c r="C214" s="30">
        <v>20.125</v>
      </c>
      <c r="D214" s="29">
        <v>46084</v>
      </c>
      <c r="E214">
        <v>84983</v>
      </c>
      <c r="F214">
        <v>141.9</v>
      </c>
      <c r="G214"/>
      <c r="H214"/>
    </row>
    <row r="215" spans="1:8" x14ac:dyDescent="0.25">
      <c r="A215" s="14" t="s">
        <v>5169</v>
      </c>
      <c r="B215" s="14" t="s">
        <v>4505</v>
      </c>
      <c r="C215" s="30">
        <v>19.917999999999999</v>
      </c>
      <c r="D215" s="29">
        <v>46084</v>
      </c>
      <c r="E215">
        <v>84720</v>
      </c>
      <c r="F215">
        <v>123.3</v>
      </c>
      <c r="G215"/>
      <c r="H215"/>
    </row>
    <row r="216" spans="1:8" x14ac:dyDescent="0.25">
      <c r="A216" s="14" t="s">
        <v>5169</v>
      </c>
      <c r="B216" s="14" t="s">
        <v>4506</v>
      </c>
      <c r="C216" s="30">
        <v>19.285499999999999</v>
      </c>
      <c r="D216" s="29">
        <v>46084</v>
      </c>
      <c r="E216">
        <v>84681</v>
      </c>
      <c r="F216">
        <v>68.099999999999994</v>
      </c>
      <c r="G216"/>
      <c r="H216"/>
    </row>
    <row r="217" spans="1:8" x14ac:dyDescent="0.25">
      <c r="A217" s="14" t="s">
        <v>5169</v>
      </c>
      <c r="B217" s="14" t="s">
        <v>4507</v>
      </c>
      <c r="C217" s="30">
        <v>19.285499999999999</v>
      </c>
      <c r="D217" s="29">
        <v>46084</v>
      </c>
      <c r="E217">
        <v>84671</v>
      </c>
      <c r="F217">
        <v>68.099999999999994</v>
      </c>
      <c r="G217"/>
      <c r="H217"/>
    </row>
    <row r="218" spans="1:8" x14ac:dyDescent="0.25">
      <c r="A218" s="14" t="s">
        <v>5169</v>
      </c>
      <c r="B218" s="14" t="s">
        <v>4508</v>
      </c>
      <c r="C218" s="30">
        <v>22.977</v>
      </c>
      <c r="D218" s="29">
        <v>46084</v>
      </c>
      <c r="E218">
        <v>84990</v>
      </c>
      <c r="F218">
        <v>76.099999999999994</v>
      </c>
      <c r="G218"/>
      <c r="H218"/>
    </row>
    <row r="219" spans="1:8" x14ac:dyDescent="0.25">
      <c r="A219" s="14" t="s">
        <v>5169</v>
      </c>
      <c r="B219" s="14" t="s">
        <v>4509</v>
      </c>
      <c r="C219" s="30">
        <v>27.496499999999997</v>
      </c>
      <c r="D219" s="29">
        <v>46084</v>
      </c>
      <c r="E219">
        <v>84939</v>
      </c>
      <c r="F219">
        <v>84</v>
      </c>
      <c r="G219"/>
      <c r="H219"/>
    </row>
    <row r="220" spans="1:8" x14ac:dyDescent="0.25">
      <c r="A220" s="14" t="s">
        <v>5169</v>
      </c>
      <c r="B220" s="14" t="s">
        <v>4510</v>
      </c>
      <c r="C220" s="30">
        <v>19.377500000000001</v>
      </c>
      <c r="D220" s="29">
        <v>46084</v>
      </c>
      <c r="E220">
        <v>84960</v>
      </c>
      <c r="F220">
        <v>76.099999999999994</v>
      </c>
      <c r="G220"/>
      <c r="H220"/>
    </row>
    <row r="221" spans="1:8" x14ac:dyDescent="0.25">
      <c r="A221" s="14" t="s">
        <v>5169</v>
      </c>
      <c r="B221" s="14" t="s">
        <v>4511</v>
      </c>
      <c r="C221" s="30">
        <v>19.285499999999999</v>
      </c>
      <c r="D221" s="29">
        <v>46084</v>
      </c>
      <c r="E221">
        <v>84943</v>
      </c>
      <c r="F221">
        <v>68.099999999999994</v>
      </c>
      <c r="G221"/>
      <c r="H221"/>
    </row>
    <row r="222" spans="1:8" x14ac:dyDescent="0.25">
      <c r="A222" s="14" t="s">
        <v>5169</v>
      </c>
      <c r="B222" s="14" t="s">
        <v>4512</v>
      </c>
      <c r="C222" s="30">
        <v>19.285499999999999</v>
      </c>
      <c r="D222" s="29">
        <v>46084</v>
      </c>
      <c r="E222">
        <v>84742</v>
      </c>
      <c r="F222">
        <v>68.099999999999994</v>
      </c>
      <c r="G222"/>
      <c r="H222"/>
    </row>
    <row r="223" spans="1:8" x14ac:dyDescent="0.25">
      <c r="A223" s="14" t="s">
        <v>5169</v>
      </c>
      <c r="B223" s="14" t="s">
        <v>4513</v>
      </c>
      <c r="C223" s="30">
        <v>23.034499999999998</v>
      </c>
      <c r="D223" s="29">
        <v>46084</v>
      </c>
      <c r="E223">
        <v>84634</v>
      </c>
      <c r="F223">
        <v>81.900000000000006</v>
      </c>
      <c r="G223"/>
      <c r="H223"/>
    </row>
    <row r="224" spans="1:8" x14ac:dyDescent="0.25">
      <c r="A224" s="14" t="s">
        <v>5169</v>
      </c>
      <c r="B224" s="14" t="s">
        <v>4514</v>
      </c>
      <c r="C224" s="30">
        <v>19.285499999999999</v>
      </c>
      <c r="D224" s="29">
        <v>46084</v>
      </c>
      <c r="E224">
        <v>84975</v>
      </c>
      <c r="F224">
        <v>68.099999999999994</v>
      </c>
      <c r="G224"/>
      <c r="H224"/>
    </row>
    <row r="225" spans="1:8" x14ac:dyDescent="0.25">
      <c r="A225" s="14" t="s">
        <v>5169</v>
      </c>
      <c r="B225" s="14" t="s">
        <v>4515</v>
      </c>
      <c r="C225" s="30">
        <v>22.884999999999998</v>
      </c>
      <c r="D225" s="29">
        <v>46084</v>
      </c>
      <c r="E225">
        <v>84647</v>
      </c>
      <c r="F225">
        <v>68.099999999999994</v>
      </c>
      <c r="G225"/>
      <c r="H225"/>
    </row>
    <row r="226" spans="1:8" x14ac:dyDescent="0.25">
      <c r="A226" s="14" t="s">
        <v>5169</v>
      </c>
      <c r="B226" s="14" t="s">
        <v>4516</v>
      </c>
      <c r="C226" s="30">
        <v>19.434999999999995</v>
      </c>
      <c r="D226" s="29">
        <v>46084</v>
      </c>
      <c r="E226">
        <v>84969</v>
      </c>
      <c r="F226">
        <v>81.900000000000006</v>
      </c>
      <c r="G226"/>
      <c r="H226"/>
    </row>
    <row r="227" spans="1:8" x14ac:dyDescent="0.25">
      <c r="A227" s="14" t="s">
        <v>5169</v>
      </c>
      <c r="B227" s="14" t="s">
        <v>4517</v>
      </c>
      <c r="C227" s="30">
        <v>19.285499999999999</v>
      </c>
      <c r="D227" s="29">
        <v>46084</v>
      </c>
      <c r="E227">
        <v>84982</v>
      </c>
      <c r="F227">
        <v>68.099999999999994</v>
      </c>
      <c r="G227"/>
      <c r="H227"/>
    </row>
    <row r="228" spans="1:8" x14ac:dyDescent="0.25">
      <c r="A228" s="14" t="s">
        <v>5169</v>
      </c>
      <c r="B228" s="14" t="s">
        <v>4518</v>
      </c>
      <c r="C228" s="30">
        <v>19.285499999999999</v>
      </c>
      <c r="D228" s="29">
        <v>46084</v>
      </c>
      <c r="E228">
        <v>84709</v>
      </c>
      <c r="F228">
        <v>68.099999999999994</v>
      </c>
      <c r="G228"/>
      <c r="H228"/>
    </row>
    <row r="229" spans="1:8" x14ac:dyDescent="0.25">
      <c r="A229" s="14" t="s">
        <v>5169</v>
      </c>
      <c r="B229" s="14" t="s">
        <v>4519</v>
      </c>
      <c r="C229" s="30">
        <v>19.285499999999999</v>
      </c>
      <c r="D229" s="29">
        <v>46084</v>
      </c>
      <c r="E229">
        <v>84607</v>
      </c>
      <c r="F229">
        <v>68.099999999999994</v>
      </c>
      <c r="G229"/>
      <c r="H229"/>
    </row>
    <row r="230" spans="1:8" x14ac:dyDescent="0.25">
      <c r="A230" s="14" t="s">
        <v>5169</v>
      </c>
      <c r="B230" s="14" t="s">
        <v>4520</v>
      </c>
      <c r="C230" s="30">
        <v>19.285499999999999</v>
      </c>
      <c r="D230" s="29">
        <v>46084</v>
      </c>
      <c r="E230">
        <v>84691</v>
      </c>
      <c r="F230">
        <v>68.099999999999994</v>
      </c>
      <c r="G230"/>
      <c r="H230"/>
    </row>
    <row r="231" spans="1:8" x14ac:dyDescent="0.25">
      <c r="A231" s="14" t="s">
        <v>5169</v>
      </c>
      <c r="B231" s="14" t="s">
        <v>4521</v>
      </c>
      <c r="C231" s="30">
        <v>19.285499999999999</v>
      </c>
      <c r="D231" s="29">
        <v>46084</v>
      </c>
      <c r="E231">
        <v>84654</v>
      </c>
      <c r="F231">
        <v>68.099999999999994</v>
      </c>
      <c r="G231"/>
      <c r="H231"/>
    </row>
    <row r="232" spans="1:8" x14ac:dyDescent="0.25">
      <c r="A232" s="14" t="s">
        <v>5169</v>
      </c>
      <c r="B232" s="14" t="s">
        <v>4522</v>
      </c>
      <c r="C232" s="30">
        <v>22.884999999999998</v>
      </c>
      <c r="D232" s="29">
        <v>46084</v>
      </c>
      <c r="E232">
        <v>84926</v>
      </c>
      <c r="F232">
        <v>68.099999999999994</v>
      </c>
      <c r="G232"/>
      <c r="H232"/>
    </row>
    <row r="233" spans="1:8" x14ac:dyDescent="0.25">
      <c r="A233" s="14" t="s">
        <v>5169</v>
      </c>
      <c r="B233" s="14" t="s">
        <v>4523</v>
      </c>
      <c r="C233" s="30">
        <v>22.884999999999998</v>
      </c>
      <c r="D233" s="29">
        <v>46084</v>
      </c>
      <c r="E233">
        <v>84790</v>
      </c>
      <c r="F233">
        <v>68.099999999999994</v>
      </c>
      <c r="G233"/>
      <c r="H233"/>
    </row>
    <row r="234" spans="1:8" x14ac:dyDescent="0.25">
      <c r="A234" s="14" t="s">
        <v>5169</v>
      </c>
      <c r="B234" s="14" t="s">
        <v>4524</v>
      </c>
      <c r="C234" s="30">
        <v>22.884999999999998</v>
      </c>
      <c r="D234" s="29">
        <v>46084</v>
      </c>
      <c r="E234">
        <v>84868</v>
      </c>
      <c r="F234">
        <v>68.099999999999994</v>
      </c>
      <c r="G234"/>
      <c r="H234"/>
    </row>
    <row r="235" spans="1:8" x14ac:dyDescent="0.25">
      <c r="A235" s="14" t="s">
        <v>5169</v>
      </c>
      <c r="B235" s="14" t="s">
        <v>4525</v>
      </c>
      <c r="C235" s="30">
        <v>15.616999999999999</v>
      </c>
      <c r="D235" s="29">
        <v>46085</v>
      </c>
      <c r="E235">
        <v>84892</v>
      </c>
      <c r="F235">
        <v>256.02</v>
      </c>
      <c r="G235"/>
      <c r="H235"/>
    </row>
    <row r="236" spans="1:8" x14ac:dyDescent="0.25">
      <c r="A236" s="14" t="s">
        <v>5169</v>
      </c>
      <c r="B236" s="14" t="s">
        <v>4526</v>
      </c>
      <c r="C236" s="30">
        <v>19.434999999999995</v>
      </c>
      <c r="D236" s="29">
        <v>46085</v>
      </c>
      <c r="E236">
        <v>85300</v>
      </c>
      <c r="F236">
        <v>125.47</v>
      </c>
      <c r="G236"/>
      <c r="H236"/>
    </row>
    <row r="237" spans="1:8" x14ac:dyDescent="0.25">
      <c r="A237" s="14" t="s">
        <v>5169</v>
      </c>
      <c r="B237" s="14" t="s">
        <v>4527</v>
      </c>
      <c r="C237" s="30">
        <v>12.730499999999999</v>
      </c>
      <c r="D237" s="29">
        <v>46085</v>
      </c>
      <c r="E237">
        <v>84714</v>
      </c>
      <c r="F237">
        <v>196.24</v>
      </c>
      <c r="G237"/>
      <c r="H237"/>
    </row>
    <row r="238" spans="1:8" x14ac:dyDescent="0.25">
      <c r="A238" s="14" t="s">
        <v>5169</v>
      </c>
      <c r="B238" s="14" t="s">
        <v>4528</v>
      </c>
      <c r="C238" s="30">
        <v>15.6975</v>
      </c>
      <c r="D238" s="29">
        <v>46085</v>
      </c>
      <c r="E238">
        <v>85058</v>
      </c>
      <c r="F238">
        <v>245.62</v>
      </c>
      <c r="G238"/>
      <c r="H238"/>
    </row>
    <row r="239" spans="1:8" x14ac:dyDescent="0.25">
      <c r="A239" s="14" t="s">
        <v>5169</v>
      </c>
      <c r="B239" s="14" t="s">
        <v>4529</v>
      </c>
      <c r="C239" s="30">
        <v>20.929999999999996</v>
      </c>
      <c r="D239" s="29">
        <v>46085</v>
      </c>
      <c r="E239">
        <v>85137</v>
      </c>
      <c r="F239">
        <v>408.21</v>
      </c>
      <c r="G239"/>
      <c r="H239"/>
    </row>
    <row r="240" spans="1:8" x14ac:dyDescent="0.25">
      <c r="A240" s="14" t="s">
        <v>5169</v>
      </c>
      <c r="B240" s="14" t="s">
        <v>4530</v>
      </c>
      <c r="C240" s="30">
        <v>61.881499999999996</v>
      </c>
      <c r="D240" s="29">
        <v>46085</v>
      </c>
      <c r="E240">
        <v>85165</v>
      </c>
      <c r="F240">
        <v>556.54999999999995</v>
      </c>
      <c r="G240"/>
      <c r="H240"/>
    </row>
    <row r="241" spans="1:8" x14ac:dyDescent="0.25">
      <c r="A241" s="14" t="s">
        <v>5169</v>
      </c>
      <c r="B241" s="14" t="s">
        <v>4531</v>
      </c>
      <c r="C241" s="30">
        <v>20.274499999999996</v>
      </c>
      <c r="D241" s="29">
        <v>46085</v>
      </c>
      <c r="E241">
        <v>85128</v>
      </c>
      <c r="F241">
        <v>68.89</v>
      </c>
      <c r="G241"/>
      <c r="H241"/>
    </row>
    <row r="242" spans="1:8" x14ac:dyDescent="0.25">
      <c r="A242" s="14" t="s">
        <v>5169</v>
      </c>
      <c r="B242" s="14" t="s">
        <v>4532</v>
      </c>
      <c r="C242" s="30">
        <v>18.905999999999999</v>
      </c>
      <c r="D242" s="29">
        <v>46085</v>
      </c>
      <c r="E242">
        <v>85231</v>
      </c>
      <c r="F242">
        <v>233.11</v>
      </c>
      <c r="G242"/>
      <c r="H242"/>
    </row>
    <row r="243" spans="1:8" x14ac:dyDescent="0.25">
      <c r="A243" s="14" t="s">
        <v>5169</v>
      </c>
      <c r="B243" s="14" t="s">
        <v>4533</v>
      </c>
      <c r="C243" s="30">
        <v>18.238999999999997</v>
      </c>
      <c r="D243" s="29">
        <v>46085</v>
      </c>
      <c r="E243">
        <v>85202</v>
      </c>
      <c r="F243">
        <v>191.37</v>
      </c>
      <c r="G243"/>
      <c r="H243"/>
    </row>
    <row r="244" spans="1:8" x14ac:dyDescent="0.25">
      <c r="A244" s="14" t="s">
        <v>5169</v>
      </c>
      <c r="B244" s="14" t="s">
        <v>4534</v>
      </c>
      <c r="C244" s="30">
        <v>18.963499999999996</v>
      </c>
      <c r="D244" s="29">
        <v>46085</v>
      </c>
      <c r="E244">
        <v>85122</v>
      </c>
      <c r="F244">
        <v>255.5</v>
      </c>
      <c r="G244"/>
      <c r="H244"/>
    </row>
    <row r="245" spans="1:8" x14ac:dyDescent="0.25">
      <c r="A245" s="14" t="s">
        <v>5169</v>
      </c>
      <c r="B245" s="14" t="s">
        <v>4535</v>
      </c>
      <c r="C245" s="30">
        <v>49.05899999999999</v>
      </c>
      <c r="D245" s="29">
        <v>46085</v>
      </c>
      <c r="E245">
        <v>85177</v>
      </c>
      <c r="F245">
        <v>84</v>
      </c>
      <c r="G245"/>
      <c r="H245"/>
    </row>
    <row r="246" spans="1:8" x14ac:dyDescent="0.25">
      <c r="A246" s="14" t="s">
        <v>5169</v>
      </c>
      <c r="B246" s="14" t="s">
        <v>4536</v>
      </c>
      <c r="C246" s="30">
        <v>37.398000000000003</v>
      </c>
      <c r="D246" s="29">
        <v>46085</v>
      </c>
      <c r="E246">
        <v>85296</v>
      </c>
      <c r="F246">
        <v>279.12</v>
      </c>
      <c r="G246"/>
      <c r="H246"/>
    </row>
    <row r="247" spans="1:8" x14ac:dyDescent="0.25">
      <c r="A247" s="14" t="s">
        <v>5169</v>
      </c>
      <c r="B247" s="14" t="s">
        <v>4537</v>
      </c>
      <c r="C247" s="30">
        <v>19.055499999999999</v>
      </c>
      <c r="D247" s="29">
        <v>46085</v>
      </c>
      <c r="E247">
        <v>84576</v>
      </c>
      <c r="F247">
        <v>245.6</v>
      </c>
      <c r="G247"/>
      <c r="H247"/>
    </row>
    <row r="248" spans="1:8" x14ac:dyDescent="0.25">
      <c r="A248" s="14" t="s">
        <v>5169</v>
      </c>
      <c r="B248" s="14" t="s">
        <v>4538</v>
      </c>
      <c r="C248" s="30">
        <v>18.882999999999999</v>
      </c>
      <c r="D248" s="29">
        <v>46085</v>
      </c>
      <c r="E248">
        <v>84028</v>
      </c>
      <c r="F248">
        <v>70.099999999999994</v>
      </c>
      <c r="G248"/>
      <c r="H248"/>
    </row>
    <row r="249" spans="1:8" x14ac:dyDescent="0.25">
      <c r="A249" s="14" t="s">
        <v>5169</v>
      </c>
      <c r="B249" s="14" t="s">
        <v>4539</v>
      </c>
      <c r="C249" s="30">
        <v>18.825499999999998</v>
      </c>
      <c r="D249" s="29">
        <v>46085</v>
      </c>
      <c r="E249">
        <v>84309</v>
      </c>
      <c r="F249">
        <v>71.55</v>
      </c>
      <c r="G249"/>
      <c r="H249"/>
    </row>
    <row r="250" spans="1:8" x14ac:dyDescent="0.25">
      <c r="A250" s="14" t="s">
        <v>5169</v>
      </c>
      <c r="B250" s="14" t="s">
        <v>4540</v>
      </c>
      <c r="C250" s="30">
        <v>15.3985</v>
      </c>
      <c r="D250" s="29">
        <v>46085</v>
      </c>
      <c r="E250">
        <v>85355</v>
      </c>
      <c r="F250">
        <v>235.76</v>
      </c>
      <c r="G250"/>
      <c r="H250"/>
    </row>
    <row r="251" spans="1:8" x14ac:dyDescent="0.25">
      <c r="A251" s="14" t="s">
        <v>5169</v>
      </c>
      <c r="B251" s="14" t="s">
        <v>4541</v>
      </c>
      <c r="C251" s="30">
        <v>15.318</v>
      </c>
      <c r="D251" s="29">
        <v>46085</v>
      </c>
      <c r="E251">
        <v>84460</v>
      </c>
      <c r="F251">
        <v>230.19</v>
      </c>
      <c r="G251"/>
      <c r="H251"/>
    </row>
    <row r="252" spans="1:8" x14ac:dyDescent="0.25">
      <c r="A252" s="14" t="s">
        <v>5169</v>
      </c>
      <c r="B252" s="14" t="s">
        <v>4542</v>
      </c>
      <c r="C252" s="30">
        <v>11.3965</v>
      </c>
      <c r="D252" s="29">
        <v>46085</v>
      </c>
      <c r="E252">
        <v>85288</v>
      </c>
      <c r="F252">
        <v>77</v>
      </c>
      <c r="G252"/>
      <c r="H252"/>
    </row>
    <row r="253" spans="1:8" x14ac:dyDescent="0.25">
      <c r="A253" s="14" t="s">
        <v>5169</v>
      </c>
      <c r="B253" s="14" t="s">
        <v>4543</v>
      </c>
      <c r="C253" s="30">
        <v>49.438499999999998</v>
      </c>
      <c r="D253" s="29">
        <v>46085</v>
      </c>
      <c r="E253">
        <v>85173</v>
      </c>
      <c r="F253">
        <v>116.1</v>
      </c>
      <c r="G253"/>
      <c r="H253"/>
    </row>
    <row r="254" spans="1:8" x14ac:dyDescent="0.25">
      <c r="A254" s="14" t="s">
        <v>5169</v>
      </c>
      <c r="B254" s="14" t="s">
        <v>4544</v>
      </c>
      <c r="C254" s="30">
        <v>15.9735</v>
      </c>
      <c r="D254" s="29">
        <v>46085</v>
      </c>
      <c r="E254">
        <v>85382</v>
      </c>
      <c r="F254">
        <v>270.11</v>
      </c>
      <c r="G254"/>
      <c r="H254"/>
    </row>
    <row r="255" spans="1:8" x14ac:dyDescent="0.25">
      <c r="A255" s="14" t="s">
        <v>5169</v>
      </c>
      <c r="B255" s="14" t="s">
        <v>4545</v>
      </c>
      <c r="C255" s="30">
        <v>19.388999999999999</v>
      </c>
      <c r="D255" s="29">
        <v>46085</v>
      </c>
      <c r="E255">
        <v>85180</v>
      </c>
      <c r="F255">
        <v>274.42</v>
      </c>
      <c r="G255"/>
      <c r="H255"/>
    </row>
    <row r="256" spans="1:8" x14ac:dyDescent="0.25">
      <c r="A256" s="14" t="s">
        <v>5169</v>
      </c>
      <c r="B256" s="14" t="s">
        <v>4546</v>
      </c>
      <c r="C256" s="30">
        <v>64.756500000000003</v>
      </c>
      <c r="D256" s="15">
        <v>46085</v>
      </c>
      <c r="E256">
        <v>85176</v>
      </c>
      <c r="F256">
        <v>270.89999999999998</v>
      </c>
      <c r="G256"/>
    </row>
    <row r="257" spans="1:8" x14ac:dyDescent="0.25">
      <c r="A257" s="14" t="s">
        <v>5169</v>
      </c>
      <c r="B257" s="14" t="s">
        <v>4547</v>
      </c>
      <c r="C257" s="30">
        <v>13.167499999999999</v>
      </c>
      <c r="D257" s="15">
        <v>46085</v>
      </c>
      <c r="E257">
        <v>85272</v>
      </c>
      <c r="F257">
        <v>218</v>
      </c>
      <c r="G257"/>
    </row>
    <row r="258" spans="1:8" x14ac:dyDescent="0.25">
      <c r="A258" s="14" t="s">
        <v>5169</v>
      </c>
      <c r="B258" s="14" t="s">
        <v>4548</v>
      </c>
      <c r="C258" s="30">
        <v>19.653499999999998</v>
      </c>
      <c r="D258" s="29">
        <v>46085</v>
      </c>
      <c r="E258">
        <v>85270</v>
      </c>
      <c r="F258">
        <v>297.14</v>
      </c>
      <c r="G258"/>
      <c r="H258"/>
    </row>
    <row r="259" spans="1:8" x14ac:dyDescent="0.25">
      <c r="A259" s="14" t="s">
        <v>5169</v>
      </c>
      <c r="B259" s="14" t="s">
        <v>4549</v>
      </c>
      <c r="C259" s="30">
        <v>14.972999999999999</v>
      </c>
      <c r="D259" s="29">
        <v>46085</v>
      </c>
      <c r="E259">
        <v>84516</v>
      </c>
      <c r="F259">
        <v>199.49</v>
      </c>
      <c r="G259"/>
      <c r="H259"/>
    </row>
    <row r="260" spans="1:8" x14ac:dyDescent="0.25">
      <c r="A260" s="14" t="s">
        <v>5169</v>
      </c>
      <c r="B260" s="14" t="s">
        <v>4550</v>
      </c>
      <c r="C260" s="30">
        <v>49.438499999999998</v>
      </c>
      <c r="D260" s="29">
        <v>46085</v>
      </c>
      <c r="E260">
        <v>85178</v>
      </c>
      <c r="F260">
        <v>116.1</v>
      </c>
      <c r="G260"/>
      <c r="H260"/>
    </row>
    <row r="261" spans="1:8" x14ac:dyDescent="0.25">
      <c r="A261" s="14" t="s">
        <v>5169</v>
      </c>
      <c r="B261" s="14" t="s">
        <v>4551</v>
      </c>
      <c r="C261" s="30">
        <v>22.884999999999998</v>
      </c>
      <c r="D261" s="29">
        <v>46085</v>
      </c>
      <c r="E261">
        <v>84234</v>
      </c>
      <c r="F261">
        <v>68.099999999999994</v>
      </c>
      <c r="G261"/>
      <c r="H261"/>
    </row>
    <row r="262" spans="1:8" x14ac:dyDescent="0.25">
      <c r="A262" s="14" t="s">
        <v>5169</v>
      </c>
      <c r="B262" s="14" t="s">
        <v>4552</v>
      </c>
      <c r="C262" s="30">
        <v>57.143499999999996</v>
      </c>
      <c r="D262" s="29">
        <v>46085</v>
      </c>
      <c r="E262">
        <v>85386</v>
      </c>
      <c r="F262">
        <v>299.14</v>
      </c>
      <c r="G262"/>
      <c r="H262"/>
    </row>
    <row r="263" spans="1:8" x14ac:dyDescent="0.25">
      <c r="A263" s="14" t="s">
        <v>5169</v>
      </c>
      <c r="B263" s="14" t="s">
        <v>4553</v>
      </c>
      <c r="C263" s="30">
        <v>33.982500000000002</v>
      </c>
      <c r="D263" s="29">
        <v>46085</v>
      </c>
      <c r="E263">
        <v>84361</v>
      </c>
      <c r="F263">
        <v>68.099999999999994</v>
      </c>
      <c r="G263"/>
      <c r="H263"/>
    </row>
    <row r="264" spans="1:8" x14ac:dyDescent="0.25">
      <c r="A264" s="14" t="s">
        <v>5169</v>
      </c>
      <c r="B264" s="14" t="s">
        <v>4554</v>
      </c>
      <c r="C264" s="30">
        <v>26.553499999999996</v>
      </c>
      <c r="D264" s="15">
        <v>46085</v>
      </c>
      <c r="E264">
        <v>84434</v>
      </c>
      <c r="F264">
        <v>234.54</v>
      </c>
      <c r="G264"/>
    </row>
    <row r="265" spans="1:8" x14ac:dyDescent="0.25">
      <c r="A265" s="14" t="s">
        <v>5169</v>
      </c>
      <c r="B265" s="14" t="s">
        <v>4555</v>
      </c>
      <c r="C265" s="30">
        <v>19.285499999999999</v>
      </c>
      <c r="D265" s="15">
        <v>46085</v>
      </c>
      <c r="E265">
        <v>84357</v>
      </c>
      <c r="F265">
        <v>68.099999999999994</v>
      </c>
      <c r="G265"/>
    </row>
    <row r="266" spans="1:8" x14ac:dyDescent="0.25">
      <c r="A266" s="14" t="s">
        <v>5169</v>
      </c>
      <c r="B266" s="14" t="s">
        <v>4556</v>
      </c>
      <c r="C266" s="30">
        <v>43.033000000000001</v>
      </c>
      <c r="D266" s="15">
        <v>46085</v>
      </c>
      <c r="E266">
        <v>85375</v>
      </c>
      <c r="F266">
        <v>1008.3</v>
      </c>
      <c r="G266"/>
    </row>
    <row r="267" spans="1:8" x14ac:dyDescent="0.25">
      <c r="A267" s="14" t="s">
        <v>5169</v>
      </c>
      <c r="B267" s="14" t="s">
        <v>4557</v>
      </c>
      <c r="C267" s="30">
        <v>27.323999999999998</v>
      </c>
      <c r="D267" s="15">
        <v>46085</v>
      </c>
      <c r="E267">
        <v>84523</v>
      </c>
      <c r="F267">
        <v>68.099999999999994</v>
      </c>
      <c r="G267"/>
    </row>
    <row r="268" spans="1:8" x14ac:dyDescent="0.25">
      <c r="A268" s="14" t="s">
        <v>5169</v>
      </c>
      <c r="B268" s="14" t="s">
        <v>4558</v>
      </c>
      <c r="C268" s="30">
        <v>26.863999999999997</v>
      </c>
      <c r="D268" s="15">
        <v>46085</v>
      </c>
      <c r="E268">
        <v>85150</v>
      </c>
      <c r="F268">
        <v>280.70999999999998</v>
      </c>
      <c r="G268"/>
    </row>
    <row r="269" spans="1:8" x14ac:dyDescent="0.25">
      <c r="A269" s="32" t="s">
        <v>5169</v>
      </c>
      <c r="B269" s="14" t="s">
        <v>4559</v>
      </c>
      <c r="C269" s="30">
        <v>19.377500000000001</v>
      </c>
      <c r="D269" s="15">
        <v>46085</v>
      </c>
      <c r="E269">
        <v>85000</v>
      </c>
      <c r="F269">
        <v>76.099999999999994</v>
      </c>
      <c r="G269"/>
    </row>
    <row r="270" spans="1:8" x14ac:dyDescent="0.25">
      <c r="A270" s="14" t="s">
        <v>5169</v>
      </c>
      <c r="B270" s="14" t="s">
        <v>4560</v>
      </c>
      <c r="C270" s="30">
        <v>19.377500000000001</v>
      </c>
      <c r="D270" s="15">
        <v>46085</v>
      </c>
      <c r="E270">
        <v>85191</v>
      </c>
      <c r="F270">
        <v>73.19</v>
      </c>
      <c r="G270"/>
    </row>
    <row r="271" spans="1:8" x14ac:dyDescent="0.25">
      <c r="A271" s="14" t="s">
        <v>5169</v>
      </c>
      <c r="B271" s="14" t="s">
        <v>4561</v>
      </c>
      <c r="C271" s="30">
        <v>27.611499999999999</v>
      </c>
      <c r="D271" s="15">
        <v>46085</v>
      </c>
      <c r="E271">
        <v>84355</v>
      </c>
      <c r="F271">
        <v>68.099999999999994</v>
      </c>
      <c r="G271"/>
    </row>
    <row r="272" spans="1:8" x14ac:dyDescent="0.25">
      <c r="A272" s="14" t="s">
        <v>5169</v>
      </c>
      <c r="B272" s="14" t="s">
        <v>4562</v>
      </c>
      <c r="C272" s="30">
        <v>19.285499999999999</v>
      </c>
      <c r="D272" s="15">
        <v>46085</v>
      </c>
      <c r="E272">
        <v>84312</v>
      </c>
      <c r="F272">
        <v>68.099999999999994</v>
      </c>
      <c r="G272"/>
    </row>
    <row r="273" spans="1:7" x14ac:dyDescent="0.25">
      <c r="A273" s="14" t="s">
        <v>5169</v>
      </c>
      <c r="B273" s="14" t="s">
        <v>4563</v>
      </c>
      <c r="C273" s="30">
        <v>19.434999999999995</v>
      </c>
      <c r="D273" s="15">
        <v>46085</v>
      </c>
      <c r="E273">
        <v>84240</v>
      </c>
      <c r="F273">
        <v>81.900000000000006</v>
      </c>
      <c r="G273"/>
    </row>
    <row r="274" spans="1:7" x14ac:dyDescent="0.25">
      <c r="A274" s="14" t="s">
        <v>5169</v>
      </c>
      <c r="B274" s="14" t="s">
        <v>4564</v>
      </c>
      <c r="C274" s="30">
        <v>34.235499999999995</v>
      </c>
      <c r="D274" s="15">
        <v>46085</v>
      </c>
      <c r="E274">
        <v>84303</v>
      </c>
      <c r="F274">
        <v>68.099999999999994</v>
      </c>
      <c r="G274"/>
    </row>
    <row r="275" spans="1:7" x14ac:dyDescent="0.25">
      <c r="A275" s="14" t="s">
        <v>5169</v>
      </c>
      <c r="B275" s="14" t="s">
        <v>4565</v>
      </c>
      <c r="C275" s="30">
        <v>43.895499999999998</v>
      </c>
      <c r="D275" s="15">
        <v>46085</v>
      </c>
      <c r="E275">
        <v>84535</v>
      </c>
      <c r="F275">
        <v>356.8</v>
      </c>
      <c r="G275"/>
    </row>
    <row r="276" spans="1:7" x14ac:dyDescent="0.25">
      <c r="A276" s="14" t="s">
        <v>5169</v>
      </c>
      <c r="B276" s="14" t="s">
        <v>4566</v>
      </c>
      <c r="C276" s="30">
        <v>22.884999999999998</v>
      </c>
      <c r="D276" s="15">
        <v>46085</v>
      </c>
      <c r="E276">
        <v>84304</v>
      </c>
      <c r="F276">
        <v>68.099999999999994</v>
      </c>
      <c r="G276"/>
    </row>
    <row r="277" spans="1:7" x14ac:dyDescent="0.25">
      <c r="A277" s="14" t="s">
        <v>5169</v>
      </c>
      <c r="B277" s="14" t="s">
        <v>4567</v>
      </c>
      <c r="C277" s="30">
        <v>11.3735</v>
      </c>
      <c r="D277" s="15">
        <v>46086</v>
      </c>
      <c r="E277">
        <v>85393</v>
      </c>
      <c r="F277">
        <v>75.790000000000006</v>
      </c>
      <c r="G277"/>
    </row>
    <row r="278" spans="1:7" x14ac:dyDescent="0.25">
      <c r="A278" s="14" t="s">
        <v>5170</v>
      </c>
      <c r="B278" s="14" t="s">
        <v>4568</v>
      </c>
      <c r="C278" s="30">
        <v>15.145499999999998</v>
      </c>
      <c r="D278" s="15">
        <v>46086</v>
      </c>
      <c r="E278">
        <v>9738</v>
      </c>
      <c r="F278">
        <v>214.91</v>
      </c>
      <c r="G278"/>
    </row>
    <row r="279" spans="1:7" x14ac:dyDescent="0.25">
      <c r="A279" s="14" t="s">
        <v>5170</v>
      </c>
      <c r="B279" s="14" t="s">
        <v>4569</v>
      </c>
      <c r="C279" s="30">
        <v>28.324499999999997</v>
      </c>
      <c r="D279" s="15">
        <v>46086</v>
      </c>
      <c r="E279">
        <v>9789</v>
      </c>
      <c r="F279">
        <v>181.45</v>
      </c>
      <c r="G279"/>
    </row>
    <row r="280" spans="1:7" x14ac:dyDescent="0.25">
      <c r="A280" s="14" t="s">
        <v>5170</v>
      </c>
      <c r="B280" s="14" t="s">
        <v>4570</v>
      </c>
      <c r="C280" s="30">
        <v>68.97699999999999</v>
      </c>
      <c r="D280" s="15">
        <v>46086</v>
      </c>
      <c r="E280">
        <v>9688</v>
      </c>
      <c r="F280">
        <v>137.41</v>
      </c>
      <c r="G280"/>
    </row>
    <row r="281" spans="1:7" x14ac:dyDescent="0.25">
      <c r="A281" s="14" t="s">
        <v>5170</v>
      </c>
      <c r="B281" s="14" t="s">
        <v>4571</v>
      </c>
      <c r="C281" s="30">
        <v>14.237</v>
      </c>
      <c r="D281" s="15">
        <v>46086</v>
      </c>
      <c r="E281">
        <v>9703</v>
      </c>
      <c r="F281">
        <v>132.99</v>
      </c>
      <c r="G281"/>
    </row>
    <row r="282" spans="1:7" x14ac:dyDescent="0.25">
      <c r="A282" s="14" t="s">
        <v>5170</v>
      </c>
      <c r="B282" s="14" t="s">
        <v>4572</v>
      </c>
      <c r="C282" s="30">
        <v>15.950499999999998</v>
      </c>
      <c r="D282" s="15">
        <v>46086</v>
      </c>
      <c r="E282">
        <v>9675</v>
      </c>
      <c r="F282">
        <v>267.14</v>
      </c>
      <c r="G282"/>
    </row>
    <row r="283" spans="1:7" x14ac:dyDescent="0.25">
      <c r="A283" s="14" t="s">
        <v>5170</v>
      </c>
      <c r="B283" s="14" t="s">
        <v>4573</v>
      </c>
      <c r="C283" s="30">
        <v>25.276999999999997</v>
      </c>
      <c r="D283" s="15">
        <v>46086</v>
      </c>
      <c r="E283">
        <v>9748</v>
      </c>
      <c r="F283">
        <v>107.75</v>
      </c>
      <c r="G283"/>
    </row>
    <row r="284" spans="1:7" x14ac:dyDescent="0.25">
      <c r="A284" s="14" t="s">
        <v>5170</v>
      </c>
      <c r="B284" s="14" t="s">
        <v>4574</v>
      </c>
      <c r="C284" s="30">
        <v>38.283499999999997</v>
      </c>
      <c r="D284" s="15">
        <v>46086</v>
      </c>
      <c r="E284">
        <v>9794</v>
      </c>
      <c r="F284">
        <v>356</v>
      </c>
      <c r="G284"/>
    </row>
    <row r="285" spans="1:7" x14ac:dyDescent="0.25">
      <c r="A285" s="14" t="s">
        <v>5170</v>
      </c>
      <c r="B285" s="14" t="s">
        <v>4575</v>
      </c>
      <c r="C285" s="30">
        <v>36.972499999999997</v>
      </c>
      <c r="D285" s="15">
        <v>46086</v>
      </c>
      <c r="E285">
        <v>9791</v>
      </c>
      <c r="F285">
        <v>242.11</v>
      </c>
      <c r="G285"/>
    </row>
    <row r="286" spans="1:7" x14ac:dyDescent="0.25">
      <c r="A286" s="14" t="s">
        <v>5170</v>
      </c>
      <c r="B286" s="14" t="s">
        <v>4576</v>
      </c>
      <c r="C286" s="30">
        <v>15.329499999999999</v>
      </c>
      <c r="D286" s="15">
        <v>46086</v>
      </c>
      <c r="E286">
        <v>9644</v>
      </c>
      <c r="F286">
        <v>230.5</v>
      </c>
      <c r="G286"/>
    </row>
    <row r="287" spans="1:7" x14ac:dyDescent="0.25">
      <c r="A287" s="14" t="s">
        <v>5170</v>
      </c>
      <c r="B287" s="14" t="s">
        <v>4577</v>
      </c>
      <c r="C287" s="30">
        <v>13.788499999999999</v>
      </c>
      <c r="D287" s="15">
        <v>46086</v>
      </c>
      <c r="E287">
        <v>9649</v>
      </c>
      <c r="F287">
        <v>93.23</v>
      </c>
      <c r="G287"/>
    </row>
    <row r="288" spans="1:7" x14ac:dyDescent="0.25">
      <c r="A288" s="14" t="s">
        <v>5170</v>
      </c>
      <c r="B288" s="14" t="s">
        <v>4578</v>
      </c>
      <c r="C288" s="30">
        <v>79.234999999999999</v>
      </c>
      <c r="D288" s="15">
        <v>46086</v>
      </c>
      <c r="E288">
        <v>9706</v>
      </c>
      <c r="F288">
        <v>406.01</v>
      </c>
      <c r="G288"/>
    </row>
    <row r="289" spans="1:7" x14ac:dyDescent="0.25">
      <c r="A289" s="14" t="s">
        <v>5170</v>
      </c>
      <c r="B289" s="14" t="s">
        <v>4579</v>
      </c>
      <c r="C289" s="30">
        <v>79.994</v>
      </c>
      <c r="D289" s="15">
        <v>46086</v>
      </c>
      <c r="E289">
        <v>9742</v>
      </c>
      <c r="F289">
        <v>471.93</v>
      </c>
      <c r="G289"/>
    </row>
    <row r="290" spans="1:7" x14ac:dyDescent="0.25">
      <c r="A290" s="14" t="s">
        <v>5170</v>
      </c>
      <c r="B290" s="14" t="s">
        <v>4580</v>
      </c>
      <c r="C290" s="30">
        <v>37.179499999999997</v>
      </c>
      <c r="D290" s="15">
        <v>46086</v>
      </c>
      <c r="E290">
        <v>9512</v>
      </c>
      <c r="F290">
        <v>304</v>
      </c>
      <c r="G290"/>
    </row>
    <row r="291" spans="1:7" x14ac:dyDescent="0.25">
      <c r="A291" s="14" t="s">
        <v>5170</v>
      </c>
      <c r="B291" s="14" t="s">
        <v>4581</v>
      </c>
      <c r="C291" s="30">
        <v>15.3985</v>
      </c>
      <c r="D291" s="15">
        <v>46086</v>
      </c>
      <c r="E291">
        <v>9653</v>
      </c>
      <c r="F291">
        <v>237.78</v>
      </c>
      <c r="G291"/>
    </row>
    <row r="292" spans="1:7" x14ac:dyDescent="0.25">
      <c r="A292" s="14" t="s">
        <v>5170</v>
      </c>
      <c r="B292" s="14" t="s">
        <v>4582</v>
      </c>
      <c r="C292" s="30">
        <v>28.117499999999996</v>
      </c>
      <c r="D292" s="15">
        <v>46086</v>
      </c>
      <c r="E292">
        <v>9529</v>
      </c>
      <c r="F292">
        <v>343.92</v>
      </c>
      <c r="G292"/>
    </row>
    <row r="293" spans="1:7" x14ac:dyDescent="0.25">
      <c r="A293" s="14" t="s">
        <v>5170</v>
      </c>
      <c r="B293" s="14" t="s">
        <v>4583</v>
      </c>
      <c r="C293" s="30">
        <v>51.002499999999998</v>
      </c>
      <c r="D293" s="15">
        <v>46086</v>
      </c>
      <c r="E293">
        <v>9660</v>
      </c>
      <c r="F293">
        <v>106.75</v>
      </c>
      <c r="G293"/>
    </row>
    <row r="294" spans="1:7" x14ac:dyDescent="0.25">
      <c r="A294" s="14" t="s">
        <v>5170</v>
      </c>
      <c r="B294" s="14" t="s">
        <v>4584</v>
      </c>
      <c r="C294" s="30">
        <v>62.962499999999999</v>
      </c>
      <c r="D294" s="15">
        <v>46086</v>
      </c>
      <c r="E294">
        <v>9759</v>
      </c>
      <c r="F294">
        <v>174.4</v>
      </c>
      <c r="G294"/>
    </row>
    <row r="295" spans="1:7" x14ac:dyDescent="0.25">
      <c r="A295" s="14" t="s">
        <v>5170</v>
      </c>
      <c r="B295" s="14" t="s">
        <v>4585</v>
      </c>
      <c r="C295" s="30">
        <v>23.126499999999997</v>
      </c>
      <c r="D295" s="15">
        <v>46086</v>
      </c>
      <c r="E295">
        <v>9713</v>
      </c>
      <c r="F295">
        <v>200.94</v>
      </c>
      <c r="G295"/>
    </row>
    <row r="296" spans="1:7" x14ac:dyDescent="0.25">
      <c r="A296" s="14" t="s">
        <v>5170</v>
      </c>
      <c r="B296" s="14" t="s">
        <v>4586</v>
      </c>
      <c r="C296" s="30">
        <v>51.427999999999997</v>
      </c>
      <c r="D296" s="15">
        <v>46086</v>
      </c>
      <c r="E296">
        <v>9591</v>
      </c>
      <c r="F296">
        <v>142.94999999999999</v>
      </c>
      <c r="G296"/>
    </row>
    <row r="297" spans="1:7" x14ac:dyDescent="0.25">
      <c r="A297" s="14" t="s">
        <v>5170</v>
      </c>
      <c r="B297" s="14" t="s">
        <v>4587</v>
      </c>
      <c r="C297" s="30">
        <v>27.197499999999998</v>
      </c>
      <c r="D297" s="15">
        <v>46086</v>
      </c>
      <c r="E297">
        <v>9654</v>
      </c>
      <c r="F297">
        <v>263.54000000000002</v>
      </c>
      <c r="G297"/>
    </row>
    <row r="298" spans="1:7" x14ac:dyDescent="0.25">
      <c r="A298" s="14" t="s">
        <v>5170</v>
      </c>
      <c r="B298" s="14" t="s">
        <v>4588</v>
      </c>
      <c r="C298" s="30">
        <v>53.601499999999994</v>
      </c>
      <c r="D298" s="15">
        <v>46086</v>
      </c>
      <c r="E298">
        <v>9799</v>
      </c>
      <c r="F298">
        <v>100.75</v>
      </c>
      <c r="G298"/>
    </row>
    <row r="299" spans="1:7" x14ac:dyDescent="0.25">
      <c r="A299" s="14" t="s">
        <v>5170</v>
      </c>
      <c r="B299" s="14" t="s">
        <v>4589</v>
      </c>
      <c r="C299" s="30">
        <v>28.094499999999996</v>
      </c>
      <c r="D299" s="15">
        <v>46086</v>
      </c>
      <c r="E299">
        <v>9595</v>
      </c>
      <c r="F299">
        <v>341.6</v>
      </c>
      <c r="G299"/>
    </row>
    <row r="300" spans="1:7" x14ac:dyDescent="0.25">
      <c r="A300" s="14" t="s">
        <v>5170</v>
      </c>
      <c r="B300" s="14" t="s">
        <v>4590</v>
      </c>
      <c r="C300" s="30">
        <v>54.176499999999997</v>
      </c>
      <c r="D300" s="15">
        <v>46086</v>
      </c>
      <c r="E300">
        <v>9741</v>
      </c>
      <c r="F300">
        <v>150.15</v>
      </c>
      <c r="G300"/>
    </row>
    <row r="301" spans="1:7" x14ac:dyDescent="0.25">
      <c r="A301" s="14" t="s">
        <v>5170</v>
      </c>
      <c r="B301" s="14" t="s">
        <v>4591</v>
      </c>
      <c r="C301" s="30">
        <v>12.937499999999998</v>
      </c>
      <c r="D301" s="15">
        <v>46086</v>
      </c>
      <c r="E301">
        <v>9889</v>
      </c>
      <c r="F301">
        <v>213.33</v>
      </c>
      <c r="G301"/>
    </row>
    <row r="302" spans="1:7" x14ac:dyDescent="0.25">
      <c r="A302" s="14" t="s">
        <v>5170</v>
      </c>
      <c r="B302" s="14" t="s">
        <v>4592</v>
      </c>
      <c r="C302" s="30">
        <v>45.54</v>
      </c>
      <c r="D302" s="15">
        <v>46086</v>
      </c>
      <c r="E302">
        <v>9776</v>
      </c>
      <c r="F302">
        <v>370.34</v>
      </c>
      <c r="G302"/>
    </row>
    <row r="303" spans="1:7" x14ac:dyDescent="0.25">
      <c r="A303" s="14" t="s">
        <v>5170</v>
      </c>
      <c r="B303" s="14" t="s">
        <v>4593</v>
      </c>
      <c r="C303" s="30">
        <v>58.247499999999995</v>
      </c>
      <c r="D303" s="15">
        <v>46086</v>
      </c>
      <c r="E303">
        <v>9692</v>
      </c>
      <c r="F303">
        <v>17.920000000000002</v>
      </c>
      <c r="G303"/>
    </row>
    <row r="304" spans="1:7" x14ac:dyDescent="0.25">
      <c r="A304" s="14" t="s">
        <v>5170</v>
      </c>
      <c r="B304" s="14" t="s">
        <v>4594</v>
      </c>
      <c r="C304" s="30">
        <v>16.019499999999997</v>
      </c>
      <c r="D304" s="15">
        <v>46086</v>
      </c>
      <c r="E304">
        <v>9642</v>
      </c>
      <c r="F304">
        <v>292.55</v>
      </c>
      <c r="G304"/>
    </row>
    <row r="305" spans="1:7" x14ac:dyDescent="0.25">
      <c r="A305" s="14" t="s">
        <v>5170</v>
      </c>
      <c r="B305" s="14" t="s">
        <v>4595</v>
      </c>
      <c r="C305" s="30">
        <v>24.805499999999999</v>
      </c>
      <c r="D305" s="15">
        <v>46086</v>
      </c>
      <c r="E305">
        <v>9811</v>
      </c>
      <c r="F305">
        <v>82.52</v>
      </c>
      <c r="G305"/>
    </row>
    <row r="306" spans="1:7" x14ac:dyDescent="0.25">
      <c r="A306" s="14" t="s">
        <v>5170</v>
      </c>
      <c r="B306" s="14" t="s">
        <v>4596</v>
      </c>
      <c r="C306" s="30">
        <v>26.898499999999999</v>
      </c>
      <c r="D306" s="15">
        <v>46086</v>
      </c>
      <c r="E306">
        <v>9681</v>
      </c>
      <c r="F306">
        <v>280.04000000000002</v>
      </c>
      <c r="G306"/>
    </row>
    <row r="307" spans="1:7" x14ac:dyDescent="0.25">
      <c r="A307" s="14" t="s">
        <v>5170</v>
      </c>
      <c r="B307" s="14" t="s">
        <v>4597</v>
      </c>
      <c r="C307" s="30">
        <v>16.605999999999998</v>
      </c>
      <c r="D307" s="15">
        <v>46086</v>
      </c>
      <c r="E307">
        <v>9612</v>
      </c>
      <c r="F307">
        <v>324.41000000000003</v>
      </c>
      <c r="G307"/>
    </row>
    <row r="308" spans="1:7" x14ac:dyDescent="0.25">
      <c r="A308" s="14" t="s">
        <v>5170</v>
      </c>
      <c r="B308" s="14" t="s">
        <v>4598</v>
      </c>
      <c r="C308" s="30">
        <v>11.304499999999999</v>
      </c>
      <c r="D308" s="15">
        <v>46086</v>
      </c>
      <c r="E308">
        <v>9767</v>
      </c>
      <c r="F308">
        <v>68.89</v>
      </c>
      <c r="G308"/>
    </row>
    <row r="309" spans="1:7" x14ac:dyDescent="0.25">
      <c r="A309" s="14" t="s">
        <v>5169</v>
      </c>
      <c r="B309" s="14" t="s">
        <v>4599</v>
      </c>
      <c r="C309" s="30">
        <v>28.956999999999997</v>
      </c>
      <c r="D309" s="15">
        <v>46086</v>
      </c>
      <c r="E309">
        <v>84932</v>
      </c>
      <c r="F309">
        <v>68.099999999999994</v>
      </c>
      <c r="G309"/>
    </row>
    <row r="310" spans="1:7" x14ac:dyDescent="0.25">
      <c r="A310" s="14" t="s">
        <v>5170</v>
      </c>
      <c r="B310" s="14" t="s">
        <v>4600</v>
      </c>
      <c r="C310" s="30">
        <v>21.148499999999999</v>
      </c>
      <c r="D310" s="15">
        <v>46086</v>
      </c>
      <c r="E310">
        <v>9847</v>
      </c>
      <c r="F310">
        <v>158.41999999999999</v>
      </c>
      <c r="G310"/>
    </row>
    <row r="311" spans="1:7" x14ac:dyDescent="0.25">
      <c r="A311" s="14" t="s">
        <v>5170</v>
      </c>
      <c r="B311" s="14" t="s">
        <v>4601</v>
      </c>
      <c r="C311" s="30">
        <v>22.884999999999998</v>
      </c>
      <c r="D311" s="15">
        <v>46086</v>
      </c>
      <c r="E311">
        <v>9219</v>
      </c>
      <c r="F311">
        <v>68.099999999999994</v>
      </c>
      <c r="G311"/>
    </row>
    <row r="312" spans="1:7" x14ac:dyDescent="0.25">
      <c r="A312" s="14" t="s">
        <v>5170</v>
      </c>
      <c r="B312" s="14" t="s">
        <v>4602</v>
      </c>
      <c r="C312" s="30">
        <v>27.783999999999999</v>
      </c>
      <c r="D312" s="15">
        <v>46086</v>
      </c>
      <c r="E312">
        <v>9884</v>
      </c>
      <c r="F312">
        <v>341.62</v>
      </c>
      <c r="G312"/>
    </row>
    <row r="313" spans="1:7" x14ac:dyDescent="0.25">
      <c r="A313" s="14" t="s">
        <v>5170</v>
      </c>
      <c r="B313" s="14" t="s">
        <v>4603</v>
      </c>
      <c r="C313" s="30">
        <v>39.847499999999997</v>
      </c>
      <c r="D313" s="15">
        <v>46086</v>
      </c>
      <c r="E313">
        <v>9613</v>
      </c>
      <c r="F313">
        <v>604.72</v>
      </c>
      <c r="G313"/>
    </row>
    <row r="314" spans="1:7" x14ac:dyDescent="0.25">
      <c r="A314" s="14" t="s">
        <v>5170</v>
      </c>
      <c r="B314" s="14" t="s">
        <v>4604</v>
      </c>
      <c r="C314" s="30">
        <v>35.500499999999995</v>
      </c>
      <c r="D314" s="15">
        <v>46086</v>
      </c>
      <c r="E314">
        <v>9859</v>
      </c>
      <c r="F314">
        <v>527.86</v>
      </c>
      <c r="G314"/>
    </row>
    <row r="315" spans="1:7" x14ac:dyDescent="0.25">
      <c r="A315" s="14" t="s">
        <v>5170</v>
      </c>
      <c r="B315" s="14" t="s">
        <v>4605</v>
      </c>
      <c r="C315" s="30">
        <v>34.833499999999994</v>
      </c>
      <c r="D315" s="15">
        <v>46086</v>
      </c>
      <c r="E315">
        <v>9347</v>
      </c>
      <c r="F315">
        <v>71.55</v>
      </c>
      <c r="G315"/>
    </row>
    <row r="316" spans="1:7" x14ac:dyDescent="0.25">
      <c r="A316" s="14" t="s">
        <v>5170</v>
      </c>
      <c r="B316" s="14" t="s">
        <v>4606</v>
      </c>
      <c r="C316" s="30">
        <v>30.555499999999999</v>
      </c>
      <c r="D316" s="15">
        <v>46086</v>
      </c>
      <c r="E316">
        <v>9371</v>
      </c>
      <c r="F316">
        <v>68.099999999999994</v>
      </c>
      <c r="G316"/>
    </row>
    <row r="317" spans="1:7" x14ac:dyDescent="0.25">
      <c r="A317" s="14" t="s">
        <v>5170</v>
      </c>
      <c r="B317" s="14" t="s">
        <v>4607</v>
      </c>
      <c r="C317" s="30">
        <v>39.698</v>
      </c>
      <c r="D317" s="15">
        <v>46086</v>
      </c>
      <c r="E317">
        <v>9288</v>
      </c>
      <c r="F317">
        <v>591.5</v>
      </c>
      <c r="G317"/>
    </row>
    <row r="318" spans="1:7" x14ac:dyDescent="0.25">
      <c r="A318" s="14" t="s">
        <v>5170</v>
      </c>
      <c r="B318" s="14" t="s">
        <v>4608</v>
      </c>
      <c r="C318" s="30">
        <v>22.884999999999998</v>
      </c>
      <c r="D318" s="15">
        <v>46086</v>
      </c>
      <c r="E318">
        <v>9161</v>
      </c>
      <c r="F318">
        <v>68.099999999999994</v>
      </c>
      <c r="G318"/>
    </row>
    <row r="319" spans="1:7" x14ac:dyDescent="0.25">
      <c r="A319" s="14" t="s">
        <v>5170</v>
      </c>
      <c r="B319" s="14" t="s">
        <v>4609</v>
      </c>
      <c r="C319" s="30">
        <v>20.906999999999996</v>
      </c>
      <c r="D319" s="15">
        <v>46086</v>
      </c>
      <c r="E319">
        <v>9851</v>
      </c>
      <c r="F319">
        <v>153.74</v>
      </c>
      <c r="G319"/>
    </row>
    <row r="320" spans="1:7" x14ac:dyDescent="0.25">
      <c r="A320" s="14" t="s">
        <v>5169</v>
      </c>
      <c r="B320" s="14" t="s">
        <v>4610</v>
      </c>
      <c r="C320" s="30">
        <v>11.3965</v>
      </c>
      <c r="D320" s="15">
        <v>46087</v>
      </c>
      <c r="E320">
        <v>85395</v>
      </c>
      <c r="F320">
        <v>77</v>
      </c>
      <c r="G320"/>
    </row>
    <row r="321" spans="1:7" x14ac:dyDescent="0.25">
      <c r="A321" s="14" t="s">
        <v>5169</v>
      </c>
      <c r="B321" s="14" t="s">
        <v>4611</v>
      </c>
      <c r="C321" s="30">
        <v>11.568999999999999</v>
      </c>
      <c r="D321" s="15">
        <v>46087</v>
      </c>
      <c r="E321">
        <v>85392</v>
      </c>
      <c r="F321">
        <v>92.8</v>
      </c>
      <c r="G321"/>
    </row>
    <row r="322" spans="1:7" x14ac:dyDescent="0.25">
      <c r="A322" s="14" t="s">
        <v>5169</v>
      </c>
      <c r="B322" s="14" t="s">
        <v>4612</v>
      </c>
      <c r="C322" s="30">
        <v>13.362999999999998</v>
      </c>
      <c r="D322" s="15">
        <v>46087</v>
      </c>
      <c r="E322">
        <v>85399</v>
      </c>
      <c r="F322">
        <v>133.07</v>
      </c>
      <c r="G322"/>
    </row>
    <row r="323" spans="1:7" x14ac:dyDescent="0.25">
      <c r="A323" s="14" t="s">
        <v>5170</v>
      </c>
      <c r="B323" s="14" t="s">
        <v>4613</v>
      </c>
      <c r="C323" s="30">
        <v>11.477</v>
      </c>
      <c r="D323" s="15">
        <v>46087</v>
      </c>
      <c r="E323">
        <v>9832</v>
      </c>
      <c r="F323">
        <v>84.9</v>
      </c>
      <c r="G323"/>
    </row>
    <row r="324" spans="1:7" x14ac:dyDescent="0.25">
      <c r="A324" s="14" t="s">
        <v>5169</v>
      </c>
      <c r="B324" s="14" t="s">
        <v>4614</v>
      </c>
      <c r="C324" s="30">
        <v>31.808999999999997</v>
      </c>
      <c r="D324" s="15">
        <v>46087</v>
      </c>
      <c r="E324">
        <v>85437</v>
      </c>
      <c r="F324">
        <v>482.41</v>
      </c>
      <c r="G324"/>
    </row>
    <row r="325" spans="1:7" x14ac:dyDescent="0.25">
      <c r="A325" s="14" t="s">
        <v>5169</v>
      </c>
      <c r="B325" s="14" t="s">
        <v>4615</v>
      </c>
      <c r="C325" s="30">
        <v>23.068999999999996</v>
      </c>
      <c r="D325" s="15">
        <v>46087</v>
      </c>
      <c r="E325">
        <v>85388</v>
      </c>
      <c r="F325">
        <v>267.81</v>
      </c>
      <c r="G325"/>
    </row>
    <row r="326" spans="1:7" x14ac:dyDescent="0.25">
      <c r="A326" s="14" t="s">
        <v>5169</v>
      </c>
      <c r="B326" s="14" t="s">
        <v>4616</v>
      </c>
      <c r="C326" s="30">
        <v>46.896999999999998</v>
      </c>
      <c r="D326" s="15">
        <v>46090</v>
      </c>
      <c r="E326">
        <v>85470</v>
      </c>
      <c r="F326">
        <v>378.31</v>
      </c>
      <c r="G326"/>
    </row>
    <row r="327" spans="1:7" x14ac:dyDescent="0.25">
      <c r="A327" s="14" t="s">
        <v>5169</v>
      </c>
      <c r="B327" s="14" t="s">
        <v>4617</v>
      </c>
      <c r="C327" s="30">
        <v>12.281999999999998</v>
      </c>
      <c r="D327" s="15">
        <v>46090</v>
      </c>
      <c r="E327">
        <v>85482</v>
      </c>
      <c r="F327">
        <v>155.19</v>
      </c>
      <c r="G327"/>
    </row>
    <row r="328" spans="1:7" x14ac:dyDescent="0.25">
      <c r="A328" s="14" t="s">
        <v>5170</v>
      </c>
      <c r="B328" s="14" t="s">
        <v>4618</v>
      </c>
      <c r="C328" s="30">
        <v>11.810499999999999</v>
      </c>
      <c r="D328" s="15">
        <v>46090</v>
      </c>
      <c r="E328">
        <v>9989</v>
      </c>
      <c r="F328">
        <v>113.68</v>
      </c>
      <c r="G328"/>
    </row>
    <row r="329" spans="1:7" x14ac:dyDescent="0.25">
      <c r="A329" s="14" t="s">
        <v>5170</v>
      </c>
      <c r="B329" s="14" t="s">
        <v>4619</v>
      </c>
      <c r="C329" s="30">
        <v>22.954000000000001</v>
      </c>
      <c r="D329" s="15">
        <v>46090</v>
      </c>
      <c r="E329">
        <v>9923</v>
      </c>
      <c r="F329">
        <v>150.15</v>
      </c>
      <c r="G329"/>
    </row>
    <row r="330" spans="1:7" x14ac:dyDescent="0.25">
      <c r="A330" s="14" t="s">
        <v>5170</v>
      </c>
      <c r="B330" s="14" t="s">
        <v>4620</v>
      </c>
      <c r="C330" s="30">
        <v>22.390499999999996</v>
      </c>
      <c r="D330" s="15">
        <v>46090</v>
      </c>
      <c r="E330">
        <v>10068</v>
      </c>
      <c r="F330">
        <v>149.43</v>
      </c>
      <c r="G330"/>
    </row>
    <row r="331" spans="1:7" x14ac:dyDescent="0.25">
      <c r="A331" s="14" t="s">
        <v>5170</v>
      </c>
      <c r="B331" s="14" t="s">
        <v>4621</v>
      </c>
      <c r="C331" s="30">
        <v>24.529499999999995</v>
      </c>
      <c r="D331" s="15">
        <v>46090</v>
      </c>
      <c r="E331">
        <v>10038</v>
      </c>
      <c r="F331">
        <v>300.74</v>
      </c>
      <c r="G331"/>
    </row>
    <row r="332" spans="1:7" x14ac:dyDescent="0.25">
      <c r="A332" s="14" t="s">
        <v>5170</v>
      </c>
      <c r="B332" s="14" t="s">
        <v>4622</v>
      </c>
      <c r="C332" s="30">
        <v>48.081499999999998</v>
      </c>
      <c r="D332" s="15">
        <v>46090</v>
      </c>
      <c r="E332">
        <v>9995</v>
      </c>
      <c r="F332">
        <v>774.86</v>
      </c>
      <c r="G332"/>
    </row>
    <row r="333" spans="1:7" x14ac:dyDescent="0.25">
      <c r="A333" s="14" t="s">
        <v>5170</v>
      </c>
      <c r="B333" s="14" t="s">
        <v>4623</v>
      </c>
      <c r="C333" s="30">
        <v>47.437499999999993</v>
      </c>
      <c r="D333" s="15">
        <v>46090</v>
      </c>
      <c r="E333">
        <v>10055</v>
      </c>
      <c r="F333">
        <v>712.14</v>
      </c>
      <c r="G333"/>
    </row>
    <row r="334" spans="1:7" x14ac:dyDescent="0.25">
      <c r="A334" s="14" t="s">
        <v>5170</v>
      </c>
      <c r="B334" s="14" t="s">
        <v>4624</v>
      </c>
      <c r="C334" s="30">
        <v>26.737499999999997</v>
      </c>
      <c r="D334" s="15">
        <v>46090</v>
      </c>
      <c r="E334">
        <v>10067</v>
      </c>
      <c r="F334">
        <v>250.42</v>
      </c>
      <c r="G334"/>
    </row>
    <row r="335" spans="1:7" x14ac:dyDescent="0.25">
      <c r="A335" s="14" t="s">
        <v>5170</v>
      </c>
      <c r="B335" s="14" t="s">
        <v>4625</v>
      </c>
      <c r="C335" s="30">
        <v>30.681999999999999</v>
      </c>
      <c r="D335" s="15">
        <v>46090</v>
      </c>
      <c r="E335">
        <v>9975</v>
      </c>
      <c r="F335">
        <v>339.17</v>
      </c>
      <c r="G335"/>
    </row>
    <row r="336" spans="1:7" x14ac:dyDescent="0.25">
      <c r="A336" s="14" t="s">
        <v>5169</v>
      </c>
      <c r="B336" s="14" t="s">
        <v>4626</v>
      </c>
      <c r="C336" s="30">
        <v>35.902999999999999</v>
      </c>
      <c r="D336" s="15">
        <v>46091</v>
      </c>
      <c r="E336">
        <v>85778</v>
      </c>
      <c r="F336">
        <v>264.62</v>
      </c>
      <c r="G336"/>
    </row>
    <row r="337" spans="1:7" x14ac:dyDescent="0.25">
      <c r="A337" s="14" t="s">
        <v>5169</v>
      </c>
      <c r="B337" s="14" t="s">
        <v>4627</v>
      </c>
      <c r="C337" s="30">
        <v>20.308999999999997</v>
      </c>
      <c r="D337" s="15">
        <v>46091</v>
      </c>
      <c r="E337">
        <v>85513</v>
      </c>
      <c r="F337">
        <v>355.01</v>
      </c>
      <c r="G337"/>
    </row>
    <row r="338" spans="1:7" x14ac:dyDescent="0.25">
      <c r="A338" s="14" t="s">
        <v>5169</v>
      </c>
      <c r="B338" s="14" t="s">
        <v>4628</v>
      </c>
      <c r="C338" s="30">
        <v>27.024999999999999</v>
      </c>
      <c r="D338" s="15">
        <v>46091</v>
      </c>
      <c r="E338">
        <v>85773</v>
      </c>
      <c r="F338">
        <v>269.60000000000002</v>
      </c>
      <c r="G338"/>
    </row>
    <row r="339" spans="1:7" x14ac:dyDescent="0.25">
      <c r="A339" s="14" t="s">
        <v>5169</v>
      </c>
      <c r="B339" s="14" t="s">
        <v>4629</v>
      </c>
      <c r="C339" s="30">
        <v>11.568999999999999</v>
      </c>
      <c r="D339" s="15">
        <v>46091</v>
      </c>
      <c r="E339">
        <v>85768</v>
      </c>
      <c r="F339">
        <v>79</v>
      </c>
      <c r="G339"/>
    </row>
    <row r="340" spans="1:7" x14ac:dyDescent="0.25">
      <c r="A340" s="14" t="s">
        <v>5169</v>
      </c>
      <c r="B340" s="14" t="s">
        <v>4630</v>
      </c>
      <c r="C340" s="30">
        <v>55.878500000000003</v>
      </c>
      <c r="D340" s="15">
        <v>46091</v>
      </c>
      <c r="E340">
        <v>85780</v>
      </c>
      <c r="F340">
        <v>297.98</v>
      </c>
      <c r="G340"/>
    </row>
    <row r="341" spans="1:7" x14ac:dyDescent="0.25">
      <c r="A341" s="14" t="s">
        <v>5169</v>
      </c>
      <c r="B341" s="14" t="s">
        <v>4631</v>
      </c>
      <c r="C341" s="30">
        <v>21.274999999999999</v>
      </c>
      <c r="D341" s="15">
        <v>46091</v>
      </c>
      <c r="E341">
        <v>85588</v>
      </c>
      <c r="F341">
        <v>271.45999999999998</v>
      </c>
      <c r="G341"/>
    </row>
    <row r="342" spans="1:7" x14ac:dyDescent="0.25">
      <c r="A342" s="14" t="s">
        <v>5169</v>
      </c>
      <c r="B342" s="14" t="s">
        <v>4632</v>
      </c>
      <c r="C342" s="30">
        <v>11.8565</v>
      </c>
      <c r="D342" s="15">
        <v>46091</v>
      </c>
      <c r="E342">
        <v>85174</v>
      </c>
      <c r="F342">
        <v>116.1</v>
      </c>
      <c r="G342"/>
    </row>
    <row r="343" spans="1:7" x14ac:dyDescent="0.25">
      <c r="A343" s="14" t="s">
        <v>5169</v>
      </c>
      <c r="B343" s="14" t="s">
        <v>4633</v>
      </c>
      <c r="C343" s="30">
        <v>14.904</v>
      </c>
      <c r="D343" s="15">
        <v>46091</v>
      </c>
      <c r="E343">
        <v>85551</v>
      </c>
      <c r="F343">
        <v>192.03</v>
      </c>
      <c r="G343"/>
    </row>
    <row r="344" spans="1:7" x14ac:dyDescent="0.25">
      <c r="A344" s="14" t="s">
        <v>5170</v>
      </c>
      <c r="B344" s="14" t="s">
        <v>4634</v>
      </c>
      <c r="C344" s="30">
        <v>32.2575</v>
      </c>
      <c r="D344" s="15">
        <v>46091</v>
      </c>
      <c r="E344">
        <v>10088</v>
      </c>
      <c r="F344">
        <v>79.92</v>
      </c>
      <c r="G344"/>
    </row>
    <row r="345" spans="1:7" x14ac:dyDescent="0.25">
      <c r="A345" s="14" t="s">
        <v>5170</v>
      </c>
      <c r="B345" s="14" t="s">
        <v>4635</v>
      </c>
      <c r="C345" s="30">
        <v>13.57</v>
      </c>
      <c r="D345" s="15">
        <v>46091</v>
      </c>
      <c r="E345">
        <v>10061</v>
      </c>
      <c r="F345">
        <v>252.82</v>
      </c>
      <c r="G345"/>
    </row>
    <row r="346" spans="1:7" x14ac:dyDescent="0.25">
      <c r="A346" s="14" t="s">
        <v>5170</v>
      </c>
      <c r="B346" s="14" t="s">
        <v>4636</v>
      </c>
      <c r="C346" s="30">
        <v>12.19</v>
      </c>
      <c r="D346" s="15">
        <v>46091</v>
      </c>
      <c r="E346">
        <v>9939</v>
      </c>
      <c r="F346">
        <v>149.02000000000001</v>
      </c>
      <c r="G346"/>
    </row>
    <row r="347" spans="1:7" x14ac:dyDescent="0.25">
      <c r="A347" s="14" t="s">
        <v>5170</v>
      </c>
      <c r="B347" s="14" t="s">
        <v>4637</v>
      </c>
      <c r="C347" s="30">
        <v>32.2575</v>
      </c>
      <c r="D347" s="15">
        <v>46091</v>
      </c>
      <c r="E347">
        <v>10004</v>
      </c>
      <c r="F347">
        <v>101.55</v>
      </c>
      <c r="G347"/>
    </row>
    <row r="348" spans="1:7" x14ac:dyDescent="0.25">
      <c r="A348" s="14" t="s">
        <v>5170</v>
      </c>
      <c r="B348" s="14" t="s">
        <v>4638</v>
      </c>
      <c r="C348" s="30">
        <v>11.3735</v>
      </c>
      <c r="D348" s="15">
        <v>46091</v>
      </c>
      <c r="E348">
        <v>10070</v>
      </c>
      <c r="F348">
        <v>75.790000000000006</v>
      </c>
      <c r="G348"/>
    </row>
    <row r="349" spans="1:7" x14ac:dyDescent="0.25">
      <c r="A349" s="14" t="s">
        <v>5170</v>
      </c>
      <c r="B349" s="14" t="s">
        <v>4639</v>
      </c>
      <c r="C349" s="30">
        <v>11.304499999999999</v>
      </c>
      <c r="D349" s="15">
        <v>46091</v>
      </c>
      <c r="E349">
        <v>9926</v>
      </c>
      <c r="F349">
        <v>68.89</v>
      </c>
      <c r="G349"/>
    </row>
    <row r="350" spans="1:7" x14ac:dyDescent="0.25">
      <c r="A350" s="14" t="s">
        <v>5170</v>
      </c>
      <c r="B350" s="14" t="s">
        <v>4640</v>
      </c>
      <c r="C350" s="30">
        <v>32.43</v>
      </c>
      <c r="D350" s="15">
        <v>46091</v>
      </c>
      <c r="E350">
        <v>10127</v>
      </c>
      <c r="F350">
        <v>79</v>
      </c>
      <c r="G350"/>
    </row>
    <row r="351" spans="1:7" x14ac:dyDescent="0.25">
      <c r="A351" s="14" t="s">
        <v>5170</v>
      </c>
      <c r="B351" s="14" t="s">
        <v>4641</v>
      </c>
      <c r="C351" s="30">
        <v>22.931000000000001</v>
      </c>
      <c r="D351" s="15">
        <v>46091</v>
      </c>
      <c r="E351">
        <v>9248</v>
      </c>
      <c r="F351">
        <v>225.98</v>
      </c>
      <c r="G351"/>
    </row>
    <row r="352" spans="1:7" x14ac:dyDescent="0.25">
      <c r="A352" s="14" t="s">
        <v>5170</v>
      </c>
      <c r="B352" s="14" t="s">
        <v>4642</v>
      </c>
      <c r="C352" s="30">
        <v>12.4315</v>
      </c>
      <c r="D352" s="15">
        <v>46091</v>
      </c>
      <c r="E352">
        <v>9978</v>
      </c>
      <c r="F352">
        <v>171.36</v>
      </c>
      <c r="G352"/>
    </row>
    <row r="353" spans="1:7" x14ac:dyDescent="0.25">
      <c r="A353" s="14" t="s">
        <v>5170</v>
      </c>
      <c r="B353" s="14" t="s">
        <v>4643</v>
      </c>
      <c r="C353" s="30">
        <v>23.563499999999998</v>
      </c>
      <c r="D353" s="15">
        <v>46091</v>
      </c>
      <c r="E353">
        <v>9154</v>
      </c>
      <c r="F353">
        <v>68.099999999999994</v>
      </c>
      <c r="G353"/>
    </row>
    <row r="354" spans="1:7" x14ac:dyDescent="0.25">
      <c r="A354" s="14" t="s">
        <v>5170</v>
      </c>
      <c r="B354" s="14" t="s">
        <v>4644</v>
      </c>
      <c r="C354" s="30">
        <v>20.377999999999997</v>
      </c>
      <c r="D354" s="15">
        <v>46091</v>
      </c>
      <c r="E354">
        <v>10086</v>
      </c>
      <c r="F354">
        <v>94.95</v>
      </c>
      <c r="G354"/>
    </row>
    <row r="355" spans="1:7" x14ac:dyDescent="0.25">
      <c r="A355" s="14" t="s">
        <v>5170</v>
      </c>
      <c r="B355" s="14" t="s">
        <v>4645</v>
      </c>
      <c r="C355" s="30">
        <v>33.050999999999995</v>
      </c>
      <c r="D355" s="15">
        <v>46091</v>
      </c>
      <c r="E355">
        <v>10050</v>
      </c>
      <c r="F355">
        <v>100.51</v>
      </c>
      <c r="G355"/>
    </row>
    <row r="356" spans="1:7" x14ac:dyDescent="0.25">
      <c r="A356" s="14" t="s">
        <v>5169</v>
      </c>
      <c r="B356" s="14" t="s">
        <v>4646</v>
      </c>
      <c r="C356" s="30">
        <v>14.834999999999999</v>
      </c>
      <c r="D356" s="15">
        <v>46092</v>
      </c>
      <c r="E356">
        <v>85831</v>
      </c>
      <c r="F356">
        <v>188.68</v>
      </c>
      <c r="G356"/>
    </row>
    <row r="357" spans="1:7" x14ac:dyDescent="0.25">
      <c r="A357" s="14" t="s">
        <v>5169</v>
      </c>
      <c r="B357" s="14" t="s">
        <v>4647</v>
      </c>
      <c r="C357" s="30">
        <v>14.2715</v>
      </c>
      <c r="D357" s="15">
        <v>46092</v>
      </c>
      <c r="E357">
        <v>85823</v>
      </c>
      <c r="F357">
        <v>213.33</v>
      </c>
      <c r="G357"/>
    </row>
    <row r="358" spans="1:7" x14ac:dyDescent="0.25">
      <c r="A358" s="14" t="s">
        <v>5169</v>
      </c>
      <c r="B358" s="14" t="s">
        <v>4648</v>
      </c>
      <c r="C358" s="30">
        <v>55.637</v>
      </c>
      <c r="D358" s="15">
        <v>46092</v>
      </c>
      <c r="E358">
        <v>85791</v>
      </c>
      <c r="F358">
        <v>245.62</v>
      </c>
      <c r="G358"/>
    </row>
    <row r="359" spans="1:7" x14ac:dyDescent="0.25">
      <c r="A359" s="14" t="s">
        <v>5169</v>
      </c>
      <c r="B359" s="14" t="s">
        <v>4649</v>
      </c>
      <c r="C359" s="30">
        <v>13.374499999999999</v>
      </c>
      <c r="D359" s="15">
        <v>46092</v>
      </c>
      <c r="E359">
        <v>85786</v>
      </c>
      <c r="F359">
        <v>135.38999999999999</v>
      </c>
      <c r="G359"/>
    </row>
    <row r="360" spans="1:7" x14ac:dyDescent="0.25">
      <c r="A360" s="14" t="s">
        <v>5169</v>
      </c>
      <c r="B360" s="14" t="s">
        <v>4650</v>
      </c>
      <c r="C360" s="30">
        <v>14.834999999999999</v>
      </c>
      <c r="D360" s="15">
        <v>46092</v>
      </c>
      <c r="E360">
        <v>85483</v>
      </c>
      <c r="F360">
        <v>262.73</v>
      </c>
      <c r="G360"/>
    </row>
    <row r="361" spans="1:7" x14ac:dyDescent="0.25">
      <c r="A361" s="14" t="s">
        <v>5169</v>
      </c>
      <c r="B361" s="14" t="s">
        <v>4651</v>
      </c>
      <c r="C361" s="30">
        <v>22.241</v>
      </c>
      <c r="D361" s="15">
        <v>46092</v>
      </c>
      <c r="E361">
        <v>85788</v>
      </c>
      <c r="F361">
        <v>244.14</v>
      </c>
      <c r="G361"/>
    </row>
    <row r="362" spans="1:7" x14ac:dyDescent="0.25">
      <c r="A362" s="14" t="s">
        <v>5169</v>
      </c>
      <c r="B362" s="14" t="s">
        <v>4652</v>
      </c>
      <c r="C362" s="30">
        <v>11.568999999999999</v>
      </c>
      <c r="D362" s="15">
        <v>46092</v>
      </c>
      <c r="E362">
        <v>85534</v>
      </c>
      <c r="F362">
        <v>92.8</v>
      </c>
      <c r="G362"/>
    </row>
    <row r="363" spans="1:7" x14ac:dyDescent="0.25">
      <c r="A363" s="14" t="s">
        <v>5169</v>
      </c>
      <c r="B363" s="14" t="s">
        <v>4653</v>
      </c>
      <c r="C363" s="30">
        <v>11.235499999999998</v>
      </c>
      <c r="D363" s="15">
        <v>46092</v>
      </c>
      <c r="E363">
        <v>85567</v>
      </c>
      <c r="F363">
        <v>63.28</v>
      </c>
      <c r="G363"/>
    </row>
    <row r="364" spans="1:7" x14ac:dyDescent="0.25">
      <c r="A364" s="14" t="s">
        <v>5169</v>
      </c>
      <c r="B364" s="14" t="s">
        <v>4654</v>
      </c>
      <c r="C364" s="30">
        <v>13.707999999999998</v>
      </c>
      <c r="D364" s="15">
        <v>46092</v>
      </c>
      <c r="E364">
        <v>85537</v>
      </c>
      <c r="F364">
        <v>163.34</v>
      </c>
      <c r="G364"/>
    </row>
    <row r="365" spans="1:7" x14ac:dyDescent="0.25">
      <c r="A365" s="14" t="s">
        <v>5169</v>
      </c>
      <c r="B365" s="14" t="s">
        <v>4655</v>
      </c>
      <c r="C365" s="30">
        <v>11.304499999999999</v>
      </c>
      <c r="D365" s="15">
        <v>46092</v>
      </c>
      <c r="E365">
        <v>85785</v>
      </c>
      <c r="F365">
        <v>68.89</v>
      </c>
      <c r="G365"/>
    </row>
    <row r="366" spans="1:7" x14ac:dyDescent="0.25">
      <c r="A366" s="14" t="s">
        <v>5169</v>
      </c>
      <c r="B366" s="14" t="s">
        <v>4656</v>
      </c>
      <c r="C366" s="30">
        <v>55.832499999999989</v>
      </c>
      <c r="D366" s="15">
        <v>46092</v>
      </c>
      <c r="E366">
        <v>85587</v>
      </c>
      <c r="F366">
        <v>175.75</v>
      </c>
      <c r="G366"/>
    </row>
    <row r="367" spans="1:7" x14ac:dyDescent="0.25">
      <c r="A367" s="14" t="s">
        <v>5169</v>
      </c>
      <c r="B367" s="14" t="s">
        <v>4657</v>
      </c>
      <c r="C367" s="30">
        <v>33.349999999999994</v>
      </c>
      <c r="D367" s="15">
        <v>46092</v>
      </c>
      <c r="E367">
        <v>85488</v>
      </c>
      <c r="F367">
        <v>616.42999999999995</v>
      </c>
      <c r="G367"/>
    </row>
    <row r="368" spans="1:7" x14ac:dyDescent="0.25">
      <c r="A368" s="14" t="s">
        <v>5169</v>
      </c>
      <c r="B368" s="14" t="s">
        <v>4658</v>
      </c>
      <c r="C368" s="30">
        <v>26.622499999999995</v>
      </c>
      <c r="D368" s="15">
        <v>46092</v>
      </c>
      <c r="E368">
        <v>85625</v>
      </c>
      <c r="F368">
        <v>321.23</v>
      </c>
      <c r="G368"/>
    </row>
    <row r="369" spans="1:7" x14ac:dyDescent="0.25">
      <c r="A369" s="14" t="s">
        <v>5169</v>
      </c>
      <c r="B369" s="14" t="s">
        <v>4659</v>
      </c>
      <c r="C369" s="30">
        <v>13.961</v>
      </c>
      <c r="D369" s="15">
        <v>46093</v>
      </c>
      <c r="E369">
        <v>85533</v>
      </c>
      <c r="F369">
        <v>185.98</v>
      </c>
      <c r="G369"/>
    </row>
    <row r="370" spans="1:7" x14ac:dyDescent="0.25">
      <c r="A370" s="14" t="s">
        <v>5170</v>
      </c>
      <c r="B370" s="14" t="s">
        <v>4660</v>
      </c>
      <c r="C370" s="30">
        <v>11.304499999999999</v>
      </c>
      <c r="D370" s="15">
        <v>46093</v>
      </c>
      <c r="E370">
        <v>10194</v>
      </c>
      <c r="F370">
        <v>68.89</v>
      </c>
      <c r="G370"/>
    </row>
    <row r="371" spans="1:7" x14ac:dyDescent="0.25">
      <c r="A371" s="14" t="s">
        <v>5170</v>
      </c>
      <c r="B371" s="14" t="s">
        <v>4661</v>
      </c>
      <c r="C371" s="30">
        <v>30.774000000000001</v>
      </c>
      <c r="D371" s="15">
        <v>46093</v>
      </c>
      <c r="E371">
        <v>10105</v>
      </c>
      <c r="F371">
        <v>355.22</v>
      </c>
      <c r="G371"/>
    </row>
    <row r="372" spans="1:7" x14ac:dyDescent="0.25">
      <c r="A372" s="14" t="s">
        <v>5170</v>
      </c>
      <c r="B372" s="14" t="s">
        <v>4662</v>
      </c>
      <c r="C372" s="30">
        <v>21.366999999999997</v>
      </c>
      <c r="D372" s="15">
        <v>46093</v>
      </c>
      <c r="E372">
        <v>10171</v>
      </c>
      <c r="F372">
        <v>87.55</v>
      </c>
      <c r="G372"/>
    </row>
    <row r="373" spans="1:7" x14ac:dyDescent="0.25">
      <c r="A373" s="14" t="s">
        <v>5170</v>
      </c>
      <c r="B373" s="14" t="s">
        <v>4663</v>
      </c>
      <c r="C373" s="30">
        <v>12.845499999999999</v>
      </c>
      <c r="D373" s="15">
        <v>46093</v>
      </c>
      <c r="E373">
        <v>10154</v>
      </c>
      <c r="F373">
        <v>205.22</v>
      </c>
      <c r="G373"/>
    </row>
    <row r="374" spans="1:7" x14ac:dyDescent="0.25">
      <c r="A374" s="14" t="s">
        <v>5170</v>
      </c>
      <c r="B374" s="14" t="s">
        <v>4664</v>
      </c>
      <c r="C374" s="30">
        <v>62.019499999999994</v>
      </c>
      <c r="D374" s="15">
        <v>46093</v>
      </c>
      <c r="E374">
        <v>10149</v>
      </c>
      <c r="F374">
        <v>354.42</v>
      </c>
      <c r="G374"/>
    </row>
    <row r="375" spans="1:7" x14ac:dyDescent="0.25">
      <c r="A375" s="14" t="s">
        <v>5170</v>
      </c>
      <c r="B375" s="14" t="s">
        <v>4665</v>
      </c>
      <c r="C375" s="30">
        <v>29.704499999999996</v>
      </c>
      <c r="D375" s="15">
        <v>46093</v>
      </c>
      <c r="E375">
        <v>10111</v>
      </c>
      <c r="F375">
        <v>317.45</v>
      </c>
      <c r="G375"/>
    </row>
    <row r="376" spans="1:7" x14ac:dyDescent="0.25">
      <c r="A376" s="14" t="s">
        <v>5170</v>
      </c>
      <c r="B376" s="14" t="s">
        <v>4666</v>
      </c>
      <c r="C376" s="30">
        <v>82.178999999999988</v>
      </c>
      <c r="D376" s="15">
        <v>46093</v>
      </c>
      <c r="E376">
        <v>10133</v>
      </c>
      <c r="F376">
        <v>299.62</v>
      </c>
      <c r="G376"/>
    </row>
    <row r="377" spans="1:7" x14ac:dyDescent="0.25">
      <c r="A377" s="14" t="s">
        <v>5170</v>
      </c>
      <c r="B377" s="14" t="s">
        <v>4667</v>
      </c>
      <c r="C377" s="30">
        <v>45.562999999999995</v>
      </c>
      <c r="D377" s="15">
        <v>46093</v>
      </c>
      <c r="E377">
        <v>10124</v>
      </c>
      <c r="F377">
        <v>372.82</v>
      </c>
      <c r="G377"/>
    </row>
    <row r="378" spans="1:7" x14ac:dyDescent="0.25">
      <c r="A378" s="14" t="s">
        <v>5170</v>
      </c>
      <c r="B378" s="14" t="s">
        <v>4668</v>
      </c>
      <c r="C378" s="30">
        <v>27.369999999999997</v>
      </c>
      <c r="D378" s="15">
        <v>46093</v>
      </c>
      <c r="E378">
        <v>9916</v>
      </c>
      <c r="F378">
        <v>91.75</v>
      </c>
      <c r="G378"/>
    </row>
    <row r="379" spans="1:7" x14ac:dyDescent="0.25">
      <c r="A379" s="14" t="s">
        <v>5169</v>
      </c>
      <c r="B379" s="14" t="s">
        <v>4669</v>
      </c>
      <c r="C379" s="30">
        <v>16.421999999999997</v>
      </c>
      <c r="D379" s="15">
        <v>46094</v>
      </c>
      <c r="E379">
        <v>85601</v>
      </c>
      <c r="F379">
        <v>308.45</v>
      </c>
      <c r="G379"/>
    </row>
    <row r="380" spans="1:7" x14ac:dyDescent="0.25">
      <c r="A380" s="14" t="s">
        <v>5169</v>
      </c>
      <c r="B380" s="14" t="s">
        <v>4670</v>
      </c>
      <c r="C380" s="30">
        <v>11.304499999999999</v>
      </c>
      <c r="D380" s="15">
        <v>46094</v>
      </c>
      <c r="E380">
        <v>85754</v>
      </c>
      <c r="F380">
        <v>68.89</v>
      </c>
      <c r="G380"/>
    </row>
    <row r="381" spans="1:7" x14ac:dyDescent="0.25">
      <c r="A381" s="14" t="s">
        <v>5169</v>
      </c>
      <c r="B381" s="14" t="s">
        <v>4671</v>
      </c>
      <c r="C381" s="30">
        <v>19.7455</v>
      </c>
      <c r="D381" s="15">
        <v>46094</v>
      </c>
      <c r="E381">
        <v>85971</v>
      </c>
      <c r="F381">
        <v>305.20999999999998</v>
      </c>
      <c r="G381"/>
    </row>
    <row r="382" spans="1:7" x14ac:dyDescent="0.25">
      <c r="A382" s="14" t="s">
        <v>5169</v>
      </c>
      <c r="B382" s="14" t="s">
        <v>4672</v>
      </c>
      <c r="C382" s="30">
        <v>11.304499999999999</v>
      </c>
      <c r="D382" s="15">
        <v>46094</v>
      </c>
      <c r="E382">
        <v>85968</v>
      </c>
      <c r="F382">
        <v>68.89</v>
      </c>
      <c r="G382"/>
    </row>
    <row r="383" spans="1:7" x14ac:dyDescent="0.25">
      <c r="A383" s="14" t="s">
        <v>5169</v>
      </c>
      <c r="B383" s="14" t="s">
        <v>4673</v>
      </c>
      <c r="C383" s="30">
        <v>11.454000000000001</v>
      </c>
      <c r="D383" s="15">
        <v>46094</v>
      </c>
      <c r="E383">
        <v>85944</v>
      </c>
      <c r="F383">
        <v>69</v>
      </c>
      <c r="G383"/>
    </row>
    <row r="384" spans="1:7" x14ac:dyDescent="0.25">
      <c r="A384" s="14" t="s">
        <v>5169</v>
      </c>
      <c r="B384" s="14" t="s">
        <v>4674</v>
      </c>
      <c r="C384" s="30">
        <v>80.016999999999996</v>
      </c>
      <c r="D384" s="15">
        <v>46094</v>
      </c>
      <c r="E384">
        <v>85793</v>
      </c>
      <c r="F384">
        <v>473.54</v>
      </c>
      <c r="G384"/>
    </row>
    <row r="385" spans="1:7" x14ac:dyDescent="0.25">
      <c r="A385" s="14" t="s">
        <v>5169</v>
      </c>
      <c r="B385" s="14" t="s">
        <v>4675</v>
      </c>
      <c r="C385" s="30">
        <v>18.894499999999997</v>
      </c>
      <c r="D385" s="15">
        <v>46094</v>
      </c>
      <c r="E385">
        <v>86032</v>
      </c>
      <c r="F385">
        <v>524.02</v>
      </c>
      <c r="G385"/>
    </row>
    <row r="386" spans="1:7" x14ac:dyDescent="0.25">
      <c r="A386" s="14" t="s">
        <v>5169</v>
      </c>
      <c r="B386" s="14" t="s">
        <v>4676</v>
      </c>
      <c r="C386" s="30">
        <v>13.512499999999999</v>
      </c>
      <c r="D386" s="15">
        <v>46094</v>
      </c>
      <c r="E386">
        <v>85523</v>
      </c>
      <c r="F386">
        <v>147.96</v>
      </c>
      <c r="G386"/>
    </row>
    <row r="387" spans="1:7" x14ac:dyDescent="0.25">
      <c r="A387" s="14" t="s">
        <v>5169</v>
      </c>
      <c r="B387" s="14" t="s">
        <v>4677</v>
      </c>
      <c r="C387" s="30">
        <v>13.995499999999998</v>
      </c>
      <c r="D387" s="15">
        <v>46094</v>
      </c>
      <c r="E387">
        <v>85847</v>
      </c>
      <c r="F387">
        <v>174</v>
      </c>
      <c r="G387"/>
    </row>
    <row r="388" spans="1:7" x14ac:dyDescent="0.25">
      <c r="A388" s="14" t="s">
        <v>5169</v>
      </c>
      <c r="B388" s="14" t="s">
        <v>4678</v>
      </c>
      <c r="C388" s="30">
        <v>15.340999999999999</v>
      </c>
      <c r="D388" s="15">
        <v>46094</v>
      </c>
      <c r="E388">
        <v>85895</v>
      </c>
      <c r="F388">
        <v>232.21</v>
      </c>
      <c r="G388"/>
    </row>
    <row r="389" spans="1:7" x14ac:dyDescent="0.25">
      <c r="A389" s="14" t="s">
        <v>5169</v>
      </c>
      <c r="B389" s="14" t="s">
        <v>4679</v>
      </c>
      <c r="C389" s="30">
        <v>32.820999999999998</v>
      </c>
      <c r="D389" s="15">
        <v>46094</v>
      </c>
      <c r="E389">
        <v>85845</v>
      </c>
      <c r="F389">
        <v>127.96</v>
      </c>
      <c r="G389"/>
    </row>
    <row r="390" spans="1:7" x14ac:dyDescent="0.25">
      <c r="A390" s="14" t="s">
        <v>5169</v>
      </c>
      <c r="B390" s="14" t="s">
        <v>4680</v>
      </c>
      <c r="C390" s="30">
        <v>14.2715</v>
      </c>
      <c r="D390" s="15">
        <v>46094</v>
      </c>
      <c r="E390">
        <v>86031</v>
      </c>
      <c r="F390">
        <v>214.91</v>
      </c>
      <c r="G390"/>
    </row>
    <row r="391" spans="1:7" x14ac:dyDescent="0.25">
      <c r="A391" s="14" t="s">
        <v>5169</v>
      </c>
      <c r="B391" s="14" t="s">
        <v>4681</v>
      </c>
      <c r="C391" s="30">
        <v>11.304499999999999</v>
      </c>
      <c r="D391" s="15">
        <v>46094</v>
      </c>
      <c r="E391">
        <v>86003</v>
      </c>
      <c r="F391">
        <v>68.89</v>
      </c>
      <c r="G391"/>
    </row>
    <row r="392" spans="1:7" x14ac:dyDescent="0.25">
      <c r="A392" s="14" t="s">
        <v>5169</v>
      </c>
      <c r="B392" s="14" t="s">
        <v>4682</v>
      </c>
      <c r="C392" s="30">
        <v>11.3965</v>
      </c>
      <c r="D392" s="15">
        <v>46094</v>
      </c>
      <c r="E392">
        <v>85497</v>
      </c>
      <c r="F392">
        <v>77</v>
      </c>
      <c r="G392"/>
    </row>
    <row r="393" spans="1:7" x14ac:dyDescent="0.25">
      <c r="A393" s="14" t="s">
        <v>5169</v>
      </c>
      <c r="B393" s="14" t="s">
        <v>4683</v>
      </c>
      <c r="C393" s="30">
        <v>14.869499999999999</v>
      </c>
      <c r="D393" s="15">
        <v>46094</v>
      </c>
      <c r="E393">
        <v>85982</v>
      </c>
      <c r="F393">
        <v>266.95999999999998</v>
      </c>
      <c r="G393"/>
    </row>
    <row r="394" spans="1:7" x14ac:dyDescent="0.25">
      <c r="A394" s="14" t="s">
        <v>5169</v>
      </c>
      <c r="B394" s="14" t="s">
        <v>4684</v>
      </c>
      <c r="C394" s="30">
        <v>16.007999999999999</v>
      </c>
      <c r="D394" s="15">
        <v>46094</v>
      </c>
      <c r="E394">
        <v>85850</v>
      </c>
      <c r="F394">
        <v>272.74</v>
      </c>
      <c r="G394"/>
    </row>
    <row r="395" spans="1:7" x14ac:dyDescent="0.25">
      <c r="A395" s="14" t="s">
        <v>5169</v>
      </c>
      <c r="B395" s="14" t="s">
        <v>4685</v>
      </c>
      <c r="C395" s="30">
        <v>16.720999999999997</v>
      </c>
      <c r="D395" s="15">
        <v>46094</v>
      </c>
      <c r="E395">
        <v>85680</v>
      </c>
      <c r="F395">
        <v>334.41</v>
      </c>
      <c r="G395"/>
    </row>
    <row r="396" spans="1:7" x14ac:dyDescent="0.25">
      <c r="A396" s="14" t="s">
        <v>5169</v>
      </c>
      <c r="B396" s="14" t="s">
        <v>4686</v>
      </c>
      <c r="C396" s="30">
        <v>11.304499999999999</v>
      </c>
      <c r="D396" s="15">
        <v>46094</v>
      </c>
      <c r="E396">
        <v>85921</v>
      </c>
      <c r="F396">
        <v>68.89</v>
      </c>
      <c r="G396"/>
    </row>
    <row r="397" spans="1:7" x14ac:dyDescent="0.25">
      <c r="A397" s="14" t="s">
        <v>5169</v>
      </c>
      <c r="B397" s="14" t="s">
        <v>4687</v>
      </c>
      <c r="C397" s="30">
        <v>14.225499999999998</v>
      </c>
      <c r="D397" s="15">
        <v>46094</v>
      </c>
      <c r="E397">
        <v>85703</v>
      </c>
      <c r="F397">
        <v>208.81</v>
      </c>
      <c r="G397"/>
    </row>
    <row r="398" spans="1:7" x14ac:dyDescent="0.25">
      <c r="A398" s="14" t="s">
        <v>5169</v>
      </c>
      <c r="B398" s="14" t="s">
        <v>4688</v>
      </c>
      <c r="C398" s="30">
        <v>14.133499999999998</v>
      </c>
      <c r="D398" s="15">
        <v>46094</v>
      </c>
      <c r="E398">
        <v>85993</v>
      </c>
      <c r="F398">
        <v>200.42</v>
      </c>
      <c r="G398"/>
    </row>
    <row r="399" spans="1:7" x14ac:dyDescent="0.25">
      <c r="A399" s="14" t="s">
        <v>5169</v>
      </c>
      <c r="B399" s="14" t="s">
        <v>4689</v>
      </c>
      <c r="C399" s="30">
        <v>14.006999999999998</v>
      </c>
      <c r="D399" s="15">
        <v>46094</v>
      </c>
      <c r="E399">
        <v>86026</v>
      </c>
      <c r="F399">
        <v>191.37</v>
      </c>
      <c r="G399"/>
    </row>
    <row r="400" spans="1:7" x14ac:dyDescent="0.25">
      <c r="A400" s="14" t="s">
        <v>5169</v>
      </c>
      <c r="B400" s="14" t="s">
        <v>4690</v>
      </c>
      <c r="C400" s="30">
        <v>33.108499999999999</v>
      </c>
      <c r="D400" s="15">
        <v>46094</v>
      </c>
      <c r="E400">
        <v>85857</v>
      </c>
      <c r="F400">
        <v>138</v>
      </c>
      <c r="G400"/>
    </row>
    <row r="401" spans="1:7" x14ac:dyDescent="0.25">
      <c r="A401" s="14" t="s">
        <v>5169</v>
      </c>
      <c r="B401" s="14" t="s">
        <v>4691</v>
      </c>
      <c r="C401" s="30">
        <v>15.87</v>
      </c>
      <c r="D401" s="15">
        <v>46094</v>
      </c>
      <c r="E401">
        <v>85548</v>
      </c>
      <c r="F401">
        <v>260.98</v>
      </c>
      <c r="G401"/>
    </row>
    <row r="402" spans="1:7" x14ac:dyDescent="0.25">
      <c r="A402" s="14" t="s">
        <v>5169</v>
      </c>
      <c r="B402" s="14" t="s">
        <v>4692</v>
      </c>
      <c r="C402" s="30">
        <v>16.651999999999997</v>
      </c>
      <c r="D402" s="15">
        <v>46094</v>
      </c>
      <c r="E402">
        <v>86007</v>
      </c>
      <c r="F402">
        <v>328.34</v>
      </c>
      <c r="G402"/>
    </row>
    <row r="403" spans="1:7" x14ac:dyDescent="0.25">
      <c r="A403" s="14" t="s">
        <v>5169</v>
      </c>
      <c r="B403" s="14" t="s">
        <v>4693</v>
      </c>
      <c r="C403" s="30">
        <v>11.3965</v>
      </c>
      <c r="D403" s="15">
        <v>46094</v>
      </c>
      <c r="E403">
        <v>85724</v>
      </c>
      <c r="F403">
        <v>77</v>
      </c>
      <c r="G403"/>
    </row>
    <row r="404" spans="1:7" x14ac:dyDescent="0.25">
      <c r="A404" s="14" t="s">
        <v>5169</v>
      </c>
      <c r="B404" s="14" t="s">
        <v>4694</v>
      </c>
      <c r="C404" s="30">
        <v>11.304499999999999</v>
      </c>
      <c r="D404" s="15">
        <v>46094</v>
      </c>
      <c r="E404">
        <v>85906</v>
      </c>
      <c r="F404">
        <v>68.89</v>
      </c>
      <c r="G404"/>
    </row>
    <row r="405" spans="1:7" x14ac:dyDescent="0.25">
      <c r="A405" s="14" t="s">
        <v>5169</v>
      </c>
      <c r="B405" s="14" t="s">
        <v>4695</v>
      </c>
      <c r="C405" s="30">
        <v>52.163999999999994</v>
      </c>
      <c r="D405" s="15">
        <v>46094</v>
      </c>
      <c r="E405">
        <v>86010</v>
      </c>
      <c r="F405">
        <v>364</v>
      </c>
      <c r="G405"/>
    </row>
    <row r="406" spans="1:7" x14ac:dyDescent="0.25">
      <c r="A406" s="14" t="s">
        <v>5169</v>
      </c>
      <c r="B406" s="14" t="s">
        <v>4696</v>
      </c>
      <c r="C406" s="30">
        <v>11.304499999999999</v>
      </c>
      <c r="D406" s="15">
        <v>46094</v>
      </c>
      <c r="E406">
        <v>86021</v>
      </c>
      <c r="F406">
        <v>68.89</v>
      </c>
      <c r="G406"/>
    </row>
    <row r="407" spans="1:7" x14ac:dyDescent="0.25">
      <c r="A407" s="14" t="s">
        <v>5169</v>
      </c>
      <c r="B407" s="14" t="s">
        <v>4697</v>
      </c>
      <c r="C407" s="30">
        <v>21.999499999999998</v>
      </c>
      <c r="D407" s="15">
        <v>46094</v>
      </c>
      <c r="E407">
        <v>86014</v>
      </c>
      <c r="F407">
        <v>501.86</v>
      </c>
      <c r="G407"/>
    </row>
    <row r="408" spans="1:7" x14ac:dyDescent="0.25">
      <c r="A408" s="14" t="s">
        <v>5169</v>
      </c>
      <c r="B408" s="14" t="s">
        <v>4698</v>
      </c>
      <c r="C408" s="30">
        <v>13.661999999999999</v>
      </c>
      <c r="D408" s="15">
        <v>46094</v>
      </c>
      <c r="E408">
        <v>85521</v>
      </c>
      <c r="F408">
        <v>161.59</v>
      </c>
      <c r="G408"/>
    </row>
    <row r="409" spans="1:7" x14ac:dyDescent="0.25">
      <c r="A409" s="14" t="s">
        <v>5169</v>
      </c>
      <c r="B409" s="14" t="s">
        <v>4699</v>
      </c>
      <c r="C409" s="30">
        <v>12.120999999999999</v>
      </c>
      <c r="D409" s="15">
        <v>46094</v>
      </c>
      <c r="E409">
        <v>85911</v>
      </c>
      <c r="F409">
        <v>141.03</v>
      </c>
      <c r="G409"/>
    </row>
    <row r="410" spans="1:7" x14ac:dyDescent="0.25">
      <c r="A410" s="14" t="s">
        <v>5169</v>
      </c>
      <c r="B410" s="14" t="s">
        <v>4700</v>
      </c>
      <c r="C410" s="30">
        <v>17.227</v>
      </c>
      <c r="D410" s="15">
        <v>46094</v>
      </c>
      <c r="E410">
        <v>85593</v>
      </c>
      <c r="F410">
        <v>379.11</v>
      </c>
      <c r="G410"/>
    </row>
    <row r="411" spans="1:7" x14ac:dyDescent="0.25">
      <c r="A411" s="14" t="s">
        <v>5169</v>
      </c>
      <c r="B411" s="14" t="s">
        <v>4701</v>
      </c>
      <c r="C411" s="30">
        <v>34.315999999999995</v>
      </c>
      <c r="D411" s="15">
        <v>46094</v>
      </c>
      <c r="E411">
        <v>85721</v>
      </c>
      <c r="F411">
        <v>165.65</v>
      </c>
      <c r="G411"/>
    </row>
    <row r="412" spans="1:7" x14ac:dyDescent="0.25">
      <c r="A412" s="14" t="s">
        <v>5170</v>
      </c>
      <c r="B412" s="14" t="s">
        <v>4702</v>
      </c>
      <c r="C412" s="30">
        <v>97.416499999999985</v>
      </c>
      <c r="D412" s="15">
        <v>46094</v>
      </c>
      <c r="E412">
        <v>10228</v>
      </c>
      <c r="F412">
        <v>333.2</v>
      </c>
      <c r="G412"/>
    </row>
    <row r="413" spans="1:7" x14ac:dyDescent="0.25">
      <c r="A413" s="14" t="s">
        <v>5170</v>
      </c>
      <c r="B413" s="14" t="s">
        <v>4703</v>
      </c>
      <c r="C413" s="30">
        <v>22.321499999999997</v>
      </c>
      <c r="D413" s="15">
        <v>46094</v>
      </c>
      <c r="E413">
        <v>10238</v>
      </c>
      <c r="F413">
        <v>82.29</v>
      </c>
      <c r="G413"/>
    </row>
    <row r="414" spans="1:7" x14ac:dyDescent="0.25">
      <c r="A414" s="14" t="s">
        <v>5170</v>
      </c>
      <c r="B414" s="14" t="s">
        <v>4704</v>
      </c>
      <c r="C414" s="30">
        <v>32.165499999999994</v>
      </c>
      <c r="D414" s="15">
        <v>46094</v>
      </c>
      <c r="E414">
        <v>10227</v>
      </c>
      <c r="F414">
        <v>68.099999999999994</v>
      </c>
      <c r="G414"/>
    </row>
    <row r="415" spans="1:7" x14ac:dyDescent="0.25">
      <c r="A415" s="14" t="s">
        <v>5170</v>
      </c>
      <c r="B415" s="14" t="s">
        <v>4705</v>
      </c>
      <c r="C415" s="30">
        <v>132.31899999999999</v>
      </c>
      <c r="D415" s="15">
        <v>46094</v>
      </c>
      <c r="E415">
        <v>10229</v>
      </c>
      <c r="F415">
        <v>652.80999999999995</v>
      </c>
      <c r="G415"/>
    </row>
    <row r="416" spans="1:7" x14ac:dyDescent="0.25">
      <c r="A416" s="14" t="s">
        <v>5169</v>
      </c>
      <c r="B416" s="14" t="s">
        <v>4706</v>
      </c>
      <c r="C416" s="30">
        <v>27.323999999999998</v>
      </c>
      <c r="D416" s="15">
        <v>46094</v>
      </c>
      <c r="E416">
        <v>85763</v>
      </c>
      <c r="F416">
        <v>68.099999999999994</v>
      </c>
      <c r="G416"/>
    </row>
    <row r="417" spans="1:7" x14ac:dyDescent="0.25">
      <c r="A417" s="14" t="s">
        <v>5169</v>
      </c>
      <c r="B417" s="14" t="s">
        <v>4707</v>
      </c>
      <c r="C417" s="30">
        <v>37.995999999999995</v>
      </c>
      <c r="D417" s="15">
        <v>46094</v>
      </c>
      <c r="E417">
        <v>85818</v>
      </c>
      <c r="F417">
        <v>444.11</v>
      </c>
      <c r="G417"/>
    </row>
    <row r="418" spans="1:7" x14ac:dyDescent="0.25">
      <c r="A418" s="14" t="s">
        <v>5169</v>
      </c>
      <c r="B418" s="14" t="s">
        <v>4708</v>
      </c>
      <c r="C418" s="30">
        <v>23.529</v>
      </c>
      <c r="D418" s="15">
        <v>46094</v>
      </c>
      <c r="E418">
        <v>85838</v>
      </c>
      <c r="F418">
        <v>119.49</v>
      </c>
      <c r="G418"/>
    </row>
    <row r="419" spans="1:7" x14ac:dyDescent="0.25">
      <c r="A419" s="14" t="s">
        <v>5169</v>
      </c>
      <c r="B419" s="14" t="s">
        <v>4709</v>
      </c>
      <c r="C419" s="30">
        <v>31.785999999999998</v>
      </c>
      <c r="D419" s="15">
        <v>46094</v>
      </c>
      <c r="E419">
        <v>86035</v>
      </c>
      <c r="F419">
        <v>301.54000000000002</v>
      </c>
      <c r="G419"/>
    </row>
    <row r="420" spans="1:7" x14ac:dyDescent="0.25">
      <c r="A420" s="14" t="s">
        <v>5169</v>
      </c>
      <c r="B420" s="14" t="s">
        <v>4710</v>
      </c>
      <c r="C420" s="30">
        <v>60.915499999999994</v>
      </c>
      <c r="D420" s="15">
        <v>46094</v>
      </c>
      <c r="E420">
        <v>85870</v>
      </c>
      <c r="F420">
        <v>379.14</v>
      </c>
      <c r="G420"/>
    </row>
    <row r="421" spans="1:7" x14ac:dyDescent="0.25">
      <c r="A421" s="14" t="s">
        <v>5169</v>
      </c>
      <c r="B421" s="14" t="s">
        <v>4711</v>
      </c>
      <c r="C421" s="30">
        <v>23.609500000000001</v>
      </c>
      <c r="D421" s="15">
        <v>46094</v>
      </c>
      <c r="E421">
        <v>85886</v>
      </c>
      <c r="F421">
        <v>133.82</v>
      </c>
      <c r="G421"/>
    </row>
    <row r="422" spans="1:7" x14ac:dyDescent="0.25">
      <c r="A422" s="14" t="s">
        <v>5169</v>
      </c>
      <c r="B422" s="14" t="s">
        <v>4712</v>
      </c>
      <c r="C422" s="30">
        <v>22.401999999999997</v>
      </c>
      <c r="D422" s="15">
        <v>46097</v>
      </c>
      <c r="E422">
        <v>86019</v>
      </c>
      <c r="F422">
        <v>369.62</v>
      </c>
      <c r="G422"/>
    </row>
    <row r="423" spans="1:7" x14ac:dyDescent="0.25">
      <c r="A423" s="14" t="s">
        <v>5169</v>
      </c>
      <c r="B423" s="14" t="s">
        <v>4713</v>
      </c>
      <c r="C423" s="30">
        <v>16.629000000000001</v>
      </c>
      <c r="D423" s="15">
        <v>46097</v>
      </c>
      <c r="E423">
        <v>86086</v>
      </c>
      <c r="F423">
        <v>326.33999999999997</v>
      </c>
      <c r="G423"/>
    </row>
    <row r="424" spans="1:7" x14ac:dyDescent="0.25">
      <c r="A424" s="14" t="s">
        <v>5169</v>
      </c>
      <c r="B424" s="14" t="s">
        <v>4714</v>
      </c>
      <c r="C424" s="30">
        <v>11.3735</v>
      </c>
      <c r="D424" s="15">
        <v>46097</v>
      </c>
      <c r="E424">
        <v>86018</v>
      </c>
      <c r="F424">
        <v>75.790000000000006</v>
      </c>
      <c r="G424"/>
    </row>
    <row r="425" spans="1:7" x14ac:dyDescent="0.25">
      <c r="A425" s="14" t="s">
        <v>5170</v>
      </c>
      <c r="B425" s="14" t="s">
        <v>4715</v>
      </c>
      <c r="C425" s="30">
        <v>23.137999999999998</v>
      </c>
      <c r="D425" s="15">
        <v>46097</v>
      </c>
      <c r="E425">
        <v>10243</v>
      </c>
      <c r="F425">
        <v>154.19999999999999</v>
      </c>
      <c r="G425"/>
    </row>
    <row r="426" spans="1:7" x14ac:dyDescent="0.25">
      <c r="A426" s="14" t="s">
        <v>5169</v>
      </c>
      <c r="B426" s="14" t="s">
        <v>4716</v>
      </c>
      <c r="C426" s="30">
        <v>29.968999999999998</v>
      </c>
      <c r="D426" s="15">
        <v>46097</v>
      </c>
      <c r="E426">
        <v>86038</v>
      </c>
      <c r="F426">
        <v>531.80999999999995</v>
      </c>
      <c r="G426"/>
    </row>
    <row r="427" spans="1:7" x14ac:dyDescent="0.25">
      <c r="A427" s="14" t="s">
        <v>5169</v>
      </c>
      <c r="B427" s="14" t="s">
        <v>4717</v>
      </c>
      <c r="C427" s="30">
        <v>39.8705</v>
      </c>
      <c r="D427" s="15">
        <v>46097</v>
      </c>
      <c r="E427">
        <v>86037</v>
      </c>
      <c r="F427">
        <v>341.54</v>
      </c>
      <c r="G427"/>
    </row>
    <row r="428" spans="1:7" x14ac:dyDescent="0.25">
      <c r="A428" s="14" t="s">
        <v>5170</v>
      </c>
      <c r="B428" s="14" t="s">
        <v>4718</v>
      </c>
      <c r="C428" s="30">
        <v>22.574499999999997</v>
      </c>
      <c r="D428" s="15">
        <v>46098</v>
      </c>
      <c r="E428">
        <v>10273</v>
      </c>
      <c r="F428">
        <v>166.13</v>
      </c>
      <c r="G428"/>
    </row>
    <row r="429" spans="1:7" x14ac:dyDescent="0.25">
      <c r="A429" s="14" t="s">
        <v>5170</v>
      </c>
      <c r="B429" s="14" t="s">
        <v>4719</v>
      </c>
      <c r="C429" s="30">
        <v>33.315499999999993</v>
      </c>
      <c r="D429" s="15">
        <v>46098</v>
      </c>
      <c r="E429">
        <v>10275</v>
      </c>
      <c r="F429">
        <v>194.86</v>
      </c>
      <c r="G429"/>
    </row>
    <row r="430" spans="1:7" x14ac:dyDescent="0.25">
      <c r="A430" s="14" t="s">
        <v>5170</v>
      </c>
      <c r="B430" s="14" t="s">
        <v>4720</v>
      </c>
      <c r="C430" s="30">
        <v>33.637499999999996</v>
      </c>
      <c r="D430" s="15">
        <v>46098</v>
      </c>
      <c r="E430">
        <v>10343</v>
      </c>
      <c r="F430">
        <v>106.97</v>
      </c>
      <c r="G430"/>
    </row>
    <row r="431" spans="1:7" x14ac:dyDescent="0.25">
      <c r="A431" s="14" t="s">
        <v>5170</v>
      </c>
      <c r="B431" s="14" t="s">
        <v>4721</v>
      </c>
      <c r="C431" s="30">
        <v>27.473499999999998</v>
      </c>
      <c r="D431" s="15">
        <v>46098</v>
      </c>
      <c r="E431">
        <v>10353</v>
      </c>
      <c r="F431">
        <v>331.94</v>
      </c>
      <c r="G431"/>
    </row>
    <row r="432" spans="1:7" x14ac:dyDescent="0.25">
      <c r="A432" s="14" t="s">
        <v>5170</v>
      </c>
      <c r="B432" s="14" t="s">
        <v>4722</v>
      </c>
      <c r="C432" s="30">
        <v>13.593</v>
      </c>
      <c r="D432" s="15">
        <v>46098</v>
      </c>
      <c r="E432">
        <v>10322</v>
      </c>
      <c r="F432">
        <v>153.26</v>
      </c>
      <c r="G432"/>
    </row>
    <row r="433" spans="1:7" x14ac:dyDescent="0.25">
      <c r="A433" s="14" t="s">
        <v>5170</v>
      </c>
      <c r="B433" s="14" t="s">
        <v>4723</v>
      </c>
      <c r="C433" s="30">
        <v>11.385</v>
      </c>
      <c r="D433" s="15">
        <v>46098</v>
      </c>
      <c r="E433">
        <v>10281</v>
      </c>
      <c r="F433">
        <v>76.430000000000007</v>
      </c>
      <c r="G433"/>
    </row>
    <row r="434" spans="1:7" x14ac:dyDescent="0.25">
      <c r="A434" s="14" t="s">
        <v>5170</v>
      </c>
      <c r="B434" s="14" t="s">
        <v>4724</v>
      </c>
      <c r="C434" s="30">
        <v>14.547499999999999</v>
      </c>
      <c r="D434" s="15">
        <v>46098</v>
      </c>
      <c r="E434">
        <v>10344</v>
      </c>
      <c r="F434">
        <v>162.72</v>
      </c>
      <c r="G434"/>
    </row>
    <row r="435" spans="1:7" x14ac:dyDescent="0.25">
      <c r="A435" s="14" t="s">
        <v>5170</v>
      </c>
      <c r="B435" s="14" t="s">
        <v>4725</v>
      </c>
      <c r="C435" s="30">
        <v>22.206499999999998</v>
      </c>
      <c r="D435" s="15">
        <v>46098</v>
      </c>
      <c r="E435">
        <v>10333</v>
      </c>
      <c r="F435">
        <v>160.99</v>
      </c>
      <c r="G435"/>
    </row>
    <row r="436" spans="1:7" x14ac:dyDescent="0.25">
      <c r="A436" s="14" t="s">
        <v>5170</v>
      </c>
      <c r="B436" s="14" t="s">
        <v>4726</v>
      </c>
      <c r="C436" s="30">
        <v>34.465499999999999</v>
      </c>
      <c r="D436" s="15">
        <v>46098</v>
      </c>
      <c r="E436">
        <v>10351</v>
      </c>
      <c r="F436">
        <v>178.83</v>
      </c>
      <c r="G436"/>
    </row>
    <row r="437" spans="1:7" x14ac:dyDescent="0.25">
      <c r="A437" s="14" t="s">
        <v>5170</v>
      </c>
      <c r="B437" s="14" t="s">
        <v>4727</v>
      </c>
      <c r="C437" s="30">
        <v>34.143499999999996</v>
      </c>
      <c r="D437" s="15">
        <v>46098</v>
      </c>
      <c r="E437">
        <v>10350</v>
      </c>
      <c r="F437">
        <v>151.11000000000001</v>
      </c>
      <c r="G437"/>
    </row>
    <row r="438" spans="1:7" x14ac:dyDescent="0.25">
      <c r="A438" s="14" t="s">
        <v>5170</v>
      </c>
      <c r="B438" s="14" t="s">
        <v>4728</v>
      </c>
      <c r="C438" s="30">
        <v>49.449999999999996</v>
      </c>
      <c r="D438" s="15">
        <v>46098</v>
      </c>
      <c r="E438">
        <v>10316</v>
      </c>
      <c r="F438">
        <v>768.11</v>
      </c>
      <c r="G438"/>
    </row>
    <row r="439" spans="1:7" x14ac:dyDescent="0.25">
      <c r="A439" s="14" t="s">
        <v>5170</v>
      </c>
      <c r="B439" s="14" t="s">
        <v>4729</v>
      </c>
      <c r="C439" s="30">
        <v>22.8735</v>
      </c>
      <c r="D439" s="15">
        <v>46098</v>
      </c>
      <c r="E439">
        <v>10252</v>
      </c>
      <c r="F439">
        <v>297.52999999999997</v>
      </c>
      <c r="G439"/>
    </row>
    <row r="440" spans="1:7" x14ac:dyDescent="0.25">
      <c r="A440" s="14" t="s">
        <v>5170</v>
      </c>
      <c r="B440" s="14" t="s">
        <v>4730</v>
      </c>
      <c r="C440" s="30">
        <v>24.713499999999996</v>
      </c>
      <c r="D440" s="15">
        <v>46098</v>
      </c>
      <c r="E440">
        <v>10301</v>
      </c>
      <c r="F440">
        <v>240.95</v>
      </c>
      <c r="G440"/>
    </row>
    <row r="441" spans="1:7" x14ac:dyDescent="0.25">
      <c r="A441" s="14" t="s">
        <v>5170</v>
      </c>
      <c r="B441" s="14" t="s">
        <v>4731</v>
      </c>
      <c r="C441" s="30">
        <v>23.471499999999999</v>
      </c>
      <c r="D441" s="15">
        <v>46098</v>
      </c>
      <c r="E441">
        <v>10326</v>
      </c>
      <c r="F441">
        <v>132.93</v>
      </c>
      <c r="G441"/>
    </row>
    <row r="442" spans="1:7" x14ac:dyDescent="0.25">
      <c r="A442" s="14" t="s">
        <v>5170</v>
      </c>
      <c r="B442" s="14" t="s">
        <v>4732</v>
      </c>
      <c r="C442" s="30">
        <v>34.856499999999997</v>
      </c>
      <c r="D442" s="15">
        <v>46098</v>
      </c>
      <c r="E442">
        <v>10314</v>
      </c>
      <c r="F442">
        <v>188.21</v>
      </c>
      <c r="G442"/>
    </row>
    <row r="443" spans="1:7" x14ac:dyDescent="0.25">
      <c r="A443" s="14" t="s">
        <v>5170</v>
      </c>
      <c r="B443" s="14" t="s">
        <v>4733</v>
      </c>
      <c r="C443" s="30">
        <v>34.338999999999999</v>
      </c>
      <c r="D443" s="15">
        <v>46098</v>
      </c>
      <c r="E443">
        <v>10297</v>
      </c>
      <c r="F443">
        <v>110.27</v>
      </c>
      <c r="G443"/>
    </row>
    <row r="444" spans="1:7" x14ac:dyDescent="0.25">
      <c r="A444" s="14" t="s">
        <v>5170</v>
      </c>
      <c r="B444" s="14" t="s">
        <v>4734</v>
      </c>
      <c r="C444" s="30">
        <v>21.194499999999998</v>
      </c>
      <c r="D444" s="15">
        <v>46098</v>
      </c>
      <c r="E444">
        <v>10349</v>
      </c>
      <c r="F444">
        <v>244</v>
      </c>
      <c r="G444"/>
    </row>
    <row r="445" spans="1:7" x14ac:dyDescent="0.25">
      <c r="A445" s="14" t="s">
        <v>5170</v>
      </c>
      <c r="B445" s="14" t="s">
        <v>4735</v>
      </c>
      <c r="C445" s="30">
        <v>22.608999999999998</v>
      </c>
      <c r="D445" s="15">
        <v>46098</v>
      </c>
      <c r="E445">
        <v>10205</v>
      </c>
      <c r="F445">
        <v>152.16</v>
      </c>
      <c r="G445"/>
    </row>
    <row r="446" spans="1:7" x14ac:dyDescent="0.25">
      <c r="A446" s="14" t="s">
        <v>5170</v>
      </c>
      <c r="B446" s="14" t="s">
        <v>4736</v>
      </c>
      <c r="C446" s="30">
        <v>29.922999999999998</v>
      </c>
      <c r="D446" s="15">
        <v>46098</v>
      </c>
      <c r="E446">
        <v>10328</v>
      </c>
      <c r="F446">
        <v>209.41</v>
      </c>
      <c r="G446"/>
    </row>
    <row r="447" spans="1:7" x14ac:dyDescent="0.25">
      <c r="A447" s="14" t="s">
        <v>5170</v>
      </c>
      <c r="B447" s="14" t="s">
        <v>4737</v>
      </c>
      <c r="C447" s="30">
        <v>24.241999999999997</v>
      </c>
      <c r="D447" s="15">
        <v>46098</v>
      </c>
      <c r="E447">
        <v>10278</v>
      </c>
      <c r="F447">
        <v>200.14</v>
      </c>
      <c r="G447"/>
    </row>
    <row r="448" spans="1:7" x14ac:dyDescent="0.25">
      <c r="A448" s="14" t="s">
        <v>5170</v>
      </c>
      <c r="B448" s="14" t="s">
        <v>4738</v>
      </c>
      <c r="C448" s="30">
        <v>21.171499999999998</v>
      </c>
      <c r="D448" s="15">
        <v>46098</v>
      </c>
      <c r="E448">
        <v>10340</v>
      </c>
      <c r="F448">
        <v>176.06</v>
      </c>
      <c r="G448"/>
    </row>
    <row r="449" spans="1:7" x14ac:dyDescent="0.25">
      <c r="A449" s="14" t="s">
        <v>5170</v>
      </c>
      <c r="B449" s="14" t="s">
        <v>4739</v>
      </c>
      <c r="C449" s="30">
        <v>29.256</v>
      </c>
      <c r="D449" s="15">
        <v>46098</v>
      </c>
      <c r="E449">
        <v>10334</v>
      </c>
      <c r="F449">
        <v>151.58000000000001</v>
      </c>
      <c r="G449"/>
    </row>
    <row r="450" spans="1:7" x14ac:dyDescent="0.25">
      <c r="A450" s="14" t="s">
        <v>5170</v>
      </c>
      <c r="B450" s="14" t="s">
        <v>4740</v>
      </c>
      <c r="C450" s="30">
        <v>24.874499999999998</v>
      </c>
      <c r="D450" s="15">
        <v>46098</v>
      </c>
      <c r="E450">
        <v>10341</v>
      </c>
      <c r="F450">
        <v>255.35</v>
      </c>
      <c r="G450"/>
    </row>
    <row r="451" spans="1:7" x14ac:dyDescent="0.25">
      <c r="A451" s="14" t="s">
        <v>5170</v>
      </c>
      <c r="B451" s="14" t="s">
        <v>4741</v>
      </c>
      <c r="C451" s="30">
        <v>33.660499999999999</v>
      </c>
      <c r="D451" s="15">
        <v>46098</v>
      </c>
      <c r="E451">
        <v>10347</v>
      </c>
      <c r="F451">
        <v>152.65</v>
      </c>
      <c r="G451"/>
    </row>
    <row r="452" spans="1:7" x14ac:dyDescent="0.25">
      <c r="A452" s="14" t="s">
        <v>5170</v>
      </c>
      <c r="B452" s="14" t="s">
        <v>4742</v>
      </c>
      <c r="C452" s="30">
        <v>24.529499999999995</v>
      </c>
      <c r="D452" s="15">
        <v>46098</v>
      </c>
      <c r="E452">
        <v>10285</v>
      </c>
      <c r="F452">
        <v>224.94</v>
      </c>
      <c r="G452"/>
    </row>
    <row r="453" spans="1:7" x14ac:dyDescent="0.25">
      <c r="A453" s="14" t="s">
        <v>5170</v>
      </c>
      <c r="B453" s="14" t="s">
        <v>4743</v>
      </c>
      <c r="C453" s="30">
        <v>24.9665</v>
      </c>
      <c r="D453" s="15">
        <v>46098</v>
      </c>
      <c r="E453">
        <v>10282</v>
      </c>
      <c r="F453">
        <v>263.35000000000002</v>
      </c>
      <c r="G453"/>
    </row>
    <row r="454" spans="1:7" x14ac:dyDescent="0.25">
      <c r="A454" s="14" t="s">
        <v>5170</v>
      </c>
      <c r="B454" s="14" t="s">
        <v>4744</v>
      </c>
      <c r="C454" s="30">
        <v>32.8095</v>
      </c>
      <c r="D454" s="15">
        <v>46098</v>
      </c>
      <c r="E454">
        <v>10242</v>
      </c>
      <c r="F454">
        <v>251.14</v>
      </c>
      <c r="G454"/>
    </row>
    <row r="455" spans="1:7" x14ac:dyDescent="0.25">
      <c r="A455" s="14" t="s">
        <v>5170</v>
      </c>
      <c r="B455" s="14" t="s">
        <v>4745</v>
      </c>
      <c r="C455" s="30">
        <v>21.459</v>
      </c>
      <c r="D455" s="15">
        <v>46098</v>
      </c>
      <c r="E455">
        <v>10246</v>
      </c>
      <c r="F455">
        <v>201.02</v>
      </c>
      <c r="G455"/>
    </row>
    <row r="456" spans="1:7" x14ac:dyDescent="0.25">
      <c r="A456" s="14" t="s">
        <v>5170</v>
      </c>
      <c r="B456" s="14" t="s">
        <v>4746</v>
      </c>
      <c r="C456" s="30">
        <v>24.425999999999995</v>
      </c>
      <c r="D456" s="15">
        <v>46098</v>
      </c>
      <c r="E456">
        <v>10337</v>
      </c>
      <c r="F456">
        <v>216.14</v>
      </c>
      <c r="G456"/>
    </row>
    <row r="457" spans="1:7" x14ac:dyDescent="0.25">
      <c r="A457" s="14" t="s">
        <v>5170</v>
      </c>
      <c r="B457" s="14" t="s">
        <v>4747</v>
      </c>
      <c r="C457" s="30">
        <v>32.613999999999997</v>
      </c>
      <c r="D457" s="15">
        <v>46098</v>
      </c>
      <c r="E457">
        <v>10336</v>
      </c>
      <c r="F457">
        <v>270.49</v>
      </c>
      <c r="G457"/>
    </row>
    <row r="458" spans="1:7" x14ac:dyDescent="0.25">
      <c r="A458" s="14" t="s">
        <v>5170</v>
      </c>
      <c r="B458" s="14" t="s">
        <v>4748</v>
      </c>
      <c r="C458" s="30">
        <v>21.436</v>
      </c>
      <c r="D458" s="15">
        <v>46098</v>
      </c>
      <c r="E458">
        <v>10330</v>
      </c>
      <c r="F458">
        <v>187.16</v>
      </c>
      <c r="G458"/>
    </row>
    <row r="459" spans="1:7" x14ac:dyDescent="0.25">
      <c r="A459" s="14" t="s">
        <v>5170</v>
      </c>
      <c r="B459" s="14" t="s">
        <v>4749</v>
      </c>
      <c r="C459" s="30">
        <v>24.655999999999999</v>
      </c>
      <c r="D459" s="15">
        <v>46098</v>
      </c>
      <c r="E459">
        <v>10352</v>
      </c>
      <c r="F459">
        <v>209.95</v>
      </c>
      <c r="G459"/>
    </row>
    <row r="460" spans="1:7" x14ac:dyDescent="0.25">
      <c r="A460" s="14" t="s">
        <v>5170</v>
      </c>
      <c r="B460" s="14" t="s">
        <v>4750</v>
      </c>
      <c r="C460" s="30">
        <v>31.084499999999998</v>
      </c>
      <c r="D460" s="15">
        <v>46098</v>
      </c>
      <c r="E460">
        <v>10290</v>
      </c>
      <c r="F460">
        <v>420.01</v>
      </c>
      <c r="G460"/>
    </row>
    <row r="461" spans="1:7" x14ac:dyDescent="0.25">
      <c r="A461" s="14" t="s">
        <v>5170</v>
      </c>
      <c r="B461" s="14" t="s">
        <v>4751</v>
      </c>
      <c r="C461" s="30">
        <v>28.381999999999998</v>
      </c>
      <c r="D461" s="15">
        <v>46098</v>
      </c>
      <c r="E461">
        <v>10335</v>
      </c>
      <c r="F461">
        <v>78.599999999999994</v>
      </c>
      <c r="G461"/>
    </row>
    <row r="462" spans="1:7" x14ac:dyDescent="0.25">
      <c r="A462" s="14" t="s">
        <v>5170</v>
      </c>
      <c r="B462" s="14" t="s">
        <v>4752</v>
      </c>
      <c r="C462" s="30">
        <v>25.874999999999996</v>
      </c>
      <c r="D462" s="15">
        <v>46098</v>
      </c>
      <c r="E462">
        <v>10253</v>
      </c>
      <c r="F462">
        <v>315.52</v>
      </c>
      <c r="G462"/>
    </row>
    <row r="463" spans="1:7" x14ac:dyDescent="0.25">
      <c r="A463" s="14" t="s">
        <v>5170</v>
      </c>
      <c r="B463" s="14" t="s">
        <v>4753</v>
      </c>
      <c r="C463" s="30">
        <v>23.517499999999998</v>
      </c>
      <c r="D463" s="15">
        <v>46098</v>
      </c>
      <c r="E463">
        <v>10338</v>
      </c>
      <c r="F463">
        <v>136.93</v>
      </c>
      <c r="G463"/>
    </row>
    <row r="464" spans="1:7" x14ac:dyDescent="0.25">
      <c r="A464" s="14" t="s">
        <v>5170</v>
      </c>
      <c r="B464" s="14" t="s">
        <v>4754</v>
      </c>
      <c r="C464" s="30">
        <v>30.083999999999996</v>
      </c>
      <c r="D464" s="15">
        <v>46098</v>
      </c>
      <c r="E464">
        <v>10323</v>
      </c>
      <c r="F464">
        <v>333</v>
      </c>
      <c r="G464"/>
    </row>
    <row r="465" spans="1:7" x14ac:dyDescent="0.25">
      <c r="A465" s="14" t="s">
        <v>5170</v>
      </c>
      <c r="B465" s="14" t="s">
        <v>4755</v>
      </c>
      <c r="C465" s="30">
        <v>33.729499999999994</v>
      </c>
      <c r="D465" s="15">
        <v>46098</v>
      </c>
      <c r="E465">
        <v>10260</v>
      </c>
      <c r="F465">
        <v>331.43</v>
      </c>
      <c r="G465"/>
    </row>
    <row r="466" spans="1:7" x14ac:dyDescent="0.25">
      <c r="A466" s="14" t="s">
        <v>5170</v>
      </c>
      <c r="B466" s="14" t="s">
        <v>4756</v>
      </c>
      <c r="C466" s="30">
        <v>22.470999999999997</v>
      </c>
      <c r="D466" s="15">
        <v>46098</v>
      </c>
      <c r="E466">
        <v>10221</v>
      </c>
      <c r="F466">
        <v>262.33999999999997</v>
      </c>
      <c r="G466"/>
    </row>
    <row r="467" spans="1:7" x14ac:dyDescent="0.25">
      <c r="A467" s="14" t="s">
        <v>5170</v>
      </c>
      <c r="B467" s="14" t="s">
        <v>4757</v>
      </c>
      <c r="C467" s="30">
        <v>20.354999999999997</v>
      </c>
      <c r="D467" s="15">
        <v>46098</v>
      </c>
      <c r="E467">
        <v>10296</v>
      </c>
      <c r="F467">
        <v>170.8</v>
      </c>
      <c r="G467"/>
    </row>
    <row r="468" spans="1:7" x14ac:dyDescent="0.25">
      <c r="A468" s="14" t="s">
        <v>5170</v>
      </c>
      <c r="B468" s="14" t="s">
        <v>4758</v>
      </c>
      <c r="C468" s="30">
        <v>38.168499999999995</v>
      </c>
      <c r="D468" s="15">
        <v>46098</v>
      </c>
      <c r="E468">
        <v>10304</v>
      </c>
      <c r="F468">
        <v>346.24</v>
      </c>
      <c r="G468"/>
    </row>
    <row r="469" spans="1:7" x14ac:dyDescent="0.25">
      <c r="A469" s="14" t="s">
        <v>5170</v>
      </c>
      <c r="B469" s="14" t="s">
        <v>4759</v>
      </c>
      <c r="C469" s="30">
        <v>23.988999999999997</v>
      </c>
      <c r="D469" s="15">
        <v>46098</v>
      </c>
      <c r="E469">
        <v>10324</v>
      </c>
      <c r="F469">
        <v>178.64</v>
      </c>
      <c r="G469"/>
    </row>
    <row r="470" spans="1:7" x14ac:dyDescent="0.25">
      <c r="A470" s="14" t="s">
        <v>5170</v>
      </c>
      <c r="B470" s="14" t="s">
        <v>4760</v>
      </c>
      <c r="C470" s="30">
        <v>26.173999999999999</v>
      </c>
      <c r="D470" s="15">
        <v>46098</v>
      </c>
      <c r="E470">
        <v>10264</v>
      </c>
      <c r="F470">
        <v>228.39</v>
      </c>
      <c r="G470"/>
    </row>
    <row r="471" spans="1:7" x14ac:dyDescent="0.25">
      <c r="A471" s="14" t="s">
        <v>5170</v>
      </c>
      <c r="B471" s="14" t="s">
        <v>4761</v>
      </c>
      <c r="C471" s="30">
        <v>36.903500000000001</v>
      </c>
      <c r="D471" s="15">
        <v>46098</v>
      </c>
      <c r="E471">
        <v>10258</v>
      </c>
      <c r="F471">
        <v>293.52</v>
      </c>
      <c r="G471"/>
    </row>
    <row r="472" spans="1:7" x14ac:dyDescent="0.25">
      <c r="A472" s="14" t="s">
        <v>5170</v>
      </c>
      <c r="B472" s="14" t="s">
        <v>4762</v>
      </c>
      <c r="C472" s="30">
        <v>30.256499999999996</v>
      </c>
      <c r="D472" s="15">
        <v>46098</v>
      </c>
      <c r="E472">
        <v>10327</v>
      </c>
      <c r="F472">
        <v>238.89</v>
      </c>
      <c r="G472"/>
    </row>
    <row r="473" spans="1:7" x14ac:dyDescent="0.25">
      <c r="A473" s="14" t="s">
        <v>5170</v>
      </c>
      <c r="B473" s="14" t="s">
        <v>4763</v>
      </c>
      <c r="C473" s="30">
        <v>29.221499999999999</v>
      </c>
      <c r="D473" s="15">
        <v>46098</v>
      </c>
      <c r="E473">
        <v>10318</v>
      </c>
      <c r="F473">
        <v>149.18</v>
      </c>
      <c r="G473"/>
    </row>
    <row r="474" spans="1:7" x14ac:dyDescent="0.25">
      <c r="A474" s="14" t="s">
        <v>5170</v>
      </c>
      <c r="B474" s="14" t="s">
        <v>4764</v>
      </c>
      <c r="C474" s="30">
        <v>23.298999999999999</v>
      </c>
      <c r="D474" s="15">
        <v>46098</v>
      </c>
      <c r="E474">
        <v>10311</v>
      </c>
      <c r="F474">
        <v>118.33</v>
      </c>
      <c r="G474"/>
    </row>
    <row r="475" spans="1:7" x14ac:dyDescent="0.25">
      <c r="A475" s="14" t="s">
        <v>5170</v>
      </c>
      <c r="B475" s="14" t="s">
        <v>4765</v>
      </c>
      <c r="C475" s="30">
        <v>27.0365</v>
      </c>
      <c r="D475" s="15">
        <v>46098</v>
      </c>
      <c r="E475">
        <v>10325</v>
      </c>
      <c r="F475">
        <v>276.8</v>
      </c>
      <c r="G475"/>
    </row>
    <row r="476" spans="1:7" x14ac:dyDescent="0.25">
      <c r="A476" s="14" t="s">
        <v>5170</v>
      </c>
      <c r="B476" s="14" t="s">
        <v>4766</v>
      </c>
      <c r="C476" s="30">
        <v>26.875499999999999</v>
      </c>
      <c r="D476" s="15">
        <v>46098</v>
      </c>
      <c r="E476">
        <v>10241</v>
      </c>
      <c r="F476">
        <v>262.91000000000003</v>
      </c>
      <c r="G476"/>
    </row>
    <row r="477" spans="1:7" x14ac:dyDescent="0.25">
      <c r="A477" s="14" t="s">
        <v>5170</v>
      </c>
      <c r="B477" s="14" t="s">
        <v>4767</v>
      </c>
      <c r="C477" s="30">
        <v>23.321999999999999</v>
      </c>
      <c r="D477" s="15">
        <v>46098</v>
      </c>
      <c r="E477">
        <v>10359</v>
      </c>
      <c r="F477">
        <v>120.37</v>
      </c>
      <c r="G477"/>
    </row>
    <row r="478" spans="1:7" x14ac:dyDescent="0.25">
      <c r="A478" s="14" t="s">
        <v>5170</v>
      </c>
      <c r="B478" s="14" t="s">
        <v>4768</v>
      </c>
      <c r="C478" s="30">
        <v>35.431499999999993</v>
      </c>
      <c r="D478" s="15">
        <v>46098</v>
      </c>
      <c r="E478">
        <v>10245</v>
      </c>
      <c r="F478">
        <v>205.41</v>
      </c>
      <c r="G478"/>
    </row>
    <row r="479" spans="1:7" x14ac:dyDescent="0.25">
      <c r="A479" s="14" t="s">
        <v>5170</v>
      </c>
      <c r="B479" s="14" t="s">
        <v>4769</v>
      </c>
      <c r="C479" s="30">
        <v>23.563499999999998</v>
      </c>
      <c r="D479" s="15">
        <v>46098</v>
      </c>
      <c r="E479">
        <v>10348</v>
      </c>
      <c r="F479">
        <v>140.77000000000001</v>
      </c>
      <c r="G479"/>
    </row>
    <row r="480" spans="1:7" x14ac:dyDescent="0.25">
      <c r="A480" s="14" t="s">
        <v>5170</v>
      </c>
      <c r="B480" s="14" t="s">
        <v>4770</v>
      </c>
      <c r="C480" s="30">
        <v>29.922999999999998</v>
      </c>
      <c r="D480" s="15">
        <v>46098</v>
      </c>
      <c r="E480">
        <v>10299</v>
      </c>
      <c r="F480">
        <v>210.19</v>
      </c>
      <c r="G480"/>
    </row>
    <row r="481" spans="1:7" x14ac:dyDescent="0.25">
      <c r="A481" s="14" t="s">
        <v>5170</v>
      </c>
      <c r="B481" s="14" t="s">
        <v>4771</v>
      </c>
      <c r="C481" s="30">
        <v>30.405999999999999</v>
      </c>
      <c r="D481" s="15">
        <v>46098</v>
      </c>
      <c r="E481">
        <v>10354</v>
      </c>
      <c r="F481">
        <v>252.17</v>
      </c>
      <c r="G481"/>
    </row>
    <row r="482" spans="1:7" x14ac:dyDescent="0.25">
      <c r="A482" s="14" t="s">
        <v>5170</v>
      </c>
      <c r="B482" s="14" t="s">
        <v>4772</v>
      </c>
      <c r="C482" s="30">
        <v>24.540999999999997</v>
      </c>
      <c r="D482" s="15">
        <v>46098</v>
      </c>
      <c r="E482">
        <v>10272</v>
      </c>
      <c r="F482">
        <v>168.42</v>
      </c>
      <c r="G482"/>
    </row>
    <row r="483" spans="1:7" x14ac:dyDescent="0.25">
      <c r="A483" s="14" t="s">
        <v>5170</v>
      </c>
      <c r="B483" s="14" t="s">
        <v>4773</v>
      </c>
      <c r="C483" s="30">
        <v>23.6785</v>
      </c>
      <c r="D483" s="15">
        <v>46098</v>
      </c>
      <c r="E483">
        <v>10306</v>
      </c>
      <c r="F483">
        <v>151.53</v>
      </c>
      <c r="G483"/>
    </row>
    <row r="484" spans="1:7" x14ac:dyDescent="0.25">
      <c r="A484" s="14" t="s">
        <v>5170</v>
      </c>
      <c r="B484" s="14" t="s">
        <v>4774</v>
      </c>
      <c r="C484" s="30">
        <v>28.048499999999997</v>
      </c>
      <c r="D484" s="15">
        <v>46098</v>
      </c>
      <c r="E484">
        <v>10265</v>
      </c>
      <c r="F484">
        <v>150.15</v>
      </c>
      <c r="G484"/>
    </row>
    <row r="485" spans="1:7" x14ac:dyDescent="0.25">
      <c r="A485" s="14" t="s">
        <v>5170</v>
      </c>
      <c r="B485" s="14" t="s">
        <v>4775</v>
      </c>
      <c r="C485" s="30">
        <v>33.902000000000001</v>
      </c>
      <c r="D485" s="15">
        <v>46098</v>
      </c>
      <c r="E485">
        <v>10280</v>
      </c>
      <c r="F485">
        <v>388.8</v>
      </c>
      <c r="G485"/>
    </row>
    <row r="486" spans="1:7" x14ac:dyDescent="0.25">
      <c r="A486" s="14" t="s">
        <v>5170</v>
      </c>
      <c r="B486" s="14" t="s">
        <v>4776</v>
      </c>
      <c r="C486" s="30">
        <v>32.993499999999997</v>
      </c>
      <c r="D486" s="15">
        <v>46098</v>
      </c>
      <c r="E486">
        <v>10259</v>
      </c>
      <c r="F486">
        <v>267.3</v>
      </c>
      <c r="G486"/>
    </row>
    <row r="487" spans="1:7" x14ac:dyDescent="0.25">
      <c r="A487" s="14" t="s">
        <v>5170</v>
      </c>
      <c r="B487" s="14" t="s">
        <v>4777</v>
      </c>
      <c r="C487" s="30">
        <v>27.001999999999999</v>
      </c>
      <c r="D487" s="15">
        <v>46098</v>
      </c>
      <c r="E487">
        <v>10313</v>
      </c>
      <c r="F487">
        <v>206.55</v>
      </c>
      <c r="G487"/>
    </row>
    <row r="488" spans="1:7" x14ac:dyDescent="0.25">
      <c r="A488" s="14" t="s">
        <v>5170</v>
      </c>
      <c r="B488" s="14" t="s">
        <v>4778</v>
      </c>
      <c r="C488" s="30">
        <v>24.851499999999998</v>
      </c>
      <c r="D488" s="15">
        <v>46098</v>
      </c>
      <c r="E488">
        <v>10305</v>
      </c>
      <c r="F488">
        <v>253.54</v>
      </c>
      <c r="G488"/>
    </row>
    <row r="489" spans="1:7" x14ac:dyDescent="0.25">
      <c r="A489" s="14" t="s">
        <v>5170</v>
      </c>
      <c r="B489" s="14" t="s">
        <v>4779</v>
      </c>
      <c r="C489" s="30">
        <v>29.485999999999997</v>
      </c>
      <c r="D489" s="15">
        <v>46098</v>
      </c>
      <c r="E489">
        <v>10300</v>
      </c>
      <c r="F489">
        <v>171.61</v>
      </c>
      <c r="G489"/>
    </row>
    <row r="490" spans="1:7" x14ac:dyDescent="0.25">
      <c r="A490" s="14" t="s">
        <v>5170</v>
      </c>
      <c r="B490" s="14" t="s">
        <v>4780</v>
      </c>
      <c r="C490" s="30">
        <v>43.561999999999998</v>
      </c>
      <c r="D490" s="15">
        <v>46098</v>
      </c>
      <c r="E490">
        <v>10298</v>
      </c>
      <c r="F490">
        <v>352.07</v>
      </c>
      <c r="G490"/>
    </row>
    <row r="491" spans="1:7" x14ac:dyDescent="0.25">
      <c r="A491" s="14" t="s">
        <v>5170</v>
      </c>
      <c r="B491" s="14" t="s">
        <v>4781</v>
      </c>
      <c r="C491" s="30">
        <v>23.4255</v>
      </c>
      <c r="D491" s="15">
        <v>46098</v>
      </c>
      <c r="E491">
        <v>10291</v>
      </c>
      <c r="F491">
        <v>129.13</v>
      </c>
      <c r="G491"/>
    </row>
    <row r="492" spans="1:7" x14ac:dyDescent="0.25">
      <c r="A492" s="14" t="s">
        <v>5170</v>
      </c>
      <c r="B492" s="14" t="s">
        <v>4782</v>
      </c>
      <c r="C492" s="30">
        <v>23.459999999999997</v>
      </c>
      <c r="D492" s="15">
        <v>46098</v>
      </c>
      <c r="E492">
        <v>10319</v>
      </c>
      <c r="F492">
        <v>230.16</v>
      </c>
      <c r="G492"/>
    </row>
    <row r="493" spans="1:7" x14ac:dyDescent="0.25">
      <c r="A493" s="14" t="s">
        <v>5170</v>
      </c>
      <c r="B493" s="14" t="s">
        <v>4783</v>
      </c>
      <c r="C493" s="30">
        <v>29.600999999999996</v>
      </c>
      <c r="D493" s="15">
        <v>46098</v>
      </c>
      <c r="E493">
        <v>10267</v>
      </c>
      <c r="F493">
        <v>181.51</v>
      </c>
      <c r="G493"/>
    </row>
    <row r="494" spans="1:7" x14ac:dyDescent="0.25">
      <c r="A494" s="14" t="s">
        <v>5170</v>
      </c>
      <c r="B494" s="14" t="s">
        <v>4784</v>
      </c>
      <c r="C494" s="30">
        <v>23.793499999999998</v>
      </c>
      <c r="D494" s="15">
        <v>46098</v>
      </c>
      <c r="E494">
        <v>10355</v>
      </c>
      <c r="F494">
        <v>134.30000000000001</v>
      </c>
      <c r="G494"/>
    </row>
    <row r="495" spans="1:7" x14ac:dyDescent="0.25">
      <c r="A495" s="14" t="s">
        <v>5170</v>
      </c>
      <c r="B495" s="14" t="s">
        <v>4785</v>
      </c>
      <c r="C495" s="30">
        <v>30.6935</v>
      </c>
      <c r="D495" s="15">
        <v>46098</v>
      </c>
      <c r="E495">
        <v>10358</v>
      </c>
      <c r="F495">
        <v>279.02</v>
      </c>
      <c r="G495"/>
    </row>
    <row r="496" spans="1:7" x14ac:dyDescent="0.25">
      <c r="A496" s="14" t="s">
        <v>5170</v>
      </c>
      <c r="B496" s="14" t="s">
        <v>4786</v>
      </c>
      <c r="C496" s="30">
        <v>23.390999999999998</v>
      </c>
      <c r="D496" s="15">
        <v>46098</v>
      </c>
      <c r="E496">
        <v>10321</v>
      </c>
      <c r="F496">
        <v>126.53</v>
      </c>
      <c r="G496"/>
    </row>
    <row r="497" spans="1:7" x14ac:dyDescent="0.25">
      <c r="A497" s="14" t="s">
        <v>5170</v>
      </c>
      <c r="B497" s="14" t="s">
        <v>4787</v>
      </c>
      <c r="C497" s="30">
        <v>23.609500000000001</v>
      </c>
      <c r="D497" s="15">
        <v>46098</v>
      </c>
      <c r="E497">
        <v>10295</v>
      </c>
      <c r="F497">
        <v>145.03</v>
      </c>
      <c r="G497"/>
    </row>
    <row r="498" spans="1:7" x14ac:dyDescent="0.25">
      <c r="A498" s="14" t="s">
        <v>5170</v>
      </c>
      <c r="B498" s="14" t="s">
        <v>4788</v>
      </c>
      <c r="C498" s="30">
        <v>34.798999999999999</v>
      </c>
      <c r="D498" s="15">
        <v>46098</v>
      </c>
      <c r="E498">
        <v>10292</v>
      </c>
      <c r="F498">
        <v>150.19999999999999</v>
      </c>
      <c r="G498"/>
    </row>
    <row r="499" spans="1:7" x14ac:dyDescent="0.25">
      <c r="A499" s="14" t="s">
        <v>5170</v>
      </c>
      <c r="B499" s="14" t="s">
        <v>4789</v>
      </c>
      <c r="C499" s="30">
        <v>21.459</v>
      </c>
      <c r="D499" s="15">
        <v>46098</v>
      </c>
      <c r="E499">
        <v>10287</v>
      </c>
      <c r="F499">
        <v>200.94</v>
      </c>
      <c r="G499"/>
    </row>
    <row r="500" spans="1:7" x14ac:dyDescent="0.25">
      <c r="A500" s="14" t="s">
        <v>5170</v>
      </c>
      <c r="B500" s="14" t="s">
        <v>4790</v>
      </c>
      <c r="C500" s="30">
        <v>25.161999999999995</v>
      </c>
      <c r="D500" s="15">
        <v>46098</v>
      </c>
      <c r="E500">
        <v>10317</v>
      </c>
      <c r="F500">
        <v>355</v>
      </c>
      <c r="G500"/>
    </row>
    <row r="501" spans="1:7" x14ac:dyDescent="0.25">
      <c r="A501" s="14" t="s">
        <v>5170</v>
      </c>
      <c r="B501" s="14" t="s">
        <v>4791</v>
      </c>
      <c r="C501" s="30">
        <v>24.230499999999999</v>
      </c>
      <c r="D501" s="15">
        <v>46098</v>
      </c>
      <c r="E501">
        <v>10356</v>
      </c>
      <c r="F501">
        <v>199.54</v>
      </c>
      <c r="G501"/>
    </row>
    <row r="502" spans="1:7" x14ac:dyDescent="0.25">
      <c r="A502" s="14" t="s">
        <v>5170</v>
      </c>
      <c r="B502" s="14" t="s">
        <v>4792</v>
      </c>
      <c r="C502" s="30">
        <v>20.458499999999997</v>
      </c>
      <c r="D502" s="15">
        <v>46098</v>
      </c>
      <c r="E502">
        <v>10320</v>
      </c>
      <c r="F502">
        <v>114.53</v>
      </c>
      <c r="G502"/>
    </row>
    <row r="503" spans="1:7" x14ac:dyDescent="0.25">
      <c r="A503" s="14" t="s">
        <v>5170</v>
      </c>
      <c r="B503" s="14" t="s">
        <v>4793</v>
      </c>
      <c r="C503" s="30">
        <v>30.061</v>
      </c>
      <c r="D503" s="15">
        <v>46098</v>
      </c>
      <c r="E503">
        <v>10329</v>
      </c>
      <c r="F503">
        <v>330.42</v>
      </c>
      <c r="G503"/>
    </row>
    <row r="504" spans="1:7" x14ac:dyDescent="0.25">
      <c r="A504" s="14" t="s">
        <v>5170</v>
      </c>
      <c r="B504" s="14" t="s">
        <v>4794</v>
      </c>
      <c r="C504" s="30">
        <v>34.867999999999995</v>
      </c>
      <c r="D504" s="15">
        <v>46098</v>
      </c>
      <c r="E504">
        <v>10310</v>
      </c>
      <c r="F504">
        <v>239.21</v>
      </c>
      <c r="G504"/>
    </row>
    <row r="505" spans="1:7" x14ac:dyDescent="0.25">
      <c r="A505" s="14" t="s">
        <v>5170</v>
      </c>
      <c r="B505" s="14" t="s">
        <v>4795</v>
      </c>
      <c r="C505" s="30">
        <v>30.106999999999996</v>
      </c>
      <c r="D505" s="15">
        <v>46098</v>
      </c>
      <c r="E505">
        <v>10315</v>
      </c>
      <c r="F505">
        <v>334.24</v>
      </c>
      <c r="G505"/>
    </row>
    <row r="506" spans="1:7" x14ac:dyDescent="0.25">
      <c r="A506" s="14" t="s">
        <v>5170</v>
      </c>
      <c r="B506" s="14" t="s">
        <v>4796</v>
      </c>
      <c r="C506" s="30">
        <v>24.000499999999999</v>
      </c>
      <c r="D506" s="15">
        <v>46098</v>
      </c>
      <c r="E506">
        <v>10303</v>
      </c>
      <c r="F506">
        <v>179.54</v>
      </c>
      <c r="G506"/>
    </row>
    <row r="507" spans="1:7" x14ac:dyDescent="0.25">
      <c r="A507" s="14" t="s">
        <v>5170</v>
      </c>
      <c r="B507" s="14" t="s">
        <v>4797</v>
      </c>
      <c r="C507" s="30">
        <v>21.3095</v>
      </c>
      <c r="D507" s="15">
        <v>46098</v>
      </c>
      <c r="E507">
        <v>10307</v>
      </c>
      <c r="F507">
        <v>189.34</v>
      </c>
      <c r="G507"/>
    </row>
    <row r="508" spans="1:7" x14ac:dyDescent="0.25">
      <c r="A508" s="14" t="s">
        <v>5170</v>
      </c>
      <c r="B508" s="14" t="s">
        <v>4798</v>
      </c>
      <c r="C508" s="30">
        <v>20.642499999999998</v>
      </c>
      <c r="D508" s="15">
        <v>46098</v>
      </c>
      <c r="E508">
        <v>10309</v>
      </c>
      <c r="F508">
        <v>108.7</v>
      </c>
      <c r="G508"/>
    </row>
    <row r="509" spans="1:7" x14ac:dyDescent="0.25">
      <c r="A509" s="14" t="s">
        <v>5170</v>
      </c>
      <c r="B509" s="14" t="s">
        <v>4799</v>
      </c>
      <c r="C509" s="30">
        <v>12.535</v>
      </c>
      <c r="D509" s="15">
        <v>46099</v>
      </c>
      <c r="E509">
        <v>10384</v>
      </c>
      <c r="F509">
        <v>60.49</v>
      </c>
      <c r="G509"/>
    </row>
    <row r="510" spans="1:7" x14ac:dyDescent="0.25">
      <c r="A510" s="14" t="s">
        <v>5170</v>
      </c>
      <c r="B510" s="14" t="s">
        <v>4800</v>
      </c>
      <c r="C510" s="30">
        <v>55.3035</v>
      </c>
      <c r="D510" s="15">
        <v>46099</v>
      </c>
      <c r="E510">
        <v>10376</v>
      </c>
      <c r="F510">
        <v>216.24</v>
      </c>
      <c r="G510"/>
    </row>
    <row r="511" spans="1:7" x14ac:dyDescent="0.25">
      <c r="A511" s="14" t="s">
        <v>5170</v>
      </c>
      <c r="B511" s="14" t="s">
        <v>4801</v>
      </c>
      <c r="C511" s="30">
        <v>11.281499999999999</v>
      </c>
      <c r="D511" s="15">
        <v>46099</v>
      </c>
      <c r="E511">
        <v>10394</v>
      </c>
      <c r="F511">
        <v>67.38</v>
      </c>
      <c r="G511"/>
    </row>
    <row r="512" spans="1:7" x14ac:dyDescent="0.25">
      <c r="A512" s="14" t="s">
        <v>5170</v>
      </c>
      <c r="B512" s="14" t="s">
        <v>4802</v>
      </c>
      <c r="C512" s="30">
        <v>55.3035</v>
      </c>
      <c r="D512" s="15">
        <v>46099</v>
      </c>
      <c r="E512">
        <v>10375</v>
      </c>
      <c r="F512">
        <v>216.24</v>
      </c>
      <c r="G512"/>
    </row>
    <row r="513" spans="1:7" x14ac:dyDescent="0.25">
      <c r="A513" s="14" t="s">
        <v>5170</v>
      </c>
      <c r="B513" s="14" t="s">
        <v>4803</v>
      </c>
      <c r="C513" s="30">
        <v>36.328499999999998</v>
      </c>
      <c r="D513" s="15">
        <v>46099</v>
      </c>
      <c r="E513">
        <v>10269</v>
      </c>
      <c r="F513">
        <v>224.96</v>
      </c>
      <c r="G513"/>
    </row>
    <row r="514" spans="1:7" x14ac:dyDescent="0.25">
      <c r="A514" s="14" t="s">
        <v>5170</v>
      </c>
      <c r="B514" s="14" t="s">
        <v>4804</v>
      </c>
      <c r="C514" s="30">
        <v>25.851999999999997</v>
      </c>
      <c r="D514" s="15">
        <v>46099</v>
      </c>
      <c r="E514">
        <v>10378</v>
      </c>
      <c r="F514">
        <v>195.03</v>
      </c>
      <c r="G514"/>
    </row>
    <row r="515" spans="1:7" x14ac:dyDescent="0.25">
      <c r="A515" s="14" t="s">
        <v>5170</v>
      </c>
      <c r="B515" s="14" t="s">
        <v>4805</v>
      </c>
      <c r="C515" s="30">
        <v>34.971499999999999</v>
      </c>
      <c r="D515" s="15">
        <v>46099</v>
      </c>
      <c r="E515">
        <v>10369</v>
      </c>
      <c r="F515">
        <v>105.36</v>
      </c>
      <c r="G515"/>
    </row>
    <row r="516" spans="1:7" x14ac:dyDescent="0.25">
      <c r="A516" s="14" t="s">
        <v>5170</v>
      </c>
      <c r="B516" s="14" t="s">
        <v>4806</v>
      </c>
      <c r="C516" s="30">
        <v>14.536</v>
      </c>
      <c r="D516" s="15">
        <v>46099</v>
      </c>
      <c r="E516">
        <v>10294</v>
      </c>
      <c r="F516">
        <v>161.15</v>
      </c>
      <c r="G516"/>
    </row>
    <row r="517" spans="1:7" x14ac:dyDescent="0.25">
      <c r="A517" s="14" t="s">
        <v>5170</v>
      </c>
      <c r="B517" s="14" t="s">
        <v>4807</v>
      </c>
      <c r="C517" s="30">
        <v>14.179499999999999</v>
      </c>
      <c r="D517" s="15">
        <v>46099</v>
      </c>
      <c r="E517">
        <v>10367</v>
      </c>
      <c r="F517">
        <v>127.56</v>
      </c>
      <c r="G517"/>
    </row>
    <row r="518" spans="1:7" x14ac:dyDescent="0.25">
      <c r="A518" s="14" t="s">
        <v>5170</v>
      </c>
      <c r="B518" s="14" t="s">
        <v>4808</v>
      </c>
      <c r="C518" s="30">
        <v>37.49</v>
      </c>
      <c r="D518" s="15">
        <v>46099</v>
      </c>
      <c r="E518">
        <v>10392</v>
      </c>
      <c r="F518">
        <v>286.45</v>
      </c>
      <c r="G518"/>
    </row>
    <row r="519" spans="1:7" x14ac:dyDescent="0.25">
      <c r="A519" s="14" t="s">
        <v>5170</v>
      </c>
      <c r="B519" s="14" t="s">
        <v>4809</v>
      </c>
      <c r="C519" s="30">
        <v>12.9145</v>
      </c>
      <c r="D519" s="15">
        <v>46099</v>
      </c>
      <c r="E519">
        <v>10266</v>
      </c>
      <c r="F519">
        <v>93.23</v>
      </c>
      <c r="G519"/>
    </row>
    <row r="520" spans="1:7" x14ac:dyDescent="0.25">
      <c r="A520" s="14" t="s">
        <v>5170</v>
      </c>
      <c r="B520" s="14" t="s">
        <v>4810</v>
      </c>
      <c r="C520" s="30">
        <v>12.903</v>
      </c>
      <c r="D520" s="15">
        <v>46099</v>
      </c>
      <c r="E520">
        <v>10225</v>
      </c>
      <c r="F520">
        <v>92.8</v>
      </c>
      <c r="G520"/>
    </row>
    <row r="521" spans="1:7" x14ac:dyDescent="0.25">
      <c r="A521" s="14" t="s">
        <v>5170</v>
      </c>
      <c r="B521" s="14" t="s">
        <v>4811</v>
      </c>
      <c r="C521" s="30">
        <v>37.133499999999998</v>
      </c>
      <c r="D521" s="15">
        <v>46099</v>
      </c>
      <c r="E521">
        <v>10366</v>
      </c>
      <c r="F521">
        <v>299.93</v>
      </c>
      <c r="G521"/>
    </row>
    <row r="522" spans="1:7" x14ac:dyDescent="0.25">
      <c r="A522" s="14" t="s">
        <v>5170</v>
      </c>
      <c r="B522" s="14" t="s">
        <v>4812</v>
      </c>
      <c r="C522" s="30">
        <v>11.281499999999999</v>
      </c>
      <c r="D522" s="15">
        <v>46099</v>
      </c>
      <c r="E522">
        <v>10372</v>
      </c>
      <c r="F522">
        <v>67.38</v>
      </c>
      <c r="G522"/>
    </row>
    <row r="523" spans="1:7" x14ac:dyDescent="0.25">
      <c r="A523" s="14" t="s">
        <v>5170</v>
      </c>
      <c r="B523" s="14" t="s">
        <v>4813</v>
      </c>
      <c r="C523" s="30">
        <v>65.825999999999993</v>
      </c>
      <c r="D523" s="15">
        <v>46099</v>
      </c>
      <c r="E523">
        <v>10385</v>
      </c>
      <c r="F523">
        <v>350.2</v>
      </c>
      <c r="G523"/>
    </row>
    <row r="524" spans="1:7" x14ac:dyDescent="0.25">
      <c r="A524" s="14" t="s">
        <v>5170</v>
      </c>
      <c r="B524" s="14" t="s">
        <v>4814</v>
      </c>
      <c r="C524" s="30">
        <v>12.488999999999999</v>
      </c>
      <c r="D524" s="15">
        <v>46099</v>
      </c>
      <c r="E524">
        <v>10276</v>
      </c>
      <c r="F524">
        <v>55.98</v>
      </c>
      <c r="G524"/>
    </row>
    <row r="525" spans="1:7" x14ac:dyDescent="0.25">
      <c r="A525" s="14" t="s">
        <v>5170</v>
      </c>
      <c r="B525" s="14" t="s">
        <v>4815</v>
      </c>
      <c r="C525" s="30">
        <v>35.741999999999997</v>
      </c>
      <c r="D525" s="15">
        <v>46099</v>
      </c>
      <c r="E525">
        <v>10387</v>
      </c>
      <c r="F525">
        <v>173.27</v>
      </c>
      <c r="G525"/>
    </row>
    <row r="526" spans="1:7" x14ac:dyDescent="0.25">
      <c r="A526" s="14" t="s">
        <v>5170</v>
      </c>
      <c r="B526" s="14" t="s">
        <v>4816</v>
      </c>
      <c r="C526" s="30">
        <v>15.812499999999998</v>
      </c>
      <c r="D526" s="15">
        <v>46099</v>
      </c>
      <c r="E526">
        <v>10380</v>
      </c>
      <c r="F526">
        <v>273.83</v>
      </c>
      <c r="G526"/>
    </row>
    <row r="527" spans="1:7" x14ac:dyDescent="0.25">
      <c r="A527" s="14" t="s">
        <v>5170</v>
      </c>
      <c r="B527" s="14" t="s">
        <v>4817</v>
      </c>
      <c r="C527" s="30">
        <v>88.135999999999996</v>
      </c>
      <c r="D527" s="15">
        <v>46099</v>
      </c>
      <c r="E527">
        <v>10381</v>
      </c>
      <c r="F527">
        <v>1833.45</v>
      </c>
      <c r="G527"/>
    </row>
    <row r="528" spans="1:7" x14ac:dyDescent="0.25">
      <c r="A528" s="14" t="s">
        <v>5170</v>
      </c>
      <c r="B528" s="14" t="s">
        <v>4818</v>
      </c>
      <c r="C528" s="30">
        <v>22.033999999999999</v>
      </c>
      <c r="D528" s="15">
        <v>46099</v>
      </c>
      <c r="E528">
        <v>10346</v>
      </c>
      <c r="F528">
        <v>79.150000000000006</v>
      </c>
      <c r="G528"/>
    </row>
    <row r="529" spans="1:7" x14ac:dyDescent="0.25">
      <c r="A529" s="14" t="s">
        <v>5170</v>
      </c>
      <c r="B529" s="14" t="s">
        <v>4819</v>
      </c>
      <c r="C529" s="30">
        <v>35.419999999999995</v>
      </c>
      <c r="D529" s="15">
        <v>46099</v>
      </c>
      <c r="E529">
        <v>10370</v>
      </c>
      <c r="F529">
        <v>145.76</v>
      </c>
      <c r="G529"/>
    </row>
    <row r="530" spans="1:7" x14ac:dyDescent="0.25">
      <c r="A530" s="14" t="s">
        <v>5170</v>
      </c>
      <c r="B530" s="14" t="s">
        <v>4820</v>
      </c>
      <c r="C530" s="30">
        <v>16.629000000000001</v>
      </c>
      <c r="D530" s="15">
        <v>46099</v>
      </c>
      <c r="E530">
        <v>10283</v>
      </c>
      <c r="F530">
        <v>326.44</v>
      </c>
      <c r="G530"/>
    </row>
    <row r="531" spans="1:7" x14ac:dyDescent="0.25">
      <c r="A531" s="14" t="s">
        <v>5170</v>
      </c>
      <c r="B531" s="14" t="s">
        <v>4821</v>
      </c>
      <c r="C531" s="30">
        <v>14.110499999999998</v>
      </c>
      <c r="D531" s="15">
        <v>46099</v>
      </c>
      <c r="E531">
        <v>10361</v>
      </c>
      <c r="F531">
        <v>121.87</v>
      </c>
      <c r="G531"/>
    </row>
    <row r="532" spans="1:7" x14ac:dyDescent="0.25">
      <c r="A532" s="14" t="s">
        <v>5170</v>
      </c>
      <c r="B532" s="14" t="s">
        <v>4822</v>
      </c>
      <c r="C532" s="30">
        <v>21.815499999999997</v>
      </c>
      <c r="D532" s="15">
        <v>46099</v>
      </c>
      <c r="E532">
        <v>10386</v>
      </c>
      <c r="F532">
        <v>126.75</v>
      </c>
      <c r="G532"/>
    </row>
    <row r="533" spans="1:7" x14ac:dyDescent="0.25">
      <c r="A533" s="14" t="s">
        <v>5170</v>
      </c>
      <c r="B533" s="14" t="s">
        <v>4823</v>
      </c>
      <c r="C533" s="30">
        <v>20.722999999999999</v>
      </c>
      <c r="D533" s="15">
        <v>46099</v>
      </c>
      <c r="E533">
        <v>10284</v>
      </c>
      <c r="F533">
        <v>136.93</v>
      </c>
      <c r="G533"/>
    </row>
    <row r="534" spans="1:7" x14ac:dyDescent="0.25">
      <c r="A534" s="14" t="s">
        <v>5170</v>
      </c>
      <c r="B534" s="14" t="s">
        <v>4824</v>
      </c>
      <c r="C534" s="30">
        <v>32.199999999999996</v>
      </c>
      <c r="D534" s="15">
        <v>46099</v>
      </c>
      <c r="E534">
        <v>10270</v>
      </c>
      <c r="F534">
        <v>517.1</v>
      </c>
      <c r="G534"/>
    </row>
    <row r="535" spans="1:7" x14ac:dyDescent="0.25">
      <c r="A535" s="14" t="s">
        <v>5170</v>
      </c>
      <c r="B535" s="14" t="s">
        <v>4825</v>
      </c>
      <c r="C535" s="30">
        <v>19.377500000000001</v>
      </c>
      <c r="D535" s="15">
        <v>46099</v>
      </c>
      <c r="E535">
        <v>10250</v>
      </c>
      <c r="F535">
        <v>85.5</v>
      </c>
      <c r="G535"/>
    </row>
    <row r="536" spans="1:7" x14ac:dyDescent="0.25">
      <c r="A536" s="14" t="s">
        <v>5170</v>
      </c>
      <c r="B536" s="14" t="s">
        <v>4826</v>
      </c>
      <c r="C536" s="30">
        <v>24.494999999999997</v>
      </c>
      <c r="D536" s="15">
        <v>46099</v>
      </c>
      <c r="E536">
        <v>10279</v>
      </c>
      <c r="F536">
        <v>81.73</v>
      </c>
      <c r="G536"/>
    </row>
    <row r="537" spans="1:7" x14ac:dyDescent="0.25">
      <c r="A537" s="14" t="s">
        <v>5170</v>
      </c>
      <c r="B537" s="14" t="s">
        <v>4827</v>
      </c>
      <c r="C537" s="30">
        <v>36.673499999999997</v>
      </c>
      <c r="D537" s="15">
        <v>46099</v>
      </c>
      <c r="E537">
        <v>10332</v>
      </c>
      <c r="F537">
        <v>103</v>
      </c>
      <c r="G537"/>
    </row>
    <row r="538" spans="1:7" x14ac:dyDescent="0.25">
      <c r="A538" s="14" t="s">
        <v>5170</v>
      </c>
      <c r="B538" s="14" t="s">
        <v>4828</v>
      </c>
      <c r="C538" s="30">
        <v>23.758999999999997</v>
      </c>
      <c r="D538" s="15">
        <v>46099</v>
      </c>
      <c r="E538">
        <v>10383</v>
      </c>
      <c r="F538">
        <v>252.45</v>
      </c>
      <c r="G538"/>
    </row>
    <row r="539" spans="1:7" x14ac:dyDescent="0.25">
      <c r="A539" s="14" t="s">
        <v>5170</v>
      </c>
      <c r="B539" s="14" t="s">
        <v>4829</v>
      </c>
      <c r="C539" s="30">
        <v>38.605499999999999</v>
      </c>
      <c r="D539" s="15">
        <v>46099</v>
      </c>
      <c r="E539">
        <v>10249</v>
      </c>
      <c r="F539">
        <v>273.89</v>
      </c>
      <c r="G539"/>
    </row>
    <row r="540" spans="1:7" x14ac:dyDescent="0.25">
      <c r="A540" s="14" t="s">
        <v>5170</v>
      </c>
      <c r="B540" s="14" t="s">
        <v>4830</v>
      </c>
      <c r="C540" s="30">
        <v>36.777000000000001</v>
      </c>
      <c r="D540" s="15">
        <v>46099</v>
      </c>
      <c r="E540">
        <v>10373</v>
      </c>
      <c r="F540">
        <v>371.73</v>
      </c>
      <c r="G540"/>
    </row>
    <row r="541" spans="1:7" x14ac:dyDescent="0.25">
      <c r="A541" s="14" t="s">
        <v>5170</v>
      </c>
      <c r="B541" s="14" t="s">
        <v>4831</v>
      </c>
      <c r="C541" s="30">
        <v>58.603999999999999</v>
      </c>
      <c r="D541" s="15">
        <v>46099</v>
      </c>
      <c r="E541">
        <v>10289</v>
      </c>
      <c r="F541">
        <v>243.35</v>
      </c>
      <c r="G541"/>
    </row>
    <row r="542" spans="1:7" x14ac:dyDescent="0.25">
      <c r="A542" s="14" t="s">
        <v>5170</v>
      </c>
      <c r="B542" s="14" t="s">
        <v>4832</v>
      </c>
      <c r="C542" s="30">
        <v>24.494999999999997</v>
      </c>
      <c r="D542" s="15">
        <v>46099</v>
      </c>
      <c r="E542">
        <v>10257</v>
      </c>
      <c r="F542">
        <v>81.73</v>
      </c>
      <c r="G542"/>
    </row>
    <row r="543" spans="1:7" x14ac:dyDescent="0.25">
      <c r="A543" s="14" t="s">
        <v>5170</v>
      </c>
      <c r="B543" s="14" t="s">
        <v>4833</v>
      </c>
      <c r="C543" s="30">
        <v>21.780999999999999</v>
      </c>
      <c r="D543" s="15">
        <v>46099</v>
      </c>
      <c r="E543">
        <v>10277</v>
      </c>
      <c r="F543">
        <v>89.42</v>
      </c>
      <c r="G543"/>
    </row>
    <row r="544" spans="1:7" x14ac:dyDescent="0.25">
      <c r="A544" s="14" t="s">
        <v>5170</v>
      </c>
      <c r="B544" s="14" t="s">
        <v>4834</v>
      </c>
      <c r="C544" s="30">
        <v>27.450499999999998</v>
      </c>
      <c r="D544" s="15">
        <v>46099</v>
      </c>
      <c r="E544">
        <v>10345</v>
      </c>
      <c r="F544">
        <v>88.39</v>
      </c>
      <c r="G544"/>
    </row>
    <row r="545" spans="1:7" x14ac:dyDescent="0.25">
      <c r="A545" s="14" t="s">
        <v>5170</v>
      </c>
      <c r="B545" s="14" t="s">
        <v>4835</v>
      </c>
      <c r="C545" s="30">
        <v>32.475999999999999</v>
      </c>
      <c r="D545" s="15">
        <v>46099</v>
      </c>
      <c r="E545">
        <v>10263</v>
      </c>
      <c r="F545">
        <v>255.49</v>
      </c>
      <c r="G545"/>
    </row>
    <row r="546" spans="1:7" x14ac:dyDescent="0.25">
      <c r="A546" s="14" t="s">
        <v>5170</v>
      </c>
      <c r="B546" s="14" t="s">
        <v>4836</v>
      </c>
      <c r="C546" s="30">
        <v>28.439499999999999</v>
      </c>
      <c r="D546" s="15">
        <v>46099</v>
      </c>
      <c r="E546">
        <v>10371</v>
      </c>
      <c r="F546">
        <v>80.75</v>
      </c>
      <c r="G546"/>
    </row>
    <row r="547" spans="1:7" x14ac:dyDescent="0.25">
      <c r="A547" s="14" t="s">
        <v>5170</v>
      </c>
      <c r="B547" s="14" t="s">
        <v>4837</v>
      </c>
      <c r="C547" s="30">
        <v>38.651499999999999</v>
      </c>
      <c r="D547" s="15">
        <v>46099</v>
      </c>
      <c r="E547">
        <v>10388</v>
      </c>
      <c r="F547">
        <v>275.10000000000002</v>
      </c>
      <c r="G547"/>
    </row>
    <row r="548" spans="1:7" x14ac:dyDescent="0.25">
      <c r="A548" s="14" t="s">
        <v>5170</v>
      </c>
      <c r="B548" s="14" t="s">
        <v>4838</v>
      </c>
      <c r="C548" s="30">
        <v>28.439499999999999</v>
      </c>
      <c r="D548" s="15">
        <v>46099</v>
      </c>
      <c r="E548">
        <v>10302</v>
      </c>
      <c r="F548">
        <v>80.38</v>
      </c>
      <c r="G548"/>
    </row>
    <row r="549" spans="1:7" x14ac:dyDescent="0.25">
      <c r="A549" s="14" t="s">
        <v>5170</v>
      </c>
      <c r="B549" s="14" t="s">
        <v>4839</v>
      </c>
      <c r="C549" s="30">
        <v>24.885999999999999</v>
      </c>
      <c r="D549" s="15">
        <v>46099</v>
      </c>
      <c r="E549">
        <v>10362</v>
      </c>
      <c r="F549">
        <v>278.69</v>
      </c>
      <c r="G549"/>
    </row>
    <row r="550" spans="1:7" x14ac:dyDescent="0.25">
      <c r="A550" s="14" t="s">
        <v>5170</v>
      </c>
      <c r="B550" s="14" t="s">
        <v>4840</v>
      </c>
      <c r="C550" s="30">
        <v>23.321999999999999</v>
      </c>
      <c r="D550" s="15">
        <v>46099</v>
      </c>
      <c r="E550">
        <v>10382</v>
      </c>
      <c r="F550">
        <v>120.37</v>
      </c>
      <c r="G550"/>
    </row>
    <row r="551" spans="1:7" x14ac:dyDescent="0.25">
      <c r="A551" s="14" t="s">
        <v>5170</v>
      </c>
      <c r="B551" s="14" t="s">
        <v>4841</v>
      </c>
      <c r="C551" s="30">
        <v>23.4025</v>
      </c>
      <c r="D551" s="15">
        <v>46099</v>
      </c>
      <c r="E551">
        <v>10393</v>
      </c>
      <c r="F551">
        <v>127.17</v>
      </c>
      <c r="G551"/>
    </row>
    <row r="552" spans="1:7" x14ac:dyDescent="0.25">
      <c r="A552" s="14" t="s">
        <v>5170</v>
      </c>
      <c r="B552" s="14" t="s">
        <v>4842</v>
      </c>
      <c r="C552" s="30">
        <v>23.965999999999998</v>
      </c>
      <c r="D552" s="15">
        <v>46099</v>
      </c>
      <c r="E552">
        <v>10274</v>
      </c>
      <c r="F552">
        <v>176.06</v>
      </c>
      <c r="G552"/>
    </row>
    <row r="553" spans="1:7" x14ac:dyDescent="0.25">
      <c r="A553" s="14" t="s">
        <v>5170</v>
      </c>
      <c r="B553" s="14" t="s">
        <v>4843</v>
      </c>
      <c r="C553" s="30">
        <v>26.518999999999995</v>
      </c>
      <c r="D553" s="15">
        <v>46099</v>
      </c>
      <c r="E553">
        <v>10360</v>
      </c>
      <c r="F553">
        <v>232.05</v>
      </c>
      <c r="G553"/>
    </row>
    <row r="554" spans="1:7" x14ac:dyDescent="0.25">
      <c r="A554" s="14" t="s">
        <v>5170</v>
      </c>
      <c r="B554" s="14" t="s">
        <v>4844</v>
      </c>
      <c r="C554" s="30">
        <v>20.998999999999999</v>
      </c>
      <c r="D554" s="15">
        <v>46099</v>
      </c>
      <c r="E554">
        <v>10286</v>
      </c>
      <c r="F554">
        <v>149.76</v>
      </c>
      <c r="G554"/>
    </row>
    <row r="555" spans="1:7" x14ac:dyDescent="0.25">
      <c r="A555" s="14" t="s">
        <v>5170</v>
      </c>
      <c r="B555" s="14" t="s">
        <v>4845</v>
      </c>
      <c r="C555" s="30">
        <v>33.338499999999996</v>
      </c>
      <c r="D555" s="15">
        <v>46099</v>
      </c>
      <c r="E555">
        <v>10261</v>
      </c>
      <c r="F555">
        <v>297.68</v>
      </c>
      <c r="G555"/>
    </row>
    <row r="556" spans="1:7" x14ac:dyDescent="0.25">
      <c r="A556" s="14" t="s">
        <v>5170</v>
      </c>
      <c r="B556" s="14" t="s">
        <v>4846</v>
      </c>
      <c r="C556" s="30">
        <v>22.827500000000001</v>
      </c>
      <c r="D556" s="15">
        <v>46099</v>
      </c>
      <c r="E556">
        <v>10308</v>
      </c>
      <c r="F556">
        <v>77.53</v>
      </c>
      <c r="G556"/>
    </row>
    <row r="557" spans="1:7" x14ac:dyDescent="0.25">
      <c r="A557" s="14" t="s">
        <v>5170</v>
      </c>
      <c r="B557" s="14" t="s">
        <v>4847</v>
      </c>
      <c r="C557" s="30">
        <v>27.956499999999995</v>
      </c>
      <c r="D557" s="15">
        <v>46099</v>
      </c>
      <c r="E557">
        <v>10248</v>
      </c>
      <c r="F557">
        <v>142.15</v>
      </c>
      <c r="G557"/>
    </row>
    <row r="558" spans="1:7" x14ac:dyDescent="0.25">
      <c r="A558" s="14" t="s">
        <v>5170</v>
      </c>
      <c r="B558" s="14" t="s">
        <v>4848</v>
      </c>
      <c r="C558" s="30">
        <v>25.403499999999998</v>
      </c>
      <c r="D558" s="15">
        <v>46099</v>
      </c>
      <c r="E558">
        <v>10389</v>
      </c>
      <c r="F558">
        <v>134.30000000000001</v>
      </c>
      <c r="G558"/>
    </row>
    <row r="559" spans="1:7" x14ac:dyDescent="0.25">
      <c r="A559" s="14" t="s">
        <v>5170</v>
      </c>
      <c r="B559" s="14" t="s">
        <v>4849</v>
      </c>
      <c r="C559" s="30">
        <v>20.090499999999999</v>
      </c>
      <c r="D559" s="15">
        <v>46099</v>
      </c>
      <c r="E559">
        <v>10254</v>
      </c>
      <c r="F559">
        <v>82.52</v>
      </c>
      <c r="G559"/>
    </row>
    <row r="560" spans="1:7" x14ac:dyDescent="0.25">
      <c r="A560" s="14" t="s">
        <v>5170</v>
      </c>
      <c r="B560" s="14" t="s">
        <v>4850</v>
      </c>
      <c r="C560" s="30">
        <v>22.861999999999998</v>
      </c>
      <c r="D560" s="15">
        <v>46099</v>
      </c>
      <c r="E560">
        <v>10357</v>
      </c>
      <c r="F560">
        <v>80.25</v>
      </c>
      <c r="G560"/>
    </row>
    <row r="561" spans="1:7" x14ac:dyDescent="0.25">
      <c r="A561" s="14" t="s">
        <v>5170</v>
      </c>
      <c r="B561" s="14" t="s">
        <v>4851</v>
      </c>
      <c r="C561" s="30">
        <v>25.173499999999997</v>
      </c>
      <c r="D561" s="15">
        <v>46099</v>
      </c>
      <c r="E561">
        <v>10364</v>
      </c>
      <c r="F561">
        <v>140.77000000000001</v>
      </c>
      <c r="G561"/>
    </row>
    <row r="562" spans="1:7" x14ac:dyDescent="0.25">
      <c r="A562" s="14" t="s">
        <v>5170</v>
      </c>
      <c r="B562" s="14" t="s">
        <v>4852</v>
      </c>
      <c r="C562" s="30">
        <v>31.395</v>
      </c>
      <c r="D562" s="15">
        <v>46099</v>
      </c>
      <c r="E562">
        <v>10312</v>
      </c>
      <c r="F562">
        <v>161.99</v>
      </c>
      <c r="G562"/>
    </row>
    <row r="563" spans="1:7" x14ac:dyDescent="0.25">
      <c r="A563" s="14" t="s">
        <v>5170</v>
      </c>
      <c r="B563" s="14" t="s">
        <v>4853</v>
      </c>
      <c r="C563" s="30">
        <v>20.285999999999998</v>
      </c>
      <c r="D563" s="15">
        <v>46099</v>
      </c>
      <c r="E563">
        <v>10240</v>
      </c>
      <c r="F563">
        <v>86.95</v>
      </c>
      <c r="G563"/>
    </row>
    <row r="564" spans="1:7" x14ac:dyDescent="0.25">
      <c r="A564" s="14" t="s">
        <v>5170</v>
      </c>
      <c r="B564" s="14" t="s">
        <v>4854</v>
      </c>
      <c r="C564" s="30">
        <v>33.878999999999998</v>
      </c>
      <c r="D564" s="15">
        <v>46099</v>
      </c>
      <c r="E564">
        <v>10268</v>
      </c>
      <c r="F564">
        <v>344.8</v>
      </c>
      <c r="G564"/>
    </row>
    <row r="565" spans="1:7" x14ac:dyDescent="0.25">
      <c r="A565" s="14" t="s">
        <v>5170</v>
      </c>
      <c r="B565" s="14" t="s">
        <v>4855</v>
      </c>
      <c r="C565" s="30">
        <v>29.681499999999996</v>
      </c>
      <c r="D565" s="15">
        <v>46099</v>
      </c>
      <c r="E565">
        <v>10363</v>
      </c>
      <c r="F565">
        <v>325.62</v>
      </c>
      <c r="G565"/>
    </row>
    <row r="566" spans="1:7" x14ac:dyDescent="0.25">
      <c r="A566" s="14" t="s">
        <v>5170</v>
      </c>
      <c r="B566" s="14" t="s">
        <v>4856</v>
      </c>
      <c r="C566" s="30">
        <v>20.182500000000001</v>
      </c>
      <c r="D566" s="15">
        <v>46099</v>
      </c>
      <c r="E566">
        <v>10271</v>
      </c>
      <c r="F566">
        <v>89.73</v>
      </c>
      <c r="G566"/>
    </row>
    <row r="567" spans="1:7" x14ac:dyDescent="0.25">
      <c r="A567" s="14" t="s">
        <v>5170</v>
      </c>
      <c r="B567" s="14" t="s">
        <v>4857</v>
      </c>
      <c r="C567" s="30">
        <v>28.864999999999998</v>
      </c>
      <c r="D567" s="15">
        <v>46099</v>
      </c>
      <c r="E567">
        <v>10256</v>
      </c>
      <c r="F567">
        <v>435.85</v>
      </c>
      <c r="G567"/>
    </row>
    <row r="568" spans="1:7" x14ac:dyDescent="0.25">
      <c r="A568" s="14" t="s">
        <v>5170</v>
      </c>
      <c r="B568" s="14" t="s">
        <v>4858</v>
      </c>
      <c r="C568" s="30">
        <v>29.233000000000001</v>
      </c>
      <c r="D568" s="15">
        <v>46099</v>
      </c>
      <c r="E568">
        <v>10391</v>
      </c>
      <c r="F568">
        <v>287.02999999999997</v>
      </c>
      <c r="G568"/>
    </row>
    <row r="569" spans="1:7" x14ac:dyDescent="0.25">
      <c r="A569" s="14" t="s">
        <v>5170</v>
      </c>
      <c r="B569" s="14" t="s">
        <v>4859</v>
      </c>
      <c r="C569" s="30">
        <v>19.802999999999997</v>
      </c>
      <c r="D569" s="15">
        <v>46099</v>
      </c>
      <c r="E569">
        <v>10368</v>
      </c>
      <c r="F569">
        <v>122.94</v>
      </c>
      <c r="G569"/>
    </row>
    <row r="570" spans="1:7" x14ac:dyDescent="0.25">
      <c r="A570" s="14" t="s">
        <v>5170</v>
      </c>
      <c r="B570" s="14" t="s">
        <v>4860</v>
      </c>
      <c r="C570" s="30">
        <v>24.391500000000001</v>
      </c>
      <c r="D570" s="15">
        <v>46099</v>
      </c>
      <c r="E570">
        <v>10374</v>
      </c>
      <c r="F570">
        <v>73.45</v>
      </c>
      <c r="G570"/>
    </row>
    <row r="571" spans="1:7" x14ac:dyDescent="0.25">
      <c r="A571" s="14" t="s">
        <v>5170</v>
      </c>
      <c r="B571" s="14" t="s">
        <v>4861</v>
      </c>
      <c r="C571" s="30">
        <v>23.563499999999998</v>
      </c>
      <c r="D571" s="15">
        <v>46099</v>
      </c>
      <c r="E571">
        <v>10379</v>
      </c>
      <c r="F571">
        <v>140.77000000000001</v>
      </c>
      <c r="G571"/>
    </row>
    <row r="572" spans="1:7" x14ac:dyDescent="0.25">
      <c r="A572" s="14" t="s">
        <v>5170</v>
      </c>
      <c r="B572" s="14" t="s">
        <v>4862</v>
      </c>
      <c r="C572" s="30">
        <v>21.355499999999999</v>
      </c>
      <c r="D572" s="15">
        <v>46099</v>
      </c>
      <c r="E572">
        <v>10293</v>
      </c>
      <c r="F572">
        <v>140.69999999999999</v>
      </c>
      <c r="G572"/>
    </row>
    <row r="573" spans="1:7" x14ac:dyDescent="0.25">
      <c r="A573" s="14" t="s">
        <v>5170</v>
      </c>
      <c r="B573" s="14" t="s">
        <v>4863</v>
      </c>
      <c r="C573" s="30">
        <v>30.451999999999998</v>
      </c>
      <c r="D573" s="15">
        <v>46099</v>
      </c>
      <c r="E573">
        <v>10247</v>
      </c>
      <c r="F573">
        <v>217.16</v>
      </c>
      <c r="G573"/>
    </row>
    <row r="574" spans="1:7" x14ac:dyDescent="0.25">
      <c r="A574" s="14" t="s">
        <v>5170</v>
      </c>
      <c r="B574" s="14" t="s">
        <v>4864</v>
      </c>
      <c r="C574" s="30">
        <v>22.954000000000001</v>
      </c>
      <c r="D574" s="15">
        <v>46099</v>
      </c>
      <c r="E574">
        <v>10288</v>
      </c>
      <c r="F574">
        <v>88.63</v>
      </c>
      <c r="G574"/>
    </row>
    <row r="575" spans="1:7" x14ac:dyDescent="0.25">
      <c r="A575" s="14" t="s">
        <v>5170</v>
      </c>
      <c r="B575" s="14" t="s">
        <v>4865</v>
      </c>
      <c r="C575" s="30">
        <v>31.176499999999997</v>
      </c>
      <c r="D575" s="15">
        <v>46099</v>
      </c>
      <c r="E575">
        <v>10377</v>
      </c>
      <c r="F575">
        <v>142.80000000000001</v>
      </c>
      <c r="G575"/>
    </row>
    <row r="576" spans="1:7" x14ac:dyDescent="0.25">
      <c r="A576" s="14" t="s">
        <v>5170</v>
      </c>
      <c r="B576" s="14" t="s">
        <v>4866</v>
      </c>
      <c r="C576" s="30">
        <v>29.290499999999998</v>
      </c>
      <c r="D576" s="15">
        <v>46099</v>
      </c>
      <c r="E576">
        <v>10395</v>
      </c>
      <c r="F576">
        <v>157.22</v>
      </c>
      <c r="G576"/>
    </row>
    <row r="577" spans="1:7" x14ac:dyDescent="0.25">
      <c r="A577" s="14" t="s">
        <v>5170</v>
      </c>
      <c r="B577" s="14" t="s">
        <v>4867</v>
      </c>
      <c r="C577" s="30">
        <v>31.728499999999997</v>
      </c>
      <c r="D577" s="15">
        <v>46099</v>
      </c>
      <c r="E577">
        <v>10365</v>
      </c>
      <c r="F577">
        <v>190.78</v>
      </c>
      <c r="G577"/>
    </row>
    <row r="578" spans="1:7" x14ac:dyDescent="0.25">
      <c r="A578" s="14" t="s">
        <v>5170</v>
      </c>
      <c r="B578" s="14" t="s">
        <v>4868</v>
      </c>
      <c r="C578" s="30">
        <v>25.127500000000001</v>
      </c>
      <c r="D578" s="15">
        <v>46099</v>
      </c>
      <c r="E578">
        <v>10262</v>
      </c>
      <c r="F578">
        <v>136.93</v>
      </c>
      <c r="G578"/>
    </row>
    <row r="579" spans="1:7" x14ac:dyDescent="0.25">
      <c r="A579" s="14" t="s">
        <v>5170</v>
      </c>
      <c r="B579" s="14" t="s">
        <v>4869</v>
      </c>
      <c r="C579" s="30">
        <v>50.921999999999997</v>
      </c>
      <c r="D579" s="15">
        <v>46099</v>
      </c>
      <c r="E579">
        <v>10390</v>
      </c>
      <c r="F579">
        <v>600.95000000000005</v>
      </c>
      <c r="G579"/>
    </row>
    <row r="580" spans="1:7" x14ac:dyDescent="0.25">
      <c r="A580" s="14" t="s">
        <v>5170</v>
      </c>
      <c r="B580" s="14" t="s">
        <v>4870</v>
      </c>
      <c r="C580" s="30">
        <v>22.562999999999999</v>
      </c>
      <c r="D580" s="15">
        <v>46099</v>
      </c>
      <c r="E580">
        <v>10255</v>
      </c>
      <c r="F580">
        <v>174.86</v>
      </c>
      <c r="G580"/>
    </row>
    <row r="581" spans="1:7" x14ac:dyDescent="0.25">
      <c r="A581" s="14" t="s">
        <v>5169</v>
      </c>
      <c r="B581" s="14" t="s">
        <v>4871</v>
      </c>
      <c r="C581" s="30">
        <v>11.304499999999999</v>
      </c>
      <c r="D581" s="15">
        <v>46100</v>
      </c>
      <c r="E581">
        <v>86303</v>
      </c>
      <c r="F581">
        <v>69.540000000000006</v>
      </c>
      <c r="G581"/>
    </row>
    <row r="582" spans="1:7" x14ac:dyDescent="0.25">
      <c r="A582" s="14" t="s">
        <v>5169</v>
      </c>
      <c r="B582" s="14" t="s">
        <v>4872</v>
      </c>
      <c r="C582" s="30">
        <v>11.442499999999999</v>
      </c>
      <c r="D582" s="15">
        <v>46100</v>
      </c>
      <c r="E582">
        <v>86224</v>
      </c>
      <c r="F582">
        <v>80.95</v>
      </c>
      <c r="G582"/>
    </row>
    <row r="583" spans="1:7" x14ac:dyDescent="0.25">
      <c r="A583" s="14" t="s">
        <v>5169</v>
      </c>
      <c r="B583" s="14" t="s">
        <v>4873</v>
      </c>
      <c r="C583" s="30">
        <v>15.237499999999999</v>
      </c>
      <c r="D583" s="15">
        <v>46100</v>
      </c>
      <c r="E583">
        <v>86150</v>
      </c>
      <c r="F583">
        <v>223.05</v>
      </c>
      <c r="G583"/>
    </row>
    <row r="584" spans="1:7" x14ac:dyDescent="0.25">
      <c r="A584" s="14" t="s">
        <v>5169</v>
      </c>
      <c r="B584" s="14" t="s">
        <v>4874</v>
      </c>
      <c r="C584" s="30">
        <v>11.821999999999999</v>
      </c>
      <c r="D584" s="15">
        <v>46100</v>
      </c>
      <c r="E584">
        <v>86343</v>
      </c>
      <c r="F584">
        <v>115.14</v>
      </c>
      <c r="G584"/>
    </row>
    <row r="585" spans="1:7" x14ac:dyDescent="0.25">
      <c r="A585" s="14" t="s">
        <v>5169</v>
      </c>
      <c r="B585" s="14" t="s">
        <v>4875</v>
      </c>
      <c r="C585" s="30">
        <v>12.212999999999997</v>
      </c>
      <c r="D585" s="15">
        <v>46100</v>
      </c>
      <c r="E585">
        <v>86392</v>
      </c>
      <c r="F585">
        <v>149.22</v>
      </c>
      <c r="G585"/>
    </row>
    <row r="586" spans="1:7" x14ac:dyDescent="0.25">
      <c r="A586" s="14" t="s">
        <v>5169</v>
      </c>
      <c r="B586" s="14" t="s">
        <v>4876</v>
      </c>
      <c r="C586" s="30">
        <v>13.305499999999999</v>
      </c>
      <c r="D586" s="15">
        <v>46100</v>
      </c>
      <c r="E586">
        <v>86193</v>
      </c>
      <c r="F586">
        <v>245.8</v>
      </c>
      <c r="G586"/>
    </row>
    <row r="587" spans="1:7" x14ac:dyDescent="0.25">
      <c r="A587" s="14" t="s">
        <v>5169</v>
      </c>
      <c r="B587" s="14" t="s">
        <v>4877</v>
      </c>
      <c r="C587" s="30">
        <v>14.857999999999999</v>
      </c>
      <c r="D587" s="15">
        <v>46100</v>
      </c>
      <c r="E587">
        <v>86225</v>
      </c>
      <c r="F587">
        <v>364.24</v>
      </c>
      <c r="G587"/>
    </row>
    <row r="588" spans="1:7" x14ac:dyDescent="0.25">
      <c r="A588" s="14" t="s">
        <v>5169</v>
      </c>
      <c r="B588" s="14" t="s">
        <v>4878</v>
      </c>
      <c r="C588" s="30">
        <v>51.048499999999997</v>
      </c>
      <c r="D588" s="15">
        <v>46100</v>
      </c>
      <c r="E588">
        <v>86141</v>
      </c>
      <c r="F588">
        <v>79</v>
      </c>
      <c r="G588"/>
    </row>
    <row r="589" spans="1:7" x14ac:dyDescent="0.25">
      <c r="A589" s="14" t="s">
        <v>5169</v>
      </c>
      <c r="B589" s="14" t="s">
        <v>4879</v>
      </c>
      <c r="C589" s="30">
        <v>11.925499999999998</v>
      </c>
      <c r="D589" s="15">
        <v>46100</v>
      </c>
      <c r="E589">
        <v>86363</v>
      </c>
      <c r="F589">
        <v>124.16</v>
      </c>
      <c r="G589"/>
    </row>
    <row r="590" spans="1:7" x14ac:dyDescent="0.25">
      <c r="A590" s="14" t="s">
        <v>5169</v>
      </c>
      <c r="B590" s="14" t="s">
        <v>4880</v>
      </c>
      <c r="C590" s="30">
        <v>12.19</v>
      </c>
      <c r="D590" s="15">
        <v>46100</v>
      </c>
      <c r="E590">
        <v>86204</v>
      </c>
      <c r="F590">
        <v>149.19999999999999</v>
      </c>
      <c r="G590"/>
    </row>
    <row r="591" spans="1:7" x14ac:dyDescent="0.25">
      <c r="A591" s="14" t="s">
        <v>5169</v>
      </c>
      <c r="B591" s="14" t="s">
        <v>4881</v>
      </c>
      <c r="C591" s="30">
        <v>13.075499999999998</v>
      </c>
      <c r="D591" s="15">
        <v>46100</v>
      </c>
      <c r="E591">
        <v>86431</v>
      </c>
      <c r="F591">
        <v>209.95</v>
      </c>
      <c r="G591"/>
    </row>
    <row r="592" spans="1:7" x14ac:dyDescent="0.25">
      <c r="A592" s="14" t="s">
        <v>5169</v>
      </c>
      <c r="B592" s="14" t="s">
        <v>4882</v>
      </c>
      <c r="C592" s="30">
        <v>11.350499999999998</v>
      </c>
      <c r="D592" s="15">
        <v>46100</v>
      </c>
      <c r="E592">
        <v>86276</v>
      </c>
      <c r="F592">
        <v>72.94</v>
      </c>
      <c r="G592"/>
    </row>
    <row r="593" spans="1:7" x14ac:dyDescent="0.25">
      <c r="A593" s="14" t="s">
        <v>5169</v>
      </c>
      <c r="B593" s="14" t="s">
        <v>4883</v>
      </c>
      <c r="C593" s="30">
        <v>11.304499999999999</v>
      </c>
      <c r="D593" s="15">
        <v>46100</v>
      </c>
      <c r="E593">
        <v>86168</v>
      </c>
      <c r="F593">
        <v>68.89</v>
      </c>
      <c r="G593"/>
    </row>
    <row r="594" spans="1:7" x14ac:dyDescent="0.25">
      <c r="A594" s="14" t="s">
        <v>5169</v>
      </c>
      <c r="B594" s="14" t="s">
        <v>4884</v>
      </c>
      <c r="C594" s="30">
        <v>12.5465</v>
      </c>
      <c r="D594" s="15">
        <v>46100</v>
      </c>
      <c r="E594">
        <v>86386</v>
      </c>
      <c r="F594">
        <v>60.77</v>
      </c>
      <c r="G594"/>
    </row>
    <row r="595" spans="1:7" x14ac:dyDescent="0.25">
      <c r="A595" s="14" t="s">
        <v>5169</v>
      </c>
      <c r="B595" s="14" t="s">
        <v>4885</v>
      </c>
      <c r="C595" s="30">
        <v>11.442499999999999</v>
      </c>
      <c r="D595" s="15">
        <v>46100</v>
      </c>
      <c r="E595">
        <v>86487</v>
      </c>
      <c r="F595">
        <v>81.180000000000007</v>
      </c>
      <c r="G595"/>
    </row>
    <row r="596" spans="1:7" x14ac:dyDescent="0.25">
      <c r="A596" s="14" t="s">
        <v>5169</v>
      </c>
      <c r="B596" s="14" t="s">
        <v>4886</v>
      </c>
      <c r="C596" s="30">
        <v>25.575999999999997</v>
      </c>
      <c r="D596" s="15">
        <v>46100</v>
      </c>
      <c r="E596">
        <v>86434</v>
      </c>
      <c r="F596">
        <v>646</v>
      </c>
      <c r="G596"/>
    </row>
    <row r="597" spans="1:7" x14ac:dyDescent="0.25">
      <c r="A597" s="14" t="s">
        <v>5169</v>
      </c>
      <c r="B597" s="14" t="s">
        <v>4887</v>
      </c>
      <c r="C597" s="30">
        <v>21.527999999999999</v>
      </c>
      <c r="D597" s="15">
        <v>46100</v>
      </c>
      <c r="E597">
        <v>86173</v>
      </c>
      <c r="F597">
        <v>460.74</v>
      </c>
      <c r="G597"/>
    </row>
    <row r="598" spans="1:7" x14ac:dyDescent="0.25">
      <c r="A598" s="14" t="s">
        <v>5169</v>
      </c>
      <c r="B598" s="14" t="s">
        <v>4888</v>
      </c>
      <c r="C598" s="30">
        <v>11.821999999999999</v>
      </c>
      <c r="D598" s="15">
        <v>46100</v>
      </c>
      <c r="E598">
        <v>86266</v>
      </c>
      <c r="F598">
        <v>115.14</v>
      </c>
      <c r="G598"/>
    </row>
    <row r="599" spans="1:7" x14ac:dyDescent="0.25">
      <c r="A599" s="14" t="s">
        <v>5169</v>
      </c>
      <c r="B599" s="14" t="s">
        <v>4889</v>
      </c>
      <c r="C599" s="30">
        <v>11.304499999999999</v>
      </c>
      <c r="D599" s="15">
        <v>46100</v>
      </c>
      <c r="E599">
        <v>86153</v>
      </c>
      <c r="F599">
        <v>68.89</v>
      </c>
      <c r="G599"/>
    </row>
    <row r="600" spans="1:7" x14ac:dyDescent="0.25">
      <c r="A600" s="14" t="s">
        <v>5169</v>
      </c>
      <c r="B600" s="14" t="s">
        <v>4890</v>
      </c>
      <c r="C600" s="30">
        <v>16.203499999999998</v>
      </c>
      <c r="D600" s="15">
        <v>46100</v>
      </c>
      <c r="E600">
        <v>86261</v>
      </c>
      <c r="F600">
        <v>289.13</v>
      </c>
      <c r="G600"/>
    </row>
    <row r="601" spans="1:7" x14ac:dyDescent="0.25">
      <c r="A601" s="14" t="s">
        <v>5169</v>
      </c>
      <c r="B601" s="14" t="s">
        <v>4891</v>
      </c>
      <c r="C601" s="30">
        <v>11.3735</v>
      </c>
      <c r="D601" s="15">
        <v>46100</v>
      </c>
      <c r="E601">
        <v>86180</v>
      </c>
      <c r="F601">
        <v>75.790000000000006</v>
      </c>
      <c r="G601"/>
    </row>
    <row r="602" spans="1:7" x14ac:dyDescent="0.25">
      <c r="A602" s="14" t="s">
        <v>5169</v>
      </c>
      <c r="B602" s="14" t="s">
        <v>4892</v>
      </c>
      <c r="C602" s="30">
        <v>13.9725</v>
      </c>
      <c r="D602" s="15">
        <v>46100</v>
      </c>
      <c r="E602">
        <v>86258</v>
      </c>
      <c r="F602">
        <v>186.41</v>
      </c>
      <c r="G602"/>
    </row>
    <row r="603" spans="1:7" x14ac:dyDescent="0.25">
      <c r="A603" s="14" t="s">
        <v>5169</v>
      </c>
      <c r="B603" s="14" t="s">
        <v>4893</v>
      </c>
      <c r="C603" s="30">
        <v>57.775999999999996</v>
      </c>
      <c r="D603" s="15">
        <v>46100</v>
      </c>
      <c r="E603">
        <v>86135</v>
      </c>
      <c r="F603">
        <v>69</v>
      </c>
      <c r="G603"/>
    </row>
    <row r="604" spans="1:7" x14ac:dyDescent="0.25">
      <c r="A604" s="14" t="s">
        <v>5169</v>
      </c>
      <c r="B604" s="14" t="s">
        <v>4894</v>
      </c>
      <c r="C604" s="30">
        <v>11.350499999999998</v>
      </c>
      <c r="D604" s="15">
        <v>46100</v>
      </c>
      <c r="E604">
        <v>86372</v>
      </c>
      <c r="F604">
        <v>72.94</v>
      </c>
      <c r="G604"/>
    </row>
    <row r="605" spans="1:7" x14ac:dyDescent="0.25">
      <c r="A605" s="14" t="s">
        <v>5169</v>
      </c>
      <c r="B605" s="14" t="s">
        <v>4895</v>
      </c>
      <c r="C605" s="30">
        <v>22.022499999999997</v>
      </c>
      <c r="D605" s="15">
        <v>46100</v>
      </c>
      <c r="E605">
        <v>86264</v>
      </c>
      <c r="F605">
        <v>144.76</v>
      </c>
      <c r="G605"/>
    </row>
    <row r="606" spans="1:7" x14ac:dyDescent="0.25">
      <c r="A606" s="14" t="s">
        <v>5169</v>
      </c>
      <c r="B606" s="14" t="s">
        <v>4896</v>
      </c>
      <c r="C606" s="30">
        <v>59.454999999999998</v>
      </c>
      <c r="D606" s="15">
        <v>46100</v>
      </c>
      <c r="E606">
        <v>86169</v>
      </c>
      <c r="F606">
        <v>1044.2</v>
      </c>
      <c r="G606"/>
    </row>
    <row r="607" spans="1:7" x14ac:dyDescent="0.25">
      <c r="A607" s="14" t="s">
        <v>5169</v>
      </c>
      <c r="B607" s="14" t="s">
        <v>4897</v>
      </c>
      <c r="C607" s="30">
        <v>11.580499999999999</v>
      </c>
      <c r="D607" s="15">
        <v>46100</v>
      </c>
      <c r="E607">
        <v>86174</v>
      </c>
      <c r="F607">
        <v>93.23</v>
      </c>
      <c r="G607"/>
    </row>
    <row r="608" spans="1:7" x14ac:dyDescent="0.25">
      <c r="A608" s="14" t="s">
        <v>5169</v>
      </c>
      <c r="B608" s="14" t="s">
        <v>4898</v>
      </c>
      <c r="C608" s="30">
        <v>15.5825</v>
      </c>
      <c r="D608" s="15">
        <v>46100</v>
      </c>
      <c r="E608">
        <v>86432</v>
      </c>
      <c r="F608">
        <v>254.84</v>
      </c>
      <c r="G608"/>
    </row>
    <row r="609" spans="1:7" x14ac:dyDescent="0.25">
      <c r="A609" s="14" t="s">
        <v>5169</v>
      </c>
      <c r="B609" s="14" t="s">
        <v>4899</v>
      </c>
      <c r="C609" s="30">
        <v>11.511499999999998</v>
      </c>
      <c r="D609" s="15">
        <v>46100</v>
      </c>
      <c r="E609">
        <v>86279</v>
      </c>
      <c r="F609">
        <v>87.74</v>
      </c>
      <c r="G609"/>
    </row>
    <row r="610" spans="1:7" x14ac:dyDescent="0.25">
      <c r="A610" s="14" t="s">
        <v>5169</v>
      </c>
      <c r="B610" s="14" t="s">
        <v>4900</v>
      </c>
      <c r="C610" s="30">
        <v>13.558499999999999</v>
      </c>
      <c r="D610" s="15">
        <v>46100</v>
      </c>
      <c r="E610">
        <v>86362</v>
      </c>
      <c r="F610">
        <v>152.43</v>
      </c>
      <c r="G610"/>
    </row>
    <row r="611" spans="1:7" x14ac:dyDescent="0.25">
      <c r="A611" s="14" t="s">
        <v>5169</v>
      </c>
      <c r="B611" s="14" t="s">
        <v>4901</v>
      </c>
      <c r="C611" s="30">
        <v>11.304499999999999</v>
      </c>
      <c r="D611" s="15">
        <v>46100</v>
      </c>
      <c r="E611">
        <v>86121</v>
      </c>
      <c r="F611">
        <v>68.89</v>
      </c>
      <c r="G611"/>
    </row>
    <row r="612" spans="1:7" x14ac:dyDescent="0.25">
      <c r="A612" s="14" t="s">
        <v>5169</v>
      </c>
      <c r="B612" s="14" t="s">
        <v>4902</v>
      </c>
      <c r="C612" s="30">
        <v>11.304499999999999</v>
      </c>
      <c r="D612" s="15">
        <v>46100</v>
      </c>
      <c r="E612">
        <v>86200</v>
      </c>
      <c r="F612">
        <v>68.89</v>
      </c>
      <c r="G612"/>
    </row>
    <row r="613" spans="1:7" x14ac:dyDescent="0.25">
      <c r="A613" s="14" t="s">
        <v>5169</v>
      </c>
      <c r="B613" s="14" t="s">
        <v>4903</v>
      </c>
      <c r="C613" s="30">
        <v>13.8575</v>
      </c>
      <c r="D613" s="15">
        <v>46100</v>
      </c>
      <c r="E613">
        <v>86319</v>
      </c>
      <c r="F613">
        <v>178.33</v>
      </c>
      <c r="G613"/>
    </row>
    <row r="614" spans="1:7" x14ac:dyDescent="0.25">
      <c r="A614" s="14" t="s">
        <v>5169</v>
      </c>
      <c r="B614" s="14" t="s">
        <v>4904</v>
      </c>
      <c r="C614" s="30">
        <v>11.132</v>
      </c>
      <c r="D614" s="15">
        <v>46100</v>
      </c>
      <c r="E614">
        <v>86310</v>
      </c>
      <c r="F614">
        <v>54.28</v>
      </c>
      <c r="G614"/>
    </row>
    <row r="615" spans="1:7" x14ac:dyDescent="0.25">
      <c r="A615" s="14" t="s">
        <v>5169</v>
      </c>
      <c r="B615" s="14" t="s">
        <v>4905</v>
      </c>
      <c r="C615" s="30">
        <v>17.295999999999999</v>
      </c>
      <c r="D615" s="15">
        <v>46100</v>
      </c>
      <c r="E615">
        <v>86234</v>
      </c>
      <c r="F615">
        <v>384.48</v>
      </c>
      <c r="G615"/>
    </row>
    <row r="616" spans="1:7" x14ac:dyDescent="0.25">
      <c r="A616" s="14" t="s">
        <v>5169</v>
      </c>
      <c r="B616" s="14" t="s">
        <v>4906</v>
      </c>
      <c r="C616" s="30">
        <v>13.983999999999998</v>
      </c>
      <c r="D616" s="15">
        <v>46100</v>
      </c>
      <c r="E616">
        <v>86245</v>
      </c>
      <c r="F616">
        <v>189.15</v>
      </c>
      <c r="G616"/>
    </row>
    <row r="617" spans="1:7" x14ac:dyDescent="0.25">
      <c r="A617" s="14" t="s">
        <v>5169</v>
      </c>
      <c r="B617" s="14" t="s">
        <v>4907</v>
      </c>
      <c r="C617" s="30">
        <v>16.157499999999999</v>
      </c>
      <c r="D617" s="15">
        <v>46100</v>
      </c>
      <c r="E617">
        <v>86152</v>
      </c>
      <c r="F617">
        <v>285.62</v>
      </c>
      <c r="G617"/>
    </row>
    <row r="618" spans="1:7" x14ac:dyDescent="0.25">
      <c r="A618" s="14" t="s">
        <v>5170</v>
      </c>
      <c r="B618" s="14" t="s">
        <v>4908</v>
      </c>
      <c r="C618" s="30">
        <v>26.725999999999996</v>
      </c>
      <c r="D618" s="15">
        <v>46100</v>
      </c>
      <c r="E618">
        <v>10399</v>
      </c>
      <c r="F618">
        <v>201.45</v>
      </c>
      <c r="G618"/>
    </row>
    <row r="619" spans="1:7" x14ac:dyDescent="0.25">
      <c r="A619" s="14" t="s">
        <v>5170</v>
      </c>
      <c r="B619" s="14" t="s">
        <v>4909</v>
      </c>
      <c r="C619" s="30">
        <v>15.375499999999997</v>
      </c>
      <c r="D619" s="15">
        <v>46100</v>
      </c>
      <c r="E619">
        <v>10412</v>
      </c>
      <c r="F619">
        <v>293.25</v>
      </c>
      <c r="G619"/>
    </row>
    <row r="620" spans="1:7" x14ac:dyDescent="0.25">
      <c r="A620" s="14" t="s">
        <v>5170</v>
      </c>
      <c r="B620" s="14" t="s">
        <v>4910</v>
      </c>
      <c r="C620" s="30">
        <v>46.344999999999992</v>
      </c>
      <c r="D620" s="15">
        <v>46100</v>
      </c>
      <c r="E620">
        <v>10428</v>
      </c>
      <c r="F620">
        <v>440.3</v>
      </c>
      <c r="G620"/>
    </row>
    <row r="621" spans="1:7" x14ac:dyDescent="0.25">
      <c r="A621" s="14" t="s">
        <v>5170</v>
      </c>
      <c r="B621" s="14" t="s">
        <v>4911</v>
      </c>
      <c r="C621" s="30">
        <v>12.615499999999999</v>
      </c>
      <c r="D621" s="15">
        <v>46100</v>
      </c>
      <c r="E621">
        <v>10416</v>
      </c>
      <c r="F621">
        <v>67.38</v>
      </c>
      <c r="G621"/>
    </row>
    <row r="622" spans="1:7" x14ac:dyDescent="0.25">
      <c r="A622" s="14" t="s">
        <v>5170</v>
      </c>
      <c r="B622" s="14" t="s">
        <v>4912</v>
      </c>
      <c r="C622" s="30">
        <v>82.339999999999989</v>
      </c>
      <c r="D622" s="15">
        <v>46100</v>
      </c>
      <c r="E622">
        <v>10397</v>
      </c>
      <c r="F622">
        <v>216.24</v>
      </c>
      <c r="G622"/>
    </row>
    <row r="623" spans="1:7" x14ac:dyDescent="0.25">
      <c r="A623" s="14" t="s">
        <v>5170</v>
      </c>
      <c r="B623" s="14" t="s">
        <v>4913</v>
      </c>
      <c r="C623" s="30">
        <v>72.794999999999987</v>
      </c>
      <c r="D623" s="15">
        <v>46100</v>
      </c>
      <c r="E623">
        <v>10423</v>
      </c>
      <c r="F623">
        <v>393.56</v>
      </c>
      <c r="G623"/>
    </row>
    <row r="624" spans="1:7" x14ac:dyDescent="0.25">
      <c r="A624" s="14" t="s">
        <v>5170</v>
      </c>
      <c r="B624" s="14" t="s">
        <v>4914</v>
      </c>
      <c r="C624" s="30">
        <v>14.581999999999999</v>
      </c>
      <c r="D624" s="15">
        <v>46100</v>
      </c>
      <c r="E624">
        <v>10434</v>
      </c>
      <c r="F624">
        <v>164.83</v>
      </c>
      <c r="G624"/>
    </row>
    <row r="625" spans="1:7" x14ac:dyDescent="0.25">
      <c r="A625" s="14" t="s">
        <v>5170</v>
      </c>
      <c r="B625" s="14" t="s">
        <v>4915</v>
      </c>
      <c r="C625" s="30">
        <v>44.067999999999998</v>
      </c>
      <c r="D625" s="15">
        <v>46100</v>
      </c>
      <c r="E625">
        <v>10417</v>
      </c>
      <c r="F625">
        <v>242.25</v>
      </c>
      <c r="G625"/>
    </row>
    <row r="626" spans="1:7" x14ac:dyDescent="0.25">
      <c r="A626" s="14" t="s">
        <v>5170</v>
      </c>
      <c r="B626" s="14" t="s">
        <v>4916</v>
      </c>
      <c r="C626" s="30">
        <v>13.650499999999997</v>
      </c>
      <c r="D626" s="15">
        <v>46100</v>
      </c>
      <c r="E626">
        <v>10427</v>
      </c>
      <c r="F626">
        <v>80.81</v>
      </c>
      <c r="G626"/>
    </row>
    <row r="627" spans="1:7" x14ac:dyDescent="0.25">
      <c r="A627" t="s">
        <v>5170</v>
      </c>
      <c r="B627" t="s">
        <v>4917</v>
      </c>
      <c r="C627">
        <v>12.776499999999999</v>
      </c>
      <c r="D627">
        <v>46100</v>
      </c>
      <c r="E627">
        <v>10431</v>
      </c>
      <c r="F627">
        <v>80.81</v>
      </c>
    </row>
    <row r="628" spans="1:7" x14ac:dyDescent="0.25">
      <c r="A628" t="s">
        <v>5170</v>
      </c>
      <c r="B628" t="s">
        <v>4918</v>
      </c>
      <c r="C628">
        <v>52.002999999999993</v>
      </c>
      <c r="D628">
        <v>46100</v>
      </c>
      <c r="E628">
        <v>10402</v>
      </c>
      <c r="F628">
        <v>326.39999999999998</v>
      </c>
    </row>
    <row r="629" spans="1:7" x14ac:dyDescent="0.25">
      <c r="A629" t="s">
        <v>5170</v>
      </c>
      <c r="B629" t="s">
        <v>4919</v>
      </c>
      <c r="C629">
        <v>11.200999999999999</v>
      </c>
      <c r="D629">
        <v>46100</v>
      </c>
      <c r="E629">
        <v>10442</v>
      </c>
      <c r="F629">
        <v>60.49</v>
      </c>
    </row>
    <row r="630" spans="1:7" x14ac:dyDescent="0.25">
      <c r="A630" t="s">
        <v>5170</v>
      </c>
      <c r="B630" t="s">
        <v>4920</v>
      </c>
      <c r="C630">
        <v>11.338999999999999</v>
      </c>
      <c r="D630">
        <v>46100</v>
      </c>
      <c r="E630">
        <v>10445</v>
      </c>
      <c r="F630">
        <v>72.22</v>
      </c>
    </row>
    <row r="631" spans="1:7" x14ac:dyDescent="0.25">
      <c r="A631" t="s">
        <v>5170</v>
      </c>
      <c r="B631" t="s">
        <v>4921</v>
      </c>
      <c r="C631">
        <v>51.634999999999991</v>
      </c>
      <c r="D631">
        <v>46100</v>
      </c>
      <c r="E631">
        <v>10424</v>
      </c>
      <c r="F631">
        <v>339.24</v>
      </c>
    </row>
    <row r="632" spans="1:7" x14ac:dyDescent="0.25">
      <c r="A632" t="s">
        <v>5170</v>
      </c>
      <c r="B632" t="s">
        <v>4922</v>
      </c>
      <c r="C632">
        <v>14.938499999999999</v>
      </c>
      <c r="D632">
        <v>46100</v>
      </c>
      <c r="E632">
        <v>10433</v>
      </c>
      <c r="F632">
        <v>196.85</v>
      </c>
    </row>
    <row r="633" spans="1:7" x14ac:dyDescent="0.25">
      <c r="A633" t="s">
        <v>5170</v>
      </c>
      <c r="B633" t="s">
        <v>4923</v>
      </c>
      <c r="C633">
        <v>14.029999999999998</v>
      </c>
      <c r="D633">
        <v>46100</v>
      </c>
      <c r="E633">
        <v>10405</v>
      </c>
      <c r="F633">
        <v>114.98</v>
      </c>
    </row>
    <row r="634" spans="1:7" x14ac:dyDescent="0.25">
      <c r="A634" t="s">
        <v>5170</v>
      </c>
      <c r="B634" t="s">
        <v>4924</v>
      </c>
      <c r="C634">
        <v>11.821999999999999</v>
      </c>
      <c r="D634">
        <v>46100</v>
      </c>
      <c r="E634">
        <v>10439</v>
      </c>
      <c r="F634">
        <v>114.98</v>
      </c>
    </row>
    <row r="635" spans="1:7" x14ac:dyDescent="0.25">
      <c r="A635" t="s">
        <v>5170</v>
      </c>
      <c r="B635" t="s">
        <v>4925</v>
      </c>
      <c r="C635">
        <v>61.685999999999993</v>
      </c>
      <c r="D635">
        <v>46100</v>
      </c>
      <c r="E635">
        <v>10430</v>
      </c>
      <c r="F635">
        <v>201.45</v>
      </c>
    </row>
    <row r="636" spans="1:7" x14ac:dyDescent="0.25">
      <c r="A636" t="s">
        <v>5170</v>
      </c>
      <c r="B636" t="s">
        <v>4926</v>
      </c>
      <c r="C636">
        <v>24.701999999999998</v>
      </c>
      <c r="D636">
        <v>46100</v>
      </c>
      <c r="E636">
        <v>10432</v>
      </c>
      <c r="F636">
        <v>85.03</v>
      </c>
    </row>
    <row r="637" spans="1:7" x14ac:dyDescent="0.25">
      <c r="A637" t="s">
        <v>5170</v>
      </c>
      <c r="B637" t="s">
        <v>4927</v>
      </c>
      <c r="C637">
        <v>34.5</v>
      </c>
      <c r="D637">
        <v>46100</v>
      </c>
      <c r="E637">
        <v>10447</v>
      </c>
      <c r="F637">
        <v>181.88</v>
      </c>
    </row>
    <row r="638" spans="1:7" x14ac:dyDescent="0.25">
      <c r="A638" t="s">
        <v>5170</v>
      </c>
      <c r="B638" t="s">
        <v>4928</v>
      </c>
      <c r="C638">
        <v>103.72999999999999</v>
      </c>
      <c r="D638">
        <v>46100</v>
      </c>
      <c r="E638">
        <v>10444</v>
      </c>
      <c r="F638">
        <v>1024.5899999999999</v>
      </c>
    </row>
    <row r="639" spans="1:7" x14ac:dyDescent="0.25">
      <c r="A639" t="s">
        <v>5170</v>
      </c>
      <c r="B639" t="s">
        <v>4929</v>
      </c>
      <c r="C639">
        <v>13.408999999999999</v>
      </c>
      <c r="D639">
        <v>46100</v>
      </c>
      <c r="E639">
        <v>10436</v>
      </c>
      <c r="F639">
        <v>60.49</v>
      </c>
    </row>
    <row r="640" spans="1:7" x14ac:dyDescent="0.25">
      <c r="A640" t="s">
        <v>5170</v>
      </c>
      <c r="B640" t="s">
        <v>4930</v>
      </c>
      <c r="C640">
        <v>59.811499999999995</v>
      </c>
      <c r="D640">
        <v>46100</v>
      </c>
      <c r="E640">
        <v>10413</v>
      </c>
      <c r="F640">
        <v>245.65</v>
      </c>
    </row>
    <row r="641" spans="1:6" x14ac:dyDescent="0.25">
      <c r="A641" t="s">
        <v>5170</v>
      </c>
      <c r="B641" t="s">
        <v>4931</v>
      </c>
      <c r="C641">
        <v>26.599499999999995</v>
      </c>
      <c r="D641">
        <v>46100</v>
      </c>
      <c r="E641">
        <v>10441</v>
      </c>
      <c r="F641">
        <v>211.65</v>
      </c>
    </row>
    <row r="642" spans="1:6" x14ac:dyDescent="0.25">
      <c r="A642" t="s">
        <v>5169</v>
      </c>
      <c r="B642" t="s">
        <v>4932</v>
      </c>
      <c r="C642">
        <v>45.769999999999996</v>
      </c>
      <c r="D642">
        <v>46100</v>
      </c>
      <c r="E642">
        <v>86324</v>
      </c>
      <c r="F642">
        <v>84.35</v>
      </c>
    </row>
    <row r="643" spans="1:6" x14ac:dyDescent="0.25">
      <c r="A643" t="s">
        <v>5169</v>
      </c>
      <c r="B643" t="s">
        <v>4933</v>
      </c>
      <c r="C643">
        <v>23.620999999999999</v>
      </c>
      <c r="D643">
        <v>46100</v>
      </c>
      <c r="E643">
        <v>86205</v>
      </c>
      <c r="F643">
        <v>146.54</v>
      </c>
    </row>
    <row r="644" spans="1:6" x14ac:dyDescent="0.25">
      <c r="A644" t="s">
        <v>5169</v>
      </c>
      <c r="B644" t="s">
        <v>4934</v>
      </c>
      <c r="C644">
        <v>24.241999999999997</v>
      </c>
      <c r="D644">
        <v>46100</v>
      </c>
      <c r="E644">
        <v>86263</v>
      </c>
      <c r="F644">
        <v>199.79</v>
      </c>
    </row>
    <row r="645" spans="1:6" x14ac:dyDescent="0.25">
      <c r="A645" t="s">
        <v>5169</v>
      </c>
      <c r="B645" t="s">
        <v>4935</v>
      </c>
      <c r="C645">
        <v>22.781499999999998</v>
      </c>
      <c r="D645">
        <v>46100</v>
      </c>
      <c r="E645">
        <v>86449</v>
      </c>
      <c r="F645">
        <v>73.45</v>
      </c>
    </row>
    <row r="646" spans="1:6" x14ac:dyDescent="0.25">
      <c r="A646" t="s">
        <v>5169</v>
      </c>
      <c r="B646" t="s">
        <v>4936</v>
      </c>
      <c r="C646">
        <v>32.027499999999996</v>
      </c>
      <c r="D646">
        <v>46100</v>
      </c>
      <c r="E646">
        <v>86374</v>
      </c>
      <c r="F646">
        <v>323</v>
      </c>
    </row>
    <row r="647" spans="1:6" x14ac:dyDescent="0.25">
      <c r="A647" t="s">
        <v>5169</v>
      </c>
      <c r="B647" t="s">
        <v>4937</v>
      </c>
      <c r="C647">
        <v>22.931000000000001</v>
      </c>
      <c r="D647">
        <v>46100</v>
      </c>
      <c r="E647">
        <v>86187</v>
      </c>
      <c r="F647">
        <v>86.53</v>
      </c>
    </row>
    <row r="648" spans="1:6" x14ac:dyDescent="0.25">
      <c r="A648" t="s">
        <v>5169</v>
      </c>
      <c r="B648" t="s">
        <v>4938</v>
      </c>
      <c r="C648">
        <v>20.654</v>
      </c>
      <c r="D648">
        <v>46100</v>
      </c>
      <c r="E648">
        <v>86158</v>
      </c>
      <c r="F648">
        <v>196.71</v>
      </c>
    </row>
    <row r="649" spans="1:6" x14ac:dyDescent="0.25">
      <c r="A649" t="s">
        <v>5169</v>
      </c>
      <c r="B649" t="s">
        <v>4939</v>
      </c>
      <c r="C649">
        <v>29.842499999999998</v>
      </c>
      <c r="D649">
        <v>46100</v>
      </c>
      <c r="E649">
        <v>86254</v>
      </c>
      <c r="F649">
        <v>298.13</v>
      </c>
    </row>
    <row r="650" spans="1:6" x14ac:dyDescent="0.25">
      <c r="A650" t="s">
        <v>5169</v>
      </c>
      <c r="B650" t="s">
        <v>4940</v>
      </c>
      <c r="C650">
        <v>26.886999999999997</v>
      </c>
      <c r="D650">
        <v>46100</v>
      </c>
      <c r="E650">
        <v>86198</v>
      </c>
      <c r="F650">
        <v>263.2</v>
      </c>
    </row>
    <row r="651" spans="1:6" x14ac:dyDescent="0.25">
      <c r="A651" t="s">
        <v>5169</v>
      </c>
      <c r="B651" t="s">
        <v>4941</v>
      </c>
      <c r="C651">
        <v>25.5185</v>
      </c>
      <c r="D651">
        <v>46100</v>
      </c>
      <c r="E651">
        <v>86361</v>
      </c>
      <c r="F651">
        <v>171.53</v>
      </c>
    </row>
    <row r="652" spans="1:6" x14ac:dyDescent="0.25">
      <c r="A652" t="s">
        <v>5169</v>
      </c>
      <c r="B652" t="s">
        <v>4942</v>
      </c>
      <c r="C652">
        <v>20.009999999999998</v>
      </c>
      <c r="D652">
        <v>46100</v>
      </c>
      <c r="E652">
        <v>86230</v>
      </c>
      <c r="F652">
        <v>140.69999999999999</v>
      </c>
    </row>
    <row r="653" spans="1:6" x14ac:dyDescent="0.25">
      <c r="A653" t="s">
        <v>5169</v>
      </c>
      <c r="B653" t="s">
        <v>4943</v>
      </c>
      <c r="C653">
        <v>23.4255</v>
      </c>
      <c r="D653">
        <v>46100</v>
      </c>
      <c r="E653">
        <v>86260</v>
      </c>
      <c r="F653">
        <v>129.13</v>
      </c>
    </row>
    <row r="654" spans="1:6" x14ac:dyDescent="0.25">
      <c r="A654" t="s">
        <v>5169</v>
      </c>
      <c r="B654" t="s">
        <v>4944</v>
      </c>
      <c r="C654">
        <v>31.406499999999998</v>
      </c>
      <c r="D654">
        <v>46100</v>
      </c>
      <c r="E654">
        <v>86256</v>
      </c>
      <c r="F654">
        <v>447.62</v>
      </c>
    </row>
    <row r="655" spans="1:6" x14ac:dyDescent="0.25">
      <c r="A655" t="s">
        <v>5169</v>
      </c>
      <c r="B655" t="s">
        <v>4945</v>
      </c>
      <c r="C655">
        <v>33.488</v>
      </c>
      <c r="D655">
        <v>46100</v>
      </c>
      <c r="E655">
        <v>86190</v>
      </c>
      <c r="F655">
        <v>360.88</v>
      </c>
    </row>
    <row r="656" spans="1:6" x14ac:dyDescent="0.25">
      <c r="A656" t="s">
        <v>5169</v>
      </c>
      <c r="B656" t="s">
        <v>4946</v>
      </c>
      <c r="C656">
        <v>29.324999999999999</v>
      </c>
      <c r="D656">
        <v>46100</v>
      </c>
      <c r="E656">
        <v>86402</v>
      </c>
      <c r="F656">
        <v>158.28</v>
      </c>
    </row>
    <row r="657" spans="1:6" x14ac:dyDescent="0.25">
      <c r="A657" t="s">
        <v>5169</v>
      </c>
      <c r="B657" t="s">
        <v>4947</v>
      </c>
      <c r="C657">
        <v>33.303999999999995</v>
      </c>
      <c r="D657">
        <v>46100</v>
      </c>
      <c r="E657">
        <v>86312</v>
      </c>
      <c r="F657">
        <v>102.41</v>
      </c>
    </row>
    <row r="658" spans="1:6" x14ac:dyDescent="0.25">
      <c r="A658" t="s">
        <v>5169</v>
      </c>
      <c r="B658" t="s">
        <v>4948</v>
      </c>
      <c r="C658">
        <v>22.792999999999999</v>
      </c>
      <c r="D658">
        <v>46100</v>
      </c>
      <c r="E658">
        <v>86243</v>
      </c>
      <c r="F658">
        <v>73.930000000000007</v>
      </c>
    </row>
    <row r="659" spans="1:6" x14ac:dyDescent="0.25">
      <c r="A659" t="s">
        <v>5169</v>
      </c>
      <c r="B659" t="s">
        <v>4949</v>
      </c>
      <c r="C659">
        <v>19.9755</v>
      </c>
      <c r="D659">
        <v>46100</v>
      </c>
      <c r="E659">
        <v>86202</v>
      </c>
      <c r="F659">
        <v>137.5</v>
      </c>
    </row>
    <row r="660" spans="1:6" x14ac:dyDescent="0.25">
      <c r="A660" t="s">
        <v>5169</v>
      </c>
      <c r="B660" t="s">
        <v>4950</v>
      </c>
      <c r="C660">
        <v>32.740499999999997</v>
      </c>
      <c r="D660">
        <v>46100</v>
      </c>
      <c r="E660">
        <v>86211</v>
      </c>
      <c r="F660">
        <v>245.6</v>
      </c>
    </row>
    <row r="661" spans="1:6" x14ac:dyDescent="0.25">
      <c r="A661" t="s">
        <v>5169</v>
      </c>
      <c r="B661" t="s">
        <v>4951</v>
      </c>
      <c r="C661">
        <v>23.793499999999998</v>
      </c>
      <c r="D661">
        <v>46100</v>
      </c>
      <c r="E661">
        <v>86201</v>
      </c>
      <c r="F661">
        <v>160.94</v>
      </c>
    </row>
    <row r="662" spans="1:6" x14ac:dyDescent="0.25">
      <c r="A662" t="s">
        <v>5169</v>
      </c>
      <c r="B662" t="s">
        <v>4952</v>
      </c>
      <c r="C662">
        <v>27.381499999999996</v>
      </c>
      <c r="D662">
        <v>46100</v>
      </c>
      <c r="E662">
        <v>86159</v>
      </c>
      <c r="F662">
        <v>306.51</v>
      </c>
    </row>
    <row r="663" spans="1:6" x14ac:dyDescent="0.25">
      <c r="A663" t="s">
        <v>5169</v>
      </c>
      <c r="B663" t="s">
        <v>4953</v>
      </c>
      <c r="C663">
        <v>25.483999999999998</v>
      </c>
      <c r="D663">
        <v>46100</v>
      </c>
      <c r="E663">
        <v>86207</v>
      </c>
      <c r="F663">
        <v>281.60000000000002</v>
      </c>
    </row>
    <row r="664" spans="1:6" x14ac:dyDescent="0.25">
      <c r="A664" t="s">
        <v>5169</v>
      </c>
      <c r="B664" t="s">
        <v>4954</v>
      </c>
      <c r="C664">
        <v>24.38</v>
      </c>
      <c r="D664">
        <v>46100</v>
      </c>
      <c r="E664">
        <v>86244</v>
      </c>
      <c r="F664">
        <v>212.54</v>
      </c>
    </row>
    <row r="665" spans="1:6" x14ac:dyDescent="0.25">
      <c r="A665" t="s">
        <v>5169</v>
      </c>
      <c r="B665" t="s">
        <v>4955</v>
      </c>
      <c r="C665">
        <v>23.529</v>
      </c>
      <c r="D665">
        <v>46100</v>
      </c>
      <c r="E665">
        <v>86235</v>
      </c>
      <c r="F665">
        <v>137.72999999999999</v>
      </c>
    </row>
    <row r="666" spans="1:6" x14ac:dyDescent="0.25">
      <c r="A666" t="s">
        <v>5169</v>
      </c>
      <c r="B666" t="s">
        <v>4956</v>
      </c>
      <c r="C666">
        <v>23.609500000000001</v>
      </c>
      <c r="D666">
        <v>46100</v>
      </c>
      <c r="E666">
        <v>86446</v>
      </c>
      <c r="F666">
        <v>144.68</v>
      </c>
    </row>
    <row r="667" spans="1:6" x14ac:dyDescent="0.25">
      <c r="A667" t="s">
        <v>5169</v>
      </c>
      <c r="B667" t="s">
        <v>4957</v>
      </c>
      <c r="C667">
        <v>28.956999999999997</v>
      </c>
      <c r="D667">
        <v>46100</v>
      </c>
      <c r="E667">
        <v>86239</v>
      </c>
      <c r="F667">
        <v>229.36</v>
      </c>
    </row>
    <row r="668" spans="1:6" x14ac:dyDescent="0.25">
      <c r="A668" t="s">
        <v>5169</v>
      </c>
      <c r="B668" t="s">
        <v>4958</v>
      </c>
      <c r="C668">
        <v>34.994499999999995</v>
      </c>
      <c r="D668">
        <v>46100</v>
      </c>
      <c r="E668">
        <v>86137</v>
      </c>
      <c r="F668">
        <v>483.61</v>
      </c>
    </row>
    <row r="669" spans="1:6" x14ac:dyDescent="0.25">
      <c r="A669" t="s">
        <v>5169</v>
      </c>
      <c r="B669" t="s">
        <v>4959</v>
      </c>
      <c r="C669">
        <v>28.956999999999997</v>
      </c>
      <c r="D669">
        <v>46100</v>
      </c>
      <c r="E669">
        <v>86383</v>
      </c>
      <c r="F669">
        <v>125.74</v>
      </c>
    </row>
    <row r="670" spans="1:6" x14ac:dyDescent="0.25">
      <c r="A670" t="s">
        <v>5169</v>
      </c>
      <c r="B670" t="s">
        <v>4960</v>
      </c>
      <c r="C670">
        <v>23.529</v>
      </c>
      <c r="D670">
        <v>46100</v>
      </c>
      <c r="E670">
        <v>86176</v>
      </c>
      <c r="F670">
        <v>137.72999999999999</v>
      </c>
    </row>
    <row r="671" spans="1:6" x14ac:dyDescent="0.25">
      <c r="A671" t="s">
        <v>5169</v>
      </c>
      <c r="B671" t="s">
        <v>4961</v>
      </c>
      <c r="C671">
        <v>25.116</v>
      </c>
      <c r="D671">
        <v>46100</v>
      </c>
      <c r="E671">
        <v>86213</v>
      </c>
      <c r="F671">
        <v>275.85000000000002</v>
      </c>
    </row>
    <row r="672" spans="1:6" x14ac:dyDescent="0.25">
      <c r="A672" t="s">
        <v>5170</v>
      </c>
      <c r="B672" t="s">
        <v>4962</v>
      </c>
      <c r="C672">
        <v>31.153499999999998</v>
      </c>
      <c r="D672">
        <v>46100</v>
      </c>
      <c r="E672">
        <v>10443</v>
      </c>
      <c r="F672">
        <v>140.62</v>
      </c>
    </row>
    <row r="673" spans="1:6" x14ac:dyDescent="0.25">
      <c r="A673" t="s">
        <v>5170</v>
      </c>
      <c r="B673" t="s">
        <v>4963</v>
      </c>
      <c r="C673">
        <v>25.506999999999998</v>
      </c>
      <c r="D673">
        <v>46100</v>
      </c>
      <c r="E673">
        <v>10449</v>
      </c>
      <c r="F673">
        <v>76.66</v>
      </c>
    </row>
    <row r="674" spans="1:6" x14ac:dyDescent="0.25">
      <c r="A674" t="s">
        <v>5170</v>
      </c>
      <c r="B674" t="s">
        <v>4964</v>
      </c>
      <c r="C674">
        <v>22.861999999999998</v>
      </c>
      <c r="D674">
        <v>46100</v>
      </c>
      <c r="E674">
        <v>10411</v>
      </c>
      <c r="F674">
        <v>80.25</v>
      </c>
    </row>
    <row r="675" spans="1:6" x14ac:dyDescent="0.25">
      <c r="A675" t="s">
        <v>5170</v>
      </c>
      <c r="B675" t="s">
        <v>4965</v>
      </c>
      <c r="C675">
        <v>26.725999999999996</v>
      </c>
      <c r="D675">
        <v>46100</v>
      </c>
      <c r="E675">
        <v>10452</v>
      </c>
      <c r="F675">
        <v>276.11</v>
      </c>
    </row>
    <row r="676" spans="1:6" x14ac:dyDescent="0.25">
      <c r="A676" t="s">
        <v>5170</v>
      </c>
      <c r="B676" t="s">
        <v>4966</v>
      </c>
      <c r="C676">
        <v>79.200500000000005</v>
      </c>
      <c r="D676">
        <v>46100</v>
      </c>
      <c r="E676">
        <v>10414</v>
      </c>
      <c r="F676">
        <v>246.17</v>
      </c>
    </row>
    <row r="677" spans="1:6" x14ac:dyDescent="0.25">
      <c r="A677" t="s">
        <v>5170</v>
      </c>
      <c r="B677" t="s">
        <v>4967</v>
      </c>
      <c r="C677">
        <v>34.235499999999995</v>
      </c>
      <c r="D677">
        <v>46100</v>
      </c>
      <c r="E677">
        <v>10426</v>
      </c>
      <c r="F677">
        <v>271.89</v>
      </c>
    </row>
    <row r="678" spans="1:6" x14ac:dyDescent="0.25">
      <c r="A678" t="s">
        <v>5170</v>
      </c>
      <c r="B678" t="s">
        <v>4968</v>
      </c>
      <c r="C678">
        <v>32.866999999999997</v>
      </c>
      <c r="D678">
        <v>46100</v>
      </c>
      <c r="E678">
        <v>10437</v>
      </c>
      <c r="F678">
        <v>330.41</v>
      </c>
    </row>
    <row r="679" spans="1:6" x14ac:dyDescent="0.25">
      <c r="A679" t="s">
        <v>5170</v>
      </c>
      <c r="B679" t="s">
        <v>4969</v>
      </c>
      <c r="C679">
        <v>24.851499999999998</v>
      </c>
      <c r="D679">
        <v>46100</v>
      </c>
      <c r="E679">
        <v>10450</v>
      </c>
      <c r="F679">
        <v>253.27</v>
      </c>
    </row>
    <row r="680" spans="1:6" x14ac:dyDescent="0.25">
      <c r="A680" t="s">
        <v>5170</v>
      </c>
      <c r="B680" t="s">
        <v>4970</v>
      </c>
      <c r="C680">
        <v>27.300999999999995</v>
      </c>
      <c r="D680">
        <v>46100</v>
      </c>
      <c r="E680">
        <v>10406</v>
      </c>
      <c r="F680">
        <v>85.47</v>
      </c>
    </row>
    <row r="681" spans="1:6" x14ac:dyDescent="0.25">
      <c r="A681" t="s">
        <v>5170</v>
      </c>
      <c r="B681" t="s">
        <v>4971</v>
      </c>
      <c r="C681">
        <v>25.173499999999997</v>
      </c>
      <c r="D681">
        <v>46100</v>
      </c>
      <c r="E681">
        <v>10410</v>
      </c>
      <c r="F681">
        <v>140.77000000000001</v>
      </c>
    </row>
    <row r="682" spans="1:6" x14ac:dyDescent="0.25">
      <c r="A682" t="s">
        <v>5170</v>
      </c>
      <c r="B682" t="s">
        <v>4972</v>
      </c>
      <c r="C682">
        <v>21.39</v>
      </c>
      <c r="D682">
        <v>46100</v>
      </c>
      <c r="E682">
        <v>10440</v>
      </c>
      <c r="F682">
        <v>73.45</v>
      </c>
    </row>
    <row r="683" spans="1:6" x14ac:dyDescent="0.25">
      <c r="A683" t="s">
        <v>5170</v>
      </c>
      <c r="B683" t="s">
        <v>4973</v>
      </c>
      <c r="C683">
        <v>29.531999999999996</v>
      </c>
      <c r="D683">
        <v>46100</v>
      </c>
      <c r="E683">
        <v>10429</v>
      </c>
      <c r="F683">
        <v>175.98</v>
      </c>
    </row>
    <row r="684" spans="1:6" x14ac:dyDescent="0.25">
      <c r="A684" t="s">
        <v>5170</v>
      </c>
      <c r="B684" t="s">
        <v>4974</v>
      </c>
      <c r="C684">
        <v>20.952999999999996</v>
      </c>
      <c r="D684">
        <v>46100</v>
      </c>
      <c r="E684">
        <v>10438</v>
      </c>
      <c r="F684">
        <v>145.74</v>
      </c>
    </row>
    <row r="685" spans="1:6" x14ac:dyDescent="0.25">
      <c r="A685" t="s">
        <v>5170</v>
      </c>
      <c r="B685" t="s">
        <v>4975</v>
      </c>
      <c r="C685">
        <v>20.090499999999999</v>
      </c>
      <c r="D685">
        <v>46100</v>
      </c>
      <c r="E685">
        <v>10251</v>
      </c>
      <c r="F685">
        <v>81.73</v>
      </c>
    </row>
    <row r="686" spans="1:6" x14ac:dyDescent="0.25">
      <c r="A686" t="s">
        <v>5170</v>
      </c>
      <c r="B686" t="s">
        <v>4976</v>
      </c>
      <c r="C686">
        <v>27.760999999999999</v>
      </c>
      <c r="D686">
        <v>46100</v>
      </c>
      <c r="E686">
        <v>10446</v>
      </c>
      <c r="F686">
        <v>125.59</v>
      </c>
    </row>
    <row r="687" spans="1:6" x14ac:dyDescent="0.25">
      <c r="A687" t="s">
        <v>5170</v>
      </c>
      <c r="B687" t="s">
        <v>4977</v>
      </c>
      <c r="C687">
        <v>34.5</v>
      </c>
      <c r="D687">
        <v>46100</v>
      </c>
      <c r="E687">
        <v>10419</v>
      </c>
      <c r="F687">
        <v>226.1</v>
      </c>
    </row>
    <row r="688" spans="1:6" x14ac:dyDescent="0.25">
      <c r="A688" t="s">
        <v>5170</v>
      </c>
      <c r="B688" t="s">
        <v>4978</v>
      </c>
      <c r="C688">
        <v>26.265999999999998</v>
      </c>
      <c r="D688">
        <v>46100</v>
      </c>
      <c r="E688">
        <v>10404</v>
      </c>
      <c r="F688">
        <v>209.95</v>
      </c>
    </row>
    <row r="689" spans="1:6" x14ac:dyDescent="0.25">
      <c r="A689" t="s">
        <v>5170</v>
      </c>
      <c r="B689" t="s">
        <v>4979</v>
      </c>
      <c r="C689">
        <v>25.138999999999996</v>
      </c>
      <c r="D689">
        <v>46100</v>
      </c>
      <c r="E689">
        <v>10409</v>
      </c>
      <c r="F689">
        <v>138.05000000000001</v>
      </c>
    </row>
    <row r="690" spans="1:6" x14ac:dyDescent="0.25">
      <c r="A690" t="s">
        <v>5170</v>
      </c>
      <c r="B690" t="s">
        <v>4980</v>
      </c>
      <c r="C690">
        <v>29.209999999999997</v>
      </c>
      <c r="D690">
        <v>46100</v>
      </c>
      <c r="E690">
        <v>10407</v>
      </c>
      <c r="F690">
        <v>147.41999999999999</v>
      </c>
    </row>
    <row r="691" spans="1:6" x14ac:dyDescent="0.25">
      <c r="A691" t="s">
        <v>5170</v>
      </c>
      <c r="B691" t="s">
        <v>4981</v>
      </c>
      <c r="C691">
        <v>20.331999999999997</v>
      </c>
      <c r="D691">
        <v>46100</v>
      </c>
      <c r="E691">
        <v>10339</v>
      </c>
      <c r="F691">
        <v>91.75</v>
      </c>
    </row>
    <row r="692" spans="1:6" x14ac:dyDescent="0.25">
      <c r="A692" t="s">
        <v>5170</v>
      </c>
      <c r="B692" t="s">
        <v>4982</v>
      </c>
      <c r="C692">
        <v>36.247999999999998</v>
      </c>
      <c r="D692">
        <v>46100</v>
      </c>
      <c r="E692">
        <v>10420</v>
      </c>
      <c r="F692">
        <v>43.73</v>
      </c>
    </row>
    <row r="693" spans="1:6" x14ac:dyDescent="0.25">
      <c r="A693" t="s">
        <v>5170</v>
      </c>
      <c r="B693" t="s">
        <v>4983</v>
      </c>
      <c r="C693">
        <v>37.719999999999992</v>
      </c>
      <c r="D693">
        <v>46100</v>
      </c>
      <c r="E693">
        <v>10451</v>
      </c>
      <c r="F693">
        <v>194.85</v>
      </c>
    </row>
    <row r="694" spans="1:6" x14ac:dyDescent="0.25">
      <c r="A694" t="s">
        <v>5170</v>
      </c>
      <c r="B694" t="s">
        <v>4984</v>
      </c>
      <c r="C694">
        <v>21.608499999999996</v>
      </c>
      <c r="D694">
        <v>46100</v>
      </c>
      <c r="E694">
        <v>10401</v>
      </c>
      <c r="F694">
        <v>78.67</v>
      </c>
    </row>
    <row r="695" spans="1:6" x14ac:dyDescent="0.25">
      <c r="A695" t="s">
        <v>5169</v>
      </c>
      <c r="B695" t="s">
        <v>4985</v>
      </c>
      <c r="C695">
        <v>11.304499999999999</v>
      </c>
      <c r="D695">
        <v>46101</v>
      </c>
      <c r="E695">
        <v>86216</v>
      </c>
      <c r="F695">
        <v>68.89</v>
      </c>
    </row>
    <row r="696" spans="1:6" x14ac:dyDescent="0.25">
      <c r="A696" t="s">
        <v>5169</v>
      </c>
      <c r="B696" t="s">
        <v>4986</v>
      </c>
      <c r="C696">
        <v>11.304499999999999</v>
      </c>
      <c r="D696">
        <v>46101</v>
      </c>
      <c r="E696">
        <v>86210</v>
      </c>
      <c r="F696">
        <v>68.89</v>
      </c>
    </row>
    <row r="697" spans="1:6" x14ac:dyDescent="0.25">
      <c r="A697" t="s">
        <v>5169</v>
      </c>
      <c r="B697" t="s">
        <v>4987</v>
      </c>
      <c r="C697">
        <v>11.3735</v>
      </c>
      <c r="D697">
        <v>46101</v>
      </c>
      <c r="E697">
        <v>86220</v>
      </c>
      <c r="F697">
        <v>75.790000000000006</v>
      </c>
    </row>
    <row r="698" spans="1:6" x14ac:dyDescent="0.25">
      <c r="A698" t="s">
        <v>5169</v>
      </c>
      <c r="B698" t="s">
        <v>4988</v>
      </c>
      <c r="C698">
        <v>14.237</v>
      </c>
      <c r="D698">
        <v>46101</v>
      </c>
      <c r="E698">
        <v>86182</v>
      </c>
      <c r="F698">
        <v>210.09</v>
      </c>
    </row>
    <row r="699" spans="1:6" x14ac:dyDescent="0.25">
      <c r="A699" t="s">
        <v>5169</v>
      </c>
      <c r="B699" t="s">
        <v>4989</v>
      </c>
      <c r="C699">
        <v>13.661999999999999</v>
      </c>
      <c r="D699">
        <v>46101</v>
      </c>
      <c r="E699">
        <v>86368</v>
      </c>
      <c r="F699">
        <v>260.8</v>
      </c>
    </row>
    <row r="700" spans="1:6" x14ac:dyDescent="0.25">
      <c r="A700" t="s">
        <v>5169</v>
      </c>
      <c r="B700" t="s">
        <v>4990</v>
      </c>
      <c r="C700">
        <v>31.774499999999996</v>
      </c>
      <c r="D700">
        <v>46101</v>
      </c>
      <c r="E700">
        <v>86242</v>
      </c>
      <c r="F700">
        <v>503.32</v>
      </c>
    </row>
    <row r="701" spans="1:6" x14ac:dyDescent="0.25">
      <c r="A701" t="s">
        <v>5169</v>
      </c>
      <c r="B701" t="s">
        <v>4991</v>
      </c>
      <c r="C701">
        <v>12.109499999999999</v>
      </c>
      <c r="D701">
        <v>46101</v>
      </c>
      <c r="E701">
        <v>86438</v>
      </c>
      <c r="F701">
        <v>140.13999999999999</v>
      </c>
    </row>
    <row r="702" spans="1:6" x14ac:dyDescent="0.25">
      <c r="A702" t="s">
        <v>5169</v>
      </c>
      <c r="B702" t="s">
        <v>4992</v>
      </c>
      <c r="C702">
        <v>12.465999999999999</v>
      </c>
      <c r="D702">
        <v>46101</v>
      </c>
      <c r="E702">
        <v>86289</v>
      </c>
      <c r="F702">
        <v>54.28</v>
      </c>
    </row>
    <row r="703" spans="1:6" x14ac:dyDescent="0.25">
      <c r="A703" t="s">
        <v>5169</v>
      </c>
      <c r="B703" t="s">
        <v>4993</v>
      </c>
      <c r="C703">
        <v>12.029</v>
      </c>
      <c r="D703">
        <v>46101</v>
      </c>
      <c r="E703">
        <v>86178</v>
      </c>
      <c r="F703">
        <v>132.99</v>
      </c>
    </row>
    <row r="704" spans="1:6" x14ac:dyDescent="0.25">
      <c r="A704" t="s">
        <v>5169</v>
      </c>
      <c r="B704" t="s">
        <v>4994</v>
      </c>
      <c r="C704">
        <v>27.335499999999996</v>
      </c>
      <c r="D704">
        <v>46101</v>
      </c>
      <c r="E704">
        <v>86411</v>
      </c>
      <c r="F704">
        <v>325.95999999999998</v>
      </c>
    </row>
    <row r="705" spans="1:6" x14ac:dyDescent="0.25">
      <c r="A705" t="s">
        <v>5169</v>
      </c>
      <c r="B705" t="s">
        <v>4995</v>
      </c>
      <c r="C705">
        <v>14.133499999999998</v>
      </c>
      <c r="D705">
        <v>46101</v>
      </c>
      <c r="E705">
        <v>86199</v>
      </c>
      <c r="F705">
        <v>200.42</v>
      </c>
    </row>
    <row r="706" spans="1:6" x14ac:dyDescent="0.25">
      <c r="A706" t="s">
        <v>5169</v>
      </c>
      <c r="B706" t="s">
        <v>4996</v>
      </c>
      <c r="C706">
        <v>11.833499999999997</v>
      </c>
      <c r="D706">
        <v>46101</v>
      </c>
      <c r="E706">
        <v>86555</v>
      </c>
      <c r="F706">
        <v>115.67</v>
      </c>
    </row>
    <row r="707" spans="1:6" x14ac:dyDescent="0.25">
      <c r="A707" t="s">
        <v>5169</v>
      </c>
      <c r="B707" t="s">
        <v>4997</v>
      </c>
      <c r="C707">
        <v>11.477</v>
      </c>
      <c r="D707">
        <v>46101</v>
      </c>
      <c r="E707">
        <v>86348</v>
      </c>
      <c r="F707">
        <v>84.71</v>
      </c>
    </row>
    <row r="708" spans="1:6" x14ac:dyDescent="0.25">
      <c r="A708" t="s">
        <v>5169</v>
      </c>
      <c r="B708" t="s">
        <v>4998</v>
      </c>
      <c r="C708">
        <v>11.200999999999999</v>
      </c>
      <c r="D708">
        <v>46101</v>
      </c>
      <c r="E708">
        <v>86481</v>
      </c>
      <c r="F708">
        <v>60.49</v>
      </c>
    </row>
    <row r="709" spans="1:6" x14ac:dyDescent="0.25">
      <c r="A709" t="s">
        <v>5169</v>
      </c>
      <c r="B709" t="s">
        <v>4999</v>
      </c>
      <c r="C709">
        <v>32.314999999999998</v>
      </c>
      <c r="D709">
        <v>46101</v>
      </c>
      <c r="E709">
        <v>86514</v>
      </c>
      <c r="F709">
        <v>69</v>
      </c>
    </row>
    <row r="710" spans="1:6" x14ac:dyDescent="0.25">
      <c r="A710" t="s">
        <v>5169</v>
      </c>
      <c r="B710" t="s">
        <v>5000</v>
      </c>
      <c r="C710">
        <v>15.087999999999997</v>
      </c>
      <c r="D710">
        <v>46101</v>
      </c>
      <c r="E710">
        <v>86364</v>
      </c>
      <c r="F710">
        <v>210.21</v>
      </c>
    </row>
    <row r="711" spans="1:6" x14ac:dyDescent="0.25">
      <c r="A711" t="s">
        <v>5169</v>
      </c>
      <c r="B711" t="s">
        <v>5001</v>
      </c>
      <c r="C711">
        <v>16.79</v>
      </c>
      <c r="D711">
        <v>46101</v>
      </c>
      <c r="E711">
        <v>86297</v>
      </c>
      <c r="F711">
        <v>340.2</v>
      </c>
    </row>
    <row r="712" spans="1:6" x14ac:dyDescent="0.25">
      <c r="A712" t="s">
        <v>5169</v>
      </c>
      <c r="B712" t="s">
        <v>5002</v>
      </c>
      <c r="C712">
        <v>22.8735</v>
      </c>
      <c r="D712">
        <v>46101</v>
      </c>
      <c r="E712">
        <v>86565</v>
      </c>
      <c r="F712">
        <v>152.77000000000001</v>
      </c>
    </row>
    <row r="713" spans="1:6" x14ac:dyDescent="0.25">
      <c r="A713" t="s">
        <v>5169</v>
      </c>
      <c r="B713" t="s">
        <v>5003</v>
      </c>
      <c r="C713">
        <v>14.225499999999998</v>
      </c>
      <c r="D713">
        <v>46101</v>
      </c>
      <c r="E713">
        <v>86161</v>
      </c>
      <c r="F713">
        <v>309.8</v>
      </c>
    </row>
    <row r="714" spans="1:6" x14ac:dyDescent="0.25">
      <c r="A714" t="s">
        <v>5169</v>
      </c>
      <c r="B714" t="s">
        <v>5004</v>
      </c>
      <c r="C714">
        <v>21.113999999999997</v>
      </c>
      <c r="D714">
        <v>46101</v>
      </c>
      <c r="E714">
        <v>86191</v>
      </c>
      <c r="F714">
        <v>424.88</v>
      </c>
    </row>
    <row r="715" spans="1:6" x14ac:dyDescent="0.25">
      <c r="A715" t="s">
        <v>5169</v>
      </c>
      <c r="B715" t="s">
        <v>5005</v>
      </c>
      <c r="C715">
        <v>15.962</v>
      </c>
      <c r="D715">
        <v>46101</v>
      </c>
      <c r="E715">
        <v>86223</v>
      </c>
      <c r="F715">
        <v>268.8</v>
      </c>
    </row>
    <row r="716" spans="1:6" x14ac:dyDescent="0.25">
      <c r="A716" t="s">
        <v>5169</v>
      </c>
      <c r="B716" t="s">
        <v>5006</v>
      </c>
      <c r="C716">
        <v>11.304499999999999</v>
      </c>
      <c r="D716">
        <v>46101</v>
      </c>
      <c r="E716">
        <v>86395</v>
      </c>
      <c r="F716">
        <v>68.89</v>
      </c>
    </row>
    <row r="717" spans="1:6" x14ac:dyDescent="0.25">
      <c r="A717" t="s">
        <v>5169</v>
      </c>
      <c r="B717" t="s">
        <v>5007</v>
      </c>
      <c r="C717">
        <v>11.982999999999999</v>
      </c>
      <c r="D717">
        <v>46101</v>
      </c>
      <c r="E717">
        <v>86524</v>
      </c>
      <c r="F717">
        <v>128.78</v>
      </c>
    </row>
    <row r="718" spans="1:6" x14ac:dyDescent="0.25">
      <c r="A718" t="s">
        <v>5169</v>
      </c>
      <c r="B718" t="s">
        <v>5008</v>
      </c>
      <c r="C718">
        <v>12.7075</v>
      </c>
      <c r="D718">
        <v>46101</v>
      </c>
      <c r="E718">
        <v>86308</v>
      </c>
      <c r="F718">
        <v>193.04</v>
      </c>
    </row>
    <row r="719" spans="1:6" x14ac:dyDescent="0.25">
      <c r="A719" t="s">
        <v>5169</v>
      </c>
      <c r="B719" t="s">
        <v>5009</v>
      </c>
      <c r="C719">
        <v>16.0885</v>
      </c>
      <c r="D719">
        <v>46101</v>
      </c>
      <c r="E719">
        <v>86302</v>
      </c>
      <c r="F719">
        <v>279.3</v>
      </c>
    </row>
    <row r="720" spans="1:6" x14ac:dyDescent="0.25">
      <c r="A720" t="s">
        <v>5169</v>
      </c>
      <c r="B720" t="s">
        <v>5010</v>
      </c>
      <c r="C720">
        <v>11.315999999999999</v>
      </c>
      <c r="D720">
        <v>46101</v>
      </c>
      <c r="E720">
        <v>86440</v>
      </c>
      <c r="F720">
        <v>70.83</v>
      </c>
    </row>
    <row r="721" spans="1:6" x14ac:dyDescent="0.25">
      <c r="A721" t="s">
        <v>5169</v>
      </c>
      <c r="B721" t="s">
        <v>5011</v>
      </c>
      <c r="C721">
        <v>11.246999999999998</v>
      </c>
      <c r="D721">
        <v>46101</v>
      </c>
      <c r="E721">
        <v>86278</v>
      </c>
      <c r="F721">
        <v>64.48</v>
      </c>
    </row>
    <row r="722" spans="1:6" x14ac:dyDescent="0.25">
      <c r="A722" t="s">
        <v>5169</v>
      </c>
      <c r="B722" t="s">
        <v>5012</v>
      </c>
      <c r="C722">
        <v>13.408999999999999</v>
      </c>
      <c r="D722">
        <v>46101</v>
      </c>
      <c r="E722">
        <v>86483</v>
      </c>
      <c r="F722">
        <v>60.49</v>
      </c>
    </row>
    <row r="723" spans="1:6" x14ac:dyDescent="0.25">
      <c r="A723" t="s">
        <v>5169</v>
      </c>
      <c r="B723" t="s">
        <v>5013</v>
      </c>
      <c r="C723">
        <v>16.387499999999999</v>
      </c>
      <c r="D723">
        <v>46101</v>
      </c>
      <c r="E723">
        <v>86179</v>
      </c>
      <c r="F723">
        <v>306</v>
      </c>
    </row>
    <row r="724" spans="1:6" x14ac:dyDescent="0.25">
      <c r="A724" t="s">
        <v>5169</v>
      </c>
      <c r="B724" t="s">
        <v>5014</v>
      </c>
      <c r="C724">
        <v>20.320499999999999</v>
      </c>
      <c r="D724">
        <v>46101</v>
      </c>
      <c r="E724">
        <v>86300</v>
      </c>
      <c r="F724">
        <v>355.38</v>
      </c>
    </row>
    <row r="725" spans="1:6" x14ac:dyDescent="0.25">
      <c r="A725" t="s">
        <v>5169</v>
      </c>
      <c r="B725" t="s">
        <v>5015</v>
      </c>
      <c r="C725">
        <v>15.789499999999999</v>
      </c>
      <c r="D725">
        <v>46101</v>
      </c>
      <c r="E725">
        <v>86574</v>
      </c>
      <c r="F725">
        <v>253.3</v>
      </c>
    </row>
    <row r="726" spans="1:6" x14ac:dyDescent="0.25">
      <c r="A726" t="s">
        <v>5169</v>
      </c>
      <c r="B726" t="s">
        <v>5016</v>
      </c>
      <c r="C726">
        <v>11.925499999999998</v>
      </c>
      <c r="D726">
        <v>46101</v>
      </c>
      <c r="E726">
        <v>86355</v>
      </c>
      <c r="F726">
        <v>124.16</v>
      </c>
    </row>
    <row r="727" spans="1:6" x14ac:dyDescent="0.25">
      <c r="A727" t="s">
        <v>5169</v>
      </c>
      <c r="B727" t="s">
        <v>5017</v>
      </c>
      <c r="C727">
        <v>11.304499999999999</v>
      </c>
      <c r="D727">
        <v>46101</v>
      </c>
      <c r="E727">
        <v>86409</v>
      </c>
      <c r="F727">
        <v>68.89</v>
      </c>
    </row>
    <row r="728" spans="1:6" x14ac:dyDescent="0.25">
      <c r="A728" t="s">
        <v>5169</v>
      </c>
      <c r="B728" t="s">
        <v>5018</v>
      </c>
      <c r="C728">
        <v>15.295</v>
      </c>
      <c r="D728">
        <v>46101</v>
      </c>
      <c r="E728">
        <v>86228</v>
      </c>
      <c r="F728">
        <v>227.89</v>
      </c>
    </row>
    <row r="729" spans="1:6" x14ac:dyDescent="0.25">
      <c r="A729" t="s">
        <v>5169</v>
      </c>
      <c r="B729" t="s">
        <v>5019</v>
      </c>
      <c r="C729">
        <v>11.1205</v>
      </c>
      <c r="D729">
        <v>46101</v>
      </c>
      <c r="E729">
        <v>86443</v>
      </c>
      <c r="F729">
        <v>53.3</v>
      </c>
    </row>
    <row r="730" spans="1:6" x14ac:dyDescent="0.25">
      <c r="A730" t="s">
        <v>5169</v>
      </c>
      <c r="B730" t="s">
        <v>5020</v>
      </c>
      <c r="C730">
        <v>11.3965</v>
      </c>
      <c r="D730">
        <v>46101</v>
      </c>
      <c r="E730">
        <v>86472</v>
      </c>
      <c r="F730">
        <v>74.95</v>
      </c>
    </row>
    <row r="731" spans="1:6" x14ac:dyDescent="0.25">
      <c r="A731" t="s">
        <v>5169</v>
      </c>
      <c r="B731" t="s">
        <v>5021</v>
      </c>
      <c r="C731">
        <v>11.3965</v>
      </c>
      <c r="D731">
        <v>46101</v>
      </c>
      <c r="E731">
        <v>86398</v>
      </c>
      <c r="F731">
        <v>77</v>
      </c>
    </row>
    <row r="732" spans="1:6" x14ac:dyDescent="0.25">
      <c r="A732" t="s">
        <v>5169</v>
      </c>
      <c r="B732" t="s">
        <v>5022</v>
      </c>
      <c r="C732">
        <v>16.582999999999998</v>
      </c>
      <c r="D732">
        <v>46101</v>
      </c>
      <c r="E732">
        <v>86088</v>
      </c>
      <c r="F732">
        <v>323.01</v>
      </c>
    </row>
    <row r="733" spans="1:6" x14ac:dyDescent="0.25">
      <c r="A733" t="s">
        <v>5169</v>
      </c>
      <c r="B733" t="s">
        <v>5023</v>
      </c>
      <c r="C733">
        <v>16.629000000000001</v>
      </c>
      <c r="D733">
        <v>46101</v>
      </c>
      <c r="E733">
        <v>86259</v>
      </c>
      <c r="F733">
        <v>326.25</v>
      </c>
    </row>
    <row r="734" spans="1:6" x14ac:dyDescent="0.25">
      <c r="A734" t="s">
        <v>5169</v>
      </c>
      <c r="B734" t="s">
        <v>5024</v>
      </c>
      <c r="C734">
        <v>18.192999999999998</v>
      </c>
      <c r="D734">
        <v>46101</v>
      </c>
      <c r="E734">
        <v>86227</v>
      </c>
      <c r="F734">
        <v>462.69</v>
      </c>
    </row>
    <row r="735" spans="1:6" x14ac:dyDescent="0.25">
      <c r="A735" t="s">
        <v>5169</v>
      </c>
      <c r="B735" t="s">
        <v>5025</v>
      </c>
      <c r="C735">
        <v>11.338999999999999</v>
      </c>
      <c r="D735">
        <v>46101</v>
      </c>
      <c r="E735">
        <v>86473</v>
      </c>
      <c r="F735">
        <v>72.22</v>
      </c>
    </row>
    <row r="736" spans="1:6" x14ac:dyDescent="0.25">
      <c r="A736" t="s">
        <v>5169</v>
      </c>
      <c r="B736" t="s">
        <v>5026</v>
      </c>
      <c r="C736">
        <v>13.443499999999998</v>
      </c>
      <c r="D736">
        <v>46101</v>
      </c>
      <c r="E736">
        <v>86437</v>
      </c>
      <c r="F736">
        <v>140.79</v>
      </c>
    </row>
    <row r="737" spans="1:6" x14ac:dyDescent="0.25">
      <c r="A737" t="s">
        <v>5169</v>
      </c>
      <c r="B737" t="s">
        <v>5027</v>
      </c>
      <c r="C737">
        <v>11.338999999999999</v>
      </c>
      <c r="D737">
        <v>46101</v>
      </c>
      <c r="E737">
        <v>86322</v>
      </c>
      <c r="F737">
        <v>72.569999999999993</v>
      </c>
    </row>
    <row r="738" spans="1:6" x14ac:dyDescent="0.25">
      <c r="A738" t="s">
        <v>5169</v>
      </c>
      <c r="B738" t="s">
        <v>5028</v>
      </c>
      <c r="C738">
        <v>14.604999999999999</v>
      </c>
      <c r="D738">
        <v>46101</v>
      </c>
      <c r="E738">
        <v>86171</v>
      </c>
      <c r="F738">
        <v>244.14</v>
      </c>
    </row>
    <row r="739" spans="1:6" x14ac:dyDescent="0.25">
      <c r="A739" t="s">
        <v>5169</v>
      </c>
      <c r="B739" t="s">
        <v>5029</v>
      </c>
      <c r="C739">
        <v>12.086499999999999</v>
      </c>
      <c r="D739">
        <v>46101</v>
      </c>
      <c r="E739">
        <v>86306</v>
      </c>
      <c r="F739">
        <v>137.86000000000001</v>
      </c>
    </row>
    <row r="740" spans="1:6" x14ac:dyDescent="0.25">
      <c r="A740" t="s">
        <v>5169</v>
      </c>
      <c r="B740" t="s">
        <v>5030</v>
      </c>
      <c r="C740">
        <v>16.858999999999998</v>
      </c>
      <c r="D740">
        <v>46101</v>
      </c>
      <c r="E740">
        <v>86280</v>
      </c>
      <c r="F740">
        <v>347</v>
      </c>
    </row>
    <row r="741" spans="1:6" x14ac:dyDescent="0.25">
      <c r="A741" t="s">
        <v>5169</v>
      </c>
      <c r="B741" t="s">
        <v>5031</v>
      </c>
      <c r="C741">
        <v>11.626499999999998</v>
      </c>
      <c r="D741">
        <v>46101</v>
      </c>
      <c r="E741">
        <v>86323</v>
      </c>
      <c r="F741">
        <v>98.87</v>
      </c>
    </row>
    <row r="742" spans="1:6" x14ac:dyDescent="0.25">
      <c r="A742" t="s">
        <v>5169</v>
      </c>
      <c r="B742" t="s">
        <v>5032</v>
      </c>
      <c r="C742">
        <v>14.064499999999999</v>
      </c>
      <c r="D742">
        <v>46101</v>
      </c>
      <c r="E742">
        <v>86267</v>
      </c>
      <c r="F742">
        <v>295.2</v>
      </c>
    </row>
    <row r="743" spans="1:6" x14ac:dyDescent="0.25">
      <c r="A743" t="s">
        <v>5169</v>
      </c>
      <c r="B743" t="s">
        <v>5033</v>
      </c>
      <c r="C743">
        <v>16.421999999999997</v>
      </c>
      <c r="D743">
        <v>46101</v>
      </c>
      <c r="E743">
        <v>86162</v>
      </c>
      <c r="F743">
        <v>325.49</v>
      </c>
    </row>
    <row r="744" spans="1:6" x14ac:dyDescent="0.25">
      <c r="A744" t="s">
        <v>5169</v>
      </c>
      <c r="B744" t="s">
        <v>5034</v>
      </c>
      <c r="C744">
        <v>12.029</v>
      </c>
      <c r="D744">
        <v>46101</v>
      </c>
      <c r="E744">
        <v>86115</v>
      </c>
      <c r="F744">
        <v>132.99</v>
      </c>
    </row>
    <row r="745" spans="1:6" x14ac:dyDescent="0.25">
      <c r="A745" t="s">
        <v>5169</v>
      </c>
      <c r="B745" t="s">
        <v>5035</v>
      </c>
      <c r="C745">
        <v>11.304499999999999</v>
      </c>
      <c r="D745">
        <v>46101</v>
      </c>
      <c r="E745">
        <v>86208</v>
      </c>
      <c r="F745">
        <v>68.89</v>
      </c>
    </row>
    <row r="746" spans="1:6" x14ac:dyDescent="0.25">
      <c r="A746" t="s">
        <v>5169</v>
      </c>
      <c r="B746" t="s">
        <v>5036</v>
      </c>
      <c r="C746">
        <v>12.879999999999999</v>
      </c>
      <c r="D746">
        <v>46101</v>
      </c>
      <c r="E746">
        <v>86351</v>
      </c>
      <c r="F746">
        <v>210.71</v>
      </c>
    </row>
    <row r="747" spans="1:6" x14ac:dyDescent="0.25">
      <c r="A747" t="s">
        <v>5169</v>
      </c>
      <c r="B747" t="s">
        <v>5037</v>
      </c>
      <c r="C747">
        <v>13.454999999999998</v>
      </c>
      <c r="D747">
        <v>46101</v>
      </c>
      <c r="E747">
        <v>86624</v>
      </c>
      <c r="F747">
        <v>141</v>
      </c>
    </row>
    <row r="748" spans="1:6" x14ac:dyDescent="0.25">
      <c r="A748" t="s">
        <v>5169</v>
      </c>
      <c r="B748" t="s">
        <v>5038</v>
      </c>
      <c r="C748">
        <v>11.3735</v>
      </c>
      <c r="D748">
        <v>46101</v>
      </c>
      <c r="E748">
        <v>86186</v>
      </c>
      <c r="F748">
        <v>75.790000000000006</v>
      </c>
    </row>
    <row r="749" spans="1:6" x14ac:dyDescent="0.25">
      <c r="A749" t="s">
        <v>5169</v>
      </c>
      <c r="B749" t="s">
        <v>5039</v>
      </c>
      <c r="C749">
        <v>11.3965</v>
      </c>
      <c r="D749">
        <v>46101</v>
      </c>
      <c r="E749">
        <v>86531</v>
      </c>
      <c r="F749">
        <v>77.38</v>
      </c>
    </row>
    <row r="750" spans="1:6" x14ac:dyDescent="0.25">
      <c r="A750" t="s">
        <v>5169</v>
      </c>
      <c r="B750" t="s">
        <v>5040</v>
      </c>
      <c r="C750">
        <v>11.454000000000001</v>
      </c>
      <c r="D750">
        <v>46101</v>
      </c>
      <c r="E750">
        <v>86412</v>
      </c>
      <c r="F750">
        <v>82.69</v>
      </c>
    </row>
    <row r="751" spans="1:6" x14ac:dyDescent="0.25">
      <c r="A751" t="s">
        <v>5169</v>
      </c>
      <c r="B751" t="s">
        <v>5041</v>
      </c>
      <c r="C751">
        <v>11.27</v>
      </c>
      <c r="D751">
        <v>46101</v>
      </c>
      <c r="E751">
        <v>86420</v>
      </c>
      <c r="F751">
        <v>66.36</v>
      </c>
    </row>
    <row r="752" spans="1:6" x14ac:dyDescent="0.25">
      <c r="A752" t="s">
        <v>5169</v>
      </c>
      <c r="B752" t="s">
        <v>5042</v>
      </c>
      <c r="C752">
        <v>14.3405</v>
      </c>
      <c r="D752">
        <v>46101</v>
      </c>
      <c r="E752">
        <v>86313</v>
      </c>
      <c r="F752">
        <v>144.91999999999999</v>
      </c>
    </row>
    <row r="753" spans="1:6" x14ac:dyDescent="0.25">
      <c r="A753" t="s">
        <v>5169</v>
      </c>
      <c r="B753" t="s">
        <v>5043</v>
      </c>
      <c r="C753">
        <v>16.421999999999997</v>
      </c>
      <c r="D753">
        <v>46101</v>
      </c>
      <c r="E753">
        <v>86365</v>
      </c>
      <c r="F753">
        <v>308.3</v>
      </c>
    </row>
    <row r="754" spans="1:6" x14ac:dyDescent="0.25">
      <c r="A754" t="s">
        <v>5169</v>
      </c>
      <c r="B754" t="s">
        <v>5044</v>
      </c>
      <c r="C754">
        <v>12.017499999999998</v>
      </c>
      <c r="D754">
        <v>46101</v>
      </c>
      <c r="E754">
        <v>86360</v>
      </c>
      <c r="F754">
        <v>132.25</v>
      </c>
    </row>
    <row r="755" spans="1:6" x14ac:dyDescent="0.25">
      <c r="A755" t="s">
        <v>5169</v>
      </c>
      <c r="B755" t="s">
        <v>5045</v>
      </c>
      <c r="C755">
        <v>12.603999999999999</v>
      </c>
      <c r="D755">
        <v>46101</v>
      </c>
      <c r="E755">
        <v>86491</v>
      </c>
      <c r="F755">
        <v>184.7</v>
      </c>
    </row>
    <row r="756" spans="1:6" x14ac:dyDescent="0.25">
      <c r="A756" t="s">
        <v>5169</v>
      </c>
      <c r="B756" t="s">
        <v>5046</v>
      </c>
      <c r="C756">
        <v>12.293499999999998</v>
      </c>
      <c r="D756">
        <v>46101</v>
      </c>
      <c r="E756">
        <v>86371</v>
      </c>
      <c r="F756">
        <v>158.11000000000001</v>
      </c>
    </row>
    <row r="757" spans="1:6" x14ac:dyDescent="0.25">
      <c r="A757" t="s">
        <v>5169</v>
      </c>
      <c r="B757" t="s">
        <v>5047</v>
      </c>
      <c r="C757">
        <v>12.718999999999999</v>
      </c>
      <c r="D757">
        <v>46101</v>
      </c>
      <c r="E757">
        <v>86396</v>
      </c>
      <c r="F757">
        <v>193.86</v>
      </c>
    </row>
    <row r="758" spans="1:6" x14ac:dyDescent="0.25">
      <c r="A758" t="s">
        <v>5169</v>
      </c>
      <c r="B758" t="s">
        <v>5048</v>
      </c>
      <c r="C758">
        <v>15.110999999999999</v>
      </c>
      <c r="D758">
        <v>46101</v>
      </c>
      <c r="E758">
        <v>86484</v>
      </c>
      <c r="F758">
        <v>290.02</v>
      </c>
    </row>
    <row r="759" spans="1:6" x14ac:dyDescent="0.25">
      <c r="A759" t="s">
        <v>5169</v>
      </c>
      <c r="B759" t="s">
        <v>5049</v>
      </c>
      <c r="C759">
        <v>17.065999999999999</v>
      </c>
      <c r="D759">
        <v>46101</v>
      </c>
      <c r="E759">
        <v>86192</v>
      </c>
      <c r="F759">
        <v>364.8</v>
      </c>
    </row>
    <row r="760" spans="1:6" x14ac:dyDescent="0.25">
      <c r="A760" t="s">
        <v>5169</v>
      </c>
      <c r="B760" t="s">
        <v>5050</v>
      </c>
      <c r="C760">
        <v>11.3965</v>
      </c>
      <c r="D760">
        <v>46101</v>
      </c>
      <c r="E760">
        <v>86533</v>
      </c>
      <c r="F760">
        <v>77.38</v>
      </c>
    </row>
    <row r="761" spans="1:6" x14ac:dyDescent="0.25">
      <c r="A761" t="s">
        <v>5169</v>
      </c>
      <c r="B761" t="s">
        <v>5051</v>
      </c>
      <c r="C761">
        <v>12.603999999999999</v>
      </c>
      <c r="D761">
        <v>46101</v>
      </c>
      <c r="E761">
        <v>86370</v>
      </c>
      <c r="F761">
        <v>183.84</v>
      </c>
    </row>
    <row r="762" spans="1:6" x14ac:dyDescent="0.25">
      <c r="A762" t="s">
        <v>5169</v>
      </c>
      <c r="B762" t="s">
        <v>5052</v>
      </c>
      <c r="C762">
        <v>12.3165</v>
      </c>
      <c r="D762">
        <v>46101</v>
      </c>
      <c r="E762">
        <v>86249</v>
      </c>
      <c r="F762">
        <v>158.55000000000001</v>
      </c>
    </row>
    <row r="763" spans="1:6" x14ac:dyDescent="0.25">
      <c r="A763" t="s">
        <v>5169</v>
      </c>
      <c r="B763" t="s">
        <v>5053</v>
      </c>
      <c r="C763">
        <v>12.535</v>
      </c>
      <c r="D763">
        <v>46101</v>
      </c>
      <c r="E763">
        <v>86452</v>
      </c>
      <c r="F763">
        <v>60.49</v>
      </c>
    </row>
    <row r="764" spans="1:6" x14ac:dyDescent="0.25">
      <c r="A764" t="s">
        <v>5169</v>
      </c>
      <c r="B764" t="s">
        <v>5054</v>
      </c>
      <c r="C764">
        <v>17.503</v>
      </c>
      <c r="D764">
        <v>46101</v>
      </c>
      <c r="E764">
        <v>86221</v>
      </c>
      <c r="F764">
        <v>402.4</v>
      </c>
    </row>
    <row r="765" spans="1:6" x14ac:dyDescent="0.25">
      <c r="A765" t="s">
        <v>5169</v>
      </c>
      <c r="B765" t="s">
        <v>5055</v>
      </c>
      <c r="C765">
        <v>12.029</v>
      </c>
      <c r="D765">
        <v>46101</v>
      </c>
      <c r="E765">
        <v>86406</v>
      </c>
      <c r="F765">
        <v>132.99</v>
      </c>
    </row>
    <row r="766" spans="1:6" x14ac:dyDescent="0.25">
      <c r="A766" t="s">
        <v>5169</v>
      </c>
      <c r="B766" t="s">
        <v>5056</v>
      </c>
      <c r="C766">
        <v>12.029</v>
      </c>
      <c r="D766">
        <v>46101</v>
      </c>
      <c r="E766">
        <v>86237</v>
      </c>
      <c r="F766">
        <v>132.99</v>
      </c>
    </row>
    <row r="767" spans="1:6" x14ac:dyDescent="0.25">
      <c r="A767" t="s">
        <v>5169</v>
      </c>
      <c r="B767" t="s">
        <v>5057</v>
      </c>
      <c r="C767">
        <v>11.982999999999999</v>
      </c>
      <c r="D767">
        <v>46101</v>
      </c>
      <c r="E767">
        <v>86425</v>
      </c>
      <c r="F767">
        <v>128.78</v>
      </c>
    </row>
    <row r="768" spans="1:6" x14ac:dyDescent="0.25">
      <c r="A768" t="s">
        <v>5169</v>
      </c>
      <c r="B768" t="s">
        <v>5058</v>
      </c>
      <c r="C768">
        <v>14.880999999999998</v>
      </c>
      <c r="D768">
        <v>46101</v>
      </c>
      <c r="E768">
        <v>86222</v>
      </c>
      <c r="F768">
        <v>191.37</v>
      </c>
    </row>
    <row r="769" spans="1:6" x14ac:dyDescent="0.25">
      <c r="A769" t="s">
        <v>5169</v>
      </c>
      <c r="B769" t="s">
        <v>5059</v>
      </c>
      <c r="C769">
        <v>20.722999999999999</v>
      </c>
      <c r="D769">
        <v>46101</v>
      </c>
      <c r="E769">
        <v>86376</v>
      </c>
      <c r="F769">
        <v>391</v>
      </c>
    </row>
    <row r="770" spans="1:6" x14ac:dyDescent="0.25">
      <c r="A770" t="s">
        <v>5169</v>
      </c>
      <c r="B770" t="s">
        <v>5060</v>
      </c>
      <c r="C770">
        <v>11.304499999999999</v>
      </c>
      <c r="D770">
        <v>46101</v>
      </c>
      <c r="E770">
        <v>86209</v>
      </c>
      <c r="F770">
        <v>68.89</v>
      </c>
    </row>
    <row r="771" spans="1:6" x14ac:dyDescent="0.25">
      <c r="A771" t="s">
        <v>5169</v>
      </c>
      <c r="B771" t="s">
        <v>5061</v>
      </c>
      <c r="C771">
        <v>32.165499999999994</v>
      </c>
      <c r="D771">
        <v>46101</v>
      </c>
      <c r="E771">
        <v>86393</v>
      </c>
      <c r="F771">
        <v>93.43</v>
      </c>
    </row>
    <row r="772" spans="1:6" x14ac:dyDescent="0.25">
      <c r="A772" t="s">
        <v>5169</v>
      </c>
      <c r="B772" t="s">
        <v>5062</v>
      </c>
      <c r="C772">
        <v>11.982999999999999</v>
      </c>
      <c r="D772">
        <v>46101</v>
      </c>
      <c r="E772">
        <v>86293</v>
      </c>
      <c r="F772">
        <v>129.21</v>
      </c>
    </row>
    <row r="773" spans="1:6" x14ac:dyDescent="0.25">
      <c r="A773" t="s">
        <v>5169</v>
      </c>
      <c r="B773" t="s">
        <v>5063</v>
      </c>
      <c r="C773">
        <v>11.454000000000001</v>
      </c>
      <c r="D773">
        <v>46101</v>
      </c>
      <c r="E773">
        <v>86515</v>
      </c>
      <c r="F773">
        <v>69</v>
      </c>
    </row>
    <row r="774" spans="1:6" x14ac:dyDescent="0.25">
      <c r="A774" t="s">
        <v>5169</v>
      </c>
      <c r="B774" t="s">
        <v>5064</v>
      </c>
      <c r="C774">
        <v>12.029</v>
      </c>
      <c r="D774">
        <v>46101</v>
      </c>
      <c r="E774">
        <v>86401</v>
      </c>
      <c r="F774">
        <v>132.99</v>
      </c>
    </row>
    <row r="775" spans="1:6" x14ac:dyDescent="0.25">
      <c r="A775" t="s">
        <v>5169</v>
      </c>
      <c r="B775" t="s">
        <v>5065</v>
      </c>
      <c r="C775">
        <v>35.661499999999997</v>
      </c>
      <c r="D775">
        <v>46101</v>
      </c>
      <c r="E775">
        <v>86379</v>
      </c>
      <c r="F775">
        <v>287.38</v>
      </c>
    </row>
    <row r="776" spans="1:6" x14ac:dyDescent="0.25">
      <c r="A776" t="s">
        <v>5169</v>
      </c>
      <c r="B776" t="s">
        <v>5066</v>
      </c>
      <c r="C776">
        <v>11.3965</v>
      </c>
      <c r="D776">
        <v>46101</v>
      </c>
      <c r="E776">
        <v>86532</v>
      </c>
      <c r="F776">
        <v>77.38</v>
      </c>
    </row>
    <row r="777" spans="1:6" x14ac:dyDescent="0.25">
      <c r="A777" t="s">
        <v>5169</v>
      </c>
      <c r="B777" t="s">
        <v>5067</v>
      </c>
      <c r="C777">
        <v>14.995999999999999</v>
      </c>
      <c r="D777">
        <v>46101</v>
      </c>
      <c r="E777">
        <v>86357</v>
      </c>
      <c r="F777">
        <v>201.61</v>
      </c>
    </row>
    <row r="778" spans="1:6" x14ac:dyDescent="0.25">
      <c r="A778" t="s">
        <v>5169</v>
      </c>
      <c r="B778" t="s">
        <v>5068</v>
      </c>
      <c r="C778">
        <v>15.616999999999999</v>
      </c>
      <c r="D778">
        <v>46101</v>
      </c>
      <c r="E778">
        <v>86157</v>
      </c>
      <c r="F778">
        <v>257.27</v>
      </c>
    </row>
    <row r="779" spans="1:6" x14ac:dyDescent="0.25">
      <c r="A779" t="s">
        <v>5169</v>
      </c>
      <c r="B779" t="s">
        <v>5069</v>
      </c>
      <c r="C779">
        <v>16.513999999999999</v>
      </c>
      <c r="D779">
        <v>46101</v>
      </c>
      <c r="E779">
        <v>86321</v>
      </c>
      <c r="F779">
        <v>393.12</v>
      </c>
    </row>
    <row r="780" spans="1:6" x14ac:dyDescent="0.25">
      <c r="A780" t="s">
        <v>5169</v>
      </c>
      <c r="B780" t="s">
        <v>5070</v>
      </c>
      <c r="C780">
        <v>20.377999999999997</v>
      </c>
      <c r="D780">
        <v>46101</v>
      </c>
      <c r="E780">
        <v>86356</v>
      </c>
      <c r="F780">
        <v>361.04</v>
      </c>
    </row>
    <row r="781" spans="1:6" x14ac:dyDescent="0.25">
      <c r="A781" t="s">
        <v>5169</v>
      </c>
      <c r="B781" t="s">
        <v>5071</v>
      </c>
      <c r="C781">
        <v>20.343499999999999</v>
      </c>
      <c r="D781">
        <v>46101</v>
      </c>
      <c r="E781">
        <v>86148</v>
      </c>
      <c r="F781">
        <v>357.71</v>
      </c>
    </row>
    <row r="782" spans="1:6" x14ac:dyDescent="0.25">
      <c r="A782" t="s">
        <v>5169</v>
      </c>
      <c r="B782" t="s">
        <v>5072</v>
      </c>
      <c r="C782">
        <v>21.965</v>
      </c>
      <c r="D782">
        <v>46101</v>
      </c>
      <c r="E782">
        <v>86287</v>
      </c>
      <c r="F782">
        <v>499</v>
      </c>
    </row>
    <row r="783" spans="1:6" x14ac:dyDescent="0.25">
      <c r="A783" t="s">
        <v>5169</v>
      </c>
      <c r="B783" t="s">
        <v>5073</v>
      </c>
      <c r="C783">
        <v>38.076499999999996</v>
      </c>
      <c r="D783">
        <v>46101</v>
      </c>
      <c r="E783">
        <v>86423</v>
      </c>
      <c r="F783">
        <v>381.9</v>
      </c>
    </row>
    <row r="784" spans="1:6" x14ac:dyDescent="0.25">
      <c r="A784" t="s">
        <v>5169</v>
      </c>
      <c r="B784" t="s">
        <v>5074</v>
      </c>
      <c r="C784">
        <v>12.592499999999998</v>
      </c>
      <c r="D784">
        <v>46101</v>
      </c>
      <c r="E784">
        <v>86482</v>
      </c>
      <c r="F784">
        <v>183.27</v>
      </c>
    </row>
    <row r="785" spans="1:6" x14ac:dyDescent="0.25">
      <c r="A785" t="s">
        <v>5169</v>
      </c>
      <c r="B785" t="s">
        <v>5075</v>
      </c>
      <c r="C785">
        <v>11.672499999999999</v>
      </c>
      <c r="D785">
        <v>46101</v>
      </c>
      <c r="E785">
        <v>86301</v>
      </c>
      <c r="F785">
        <v>102.16</v>
      </c>
    </row>
    <row r="786" spans="1:6" x14ac:dyDescent="0.25">
      <c r="A786" t="s">
        <v>5169</v>
      </c>
      <c r="B786" t="s">
        <v>5076</v>
      </c>
      <c r="C786">
        <v>13.454999999999998</v>
      </c>
      <c r="D786">
        <v>46101</v>
      </c>
      <c r="E786">
        <v>86581</v>
      </c>
      <c r="F786">
        <v>141</v>
      </c>
    </row>
    <row r="787" spans="1:6" x14ac:dyDescent="0.25">
      <c r="A787" t="s">
        <v>5169</v>
      </c>
      <c r="B787" t="s">
        <v>5077</v>
      </c>
      <c r="C787">
        <v>11.948499999999999</v>
      </c>
      <c r="D787">
        <v>46101</v>
      </c>
      <c r="E787">
        <v>86391</v>
      </c>
      <c r="F787">
        <v>125.47</v>
      </c>
    </row>
    <row r="788" spans="1:6" x14ac:dyDescent="0.25">
      <c r="A788" t="s">
        <v>5169</v>
      </c>
      <c r="B788" t="s">
        <v>5078</v>
      </c>
      <c r="C788">
        <v>11.304499999999999</v>
      </c>
      <c r="D788">
        <v>46101</v>
      </c>
      <c r="E788">
        <v>86219</v>
      </c>
      <c r="F788">
        <v>68.89</v>
      </c>
    </row>
    <row r="789" spans="1:6" x14ac:dyDescent="0.25">
      <c r="A789" t="s">
        <v>5169</v>
      </c>
      <c r="B789" t="s">
        <v>5079</v>
      </c>
      <c r="C789">
        <v>11.637999999999998</v>
      </c>
      <c r="D789">
        <v>46101</v>
      </c>
      <c r="E789">
        <v>86465</v>
      </c>
      <c r="F789">
        <v>98.01</v>
      </c>
    </row>
    <row r="790" spans="1:6" x14ac:dyDescent="0.25">
      <c r="A790" t="s">
        <v>5169</v>
      </c>
      <c r="B790" t="s">
        <v>5080</v>
      </c>
      <c r="C790">
        <v>20.0215</v>
      </c>
      <c r="D790">
        <v>46101</v>
      </c>
      <c r="E790">
        <v>86367</v>
      </c>
      <c r="F790">
        <v>329.6</v>
      </c>
    </row>
    <row r="791" spans="1:6" x14ac:dyDescent="0.25">
      <c r="A791" t="s">
        <v>5169</v>
      </c>
      <c r="B791" t="s">
        <v>5081</v>
      </c>
      <c r="C791">
        <v>16.3645</v>
      </c>
      <c r="D791">
        <v>46101</v>
      </c>
      <c r="E791">
        <v>86298</v>
      </c>
      <c r="F791">
        <v>304</v>
      </c>
    </row>
    <row r="792" spans="1:6" x14ac:dyDescent="0.25">
      <c r="A792" t="s">
        <v>5169</v>
      </c>
      <c r="B792" t="s">
        <v>5082</v>
      </c>
      <c r="C792">
        <v>12.097999999999999</v>
      </c>
      <c r="D792">
        <v>46101</v>
      </c>
      <c r="E792">
        <v>86236</v>
      </c>
      <c r="F792">
        <v>138.68</v>
      </c>
    </row>
    <row r="793" spans="1:6" x14ac:dyDescent="0.25">
      <c r="A793" t="s">
        <v>5169</v>
      </c>
      <c r="B793" t="s">
        <v>5083</v>
      </c>
      <c r="C793">
        <v>14.374999999999998</v>
      </c>
      <c r="D793">
        <v>46101</v>
      </c>
      <c r="E793">
        <v>86373</v>
      </c>
      <c r="F793">
        <v>223.83</v>
      </c>
    </row>
    <row r="794" spans="1:6" x14ac:dyDescent="0.25">
      <c r="A794" t="s">
        <v>5169</v>
      </c>
      <c r="B794" t="s">
        <v>5084</v>
      </c>
      <c r="C794">
        <v>11.7415</v>
      </c>
      <c r="D794">
        <v>46101</v>
      </c>
      <c r="E794">
        <v>86397</v>
      </c>
      <c r="F794">
        <v>108.08</v>
      </c>
    </row>
    <row r="795" spans="1:6" x14ac:dyDescent="0.25">
      <c r="A795" t="s">
        <v>5169</v>
      </c>
      <c r="B795" t="s">
        <v>5085</v>
      </c>
      <c r="C795">
        <v>11.304499999999999</v>
      </c>
      <c r="D795">
        <v>46101</v>
      </c>
      <c r="E795">
        <v>86177</v>
      </c>
      <c r="F795">
        <v>68.89</v>
      </c>
    </row>
    <row r="796" spans="1:6" x14ac:dyDescent="0.25">
      <c r="A796" t="s">
        <v>5169</v>
      </c>
      <c r="B796" t="s">
        <v>5086</v>
      </c>
      <c r="C796">
        <v>12.672999999999998</v>
      </c>
      <c r="D796">
        <v>46101</v>
      </c>
      <c r="E796">
        <v>86405</v>
      </c>
      <c r="F796">
        <v>189.8</v>
      </c>
    </row>
    <row r="797" spans="1:6" x14ac:dyDescent="0.25">
      <c r="A797" t="s">
        <v>5169</v>
      </c>
      <c r="B797" t="s">
        <v>5087</v>
      </c>
      <c r="C797">
        <v>20.009999999999998</v>
      </c>
      <c r="D797">
        <v>46101</v>
      </c>
      <c r="E797">
        <v>86251</v>
      </c>
      <c r="F797">
        <v>328.74</v>
      </c>
    </row>
    <row r="798" spans="1:6" x14ac:dyDescent="0.25">
      <c r="A798" t="s">
        <v>5169</v>
      </c>
      <c r="B798" t="s">
        <v>5088</v>
      </c>
      <c r="C798">
        <v>17.295999999999999</v>
      </c>
      <c r="D798">
        <v>46101</v>
      </c>
      <c r="E798">
        <v>86170</v>
      </c>
      <c r="F798">
        <v>384.31</v>
      </c>
    </row>
    <row r="799" spans="1:6" x14ac:dyDescent="0.25">
      <c r="A799" t="s">
        <v>5169</v>
      </c>
      <c r="B799" t="s">
        <v>5089</v>
      </c>
      <c r="C799">
        <v>11.338999999999999</v>
      </c>
      <c r="D799">
        <v>46101</v>
      </c>
      <c r="E799">
        <v>86471</v>
      </c>
      <c r="F799">
        <v>72.22</v>
      </c>
    </row>
    <row r="800" spans="1:6" x14ac:dyDescent="0.25">
      <c r="A800" t="s">
        <v>5169</v>
      </c>
      <c r="B800" t="s">
        <v>5090</v>
      </c>
      <c r="C800">
        <v>11.7415</v>
      </c>
      <c r="D800">
        <v>46101</v>
      </c>
      <c r="E800">
        <v>86444</v>
      </c>
      <c r="F800">
        <v>108.08</v>
      </c>
    </row>
    <row r="801" spans="1:6" x14ac:dyDescent="0.25">
      <c r="A801" t="s">
        <v>5169</v>
      </c>
      <c r="B801" t="s">
        <v>5091</v>
      </c>
      <c r="C801">
        <v>12.350999999999999</v>
      </c>
      <c r="D801">
        <v>46101</v>
      </c>
      <c r="E801">
        <v>86241</v>
      </c>
      <c r="F801">
        <v>161.63999999999999</v>
      </c>
    </row>
    <row r="802" spans="1:6" x14ac:dyDescent="0.25">
      <c r="A802" t="s">
        <v>5169</v>
      </c>
      <c r="B802" t="s">
        <v>5092</v>
      </c>
      <c r="C802">
        <v>12.385499999999999</v>
      </c>
      <c r="D802">
        <v>46101</v>
      </c>
      <c r="E802">
        <v>86407</v>
      </c>
      <c r="F802">
        <v>164.34</v>
      </c>
    </row>
    <row r="803" spans="1:6" x14ac:dyDescent="0.25">
      <c r="A803" t="s">
        <v>5169</v>
      </c>
      <c r="B803" t="s">
        <v>5093</v>
      </c>
      <c r="C803">
        <v>11.936999999999999</v>
      </c>
      <c r="D803">
        <v>46101</v>
      </c>
      <c r="E803">
        <v>86212</v>
      </c>
      <c r="F803">
        <v>124.88</v>
      </c>
    </row>
    <row r="804" spans="1:6" x14ac:dyDescent="0.25">
      <c r="A804" t="s">
        <v>5169</v>
      </c>
      <c r="B804" t="s">
        <v>5094</v>
      </c>
      <c r="C804">
        <v>22.528499999999998</v>
      </c>
      <c r="D804">
        <v>46101</v>
      </c>
      <c r="E804">
        <v>86218</v>
      </c>
      <c r="F804">
        <v>547.21</v>
      </c>
    </row>
    <row r="805" spans="1:6" x14ac:dyDescent="0.25">
      <c r="A805" t="s">
        <v>5169</v>
      </c>
      <c r="B805" t="s">
        <v>5095</v>
      </c>
      <c r="C805">
        <v>54.268499999999996</v>
      </c>
      <c r="D805">
        <v>46101</v>
      </c>
      <c r="E805">
        <v>86486</v>
      </c>
      <c r="F805">
        <v>244.8</v>
      </c>
    </row>
    <row r="806" spans="1:6" x14ac:dyDescent="0.25">
      <c r="A806" t="s">
        <v>5169</v>
      </c>
      <c r="B806" t="s">
        <v>5096</v>
      </c>
      <c r="C806">
        <v>11.304499999999999</v>
      </c>
      <c r="D806">
        <v>46101</v>
      </c>
      <c r="E806">
        <v>86229</v>
      </c>
      <c r="F806">
        <v>68.89</v>
      </c>
    </row>
    <row r="807" spans="1:6" x14ac:dyDescent="0.25">
      <c r="A807" t="s">
        <v>5169</v>
      </c>
      <c r="B807" t="s">
        <v>5097</v>
      </c>
      <c r="C807">
        <v>16.5715</v>
      </c>
      <c r="D807">
        <v>46101</v>
      </c>
      <c r="E807">
        <v>86282</v>
      </c>
      <c r="F807">
        <v>321.14</v>
      </c>
    </row>
    <row r="808" spans="1:6" x14ac:dyDescent="0.25">
      <c r="A808" t="s">
        <v>5169</v>
      </c>
      <c r="B808" t="s">
        <v>5098</v>
      </c>
      <c r="C808">
        <v>11.833499999999997</v>
      </c>
      <c r="D808">
        <v>46101</v>
      </c>
      <c r="E808">
        <v>86557</v>
      </c>
      <c r="F808">
        <v>115.67</v>
      </c>
    </row>
    <row r="809" spans="1:6" x14ac:dyDescent="0.25">
      <c r="A809" t="s">
        <v>5169</v>
      </c>
      <c r="B809" t="s">
        <v>5099</v>
      </c>
      <c r="C809">
        <v>13.535499999999999</v>
      </c>
      <c r="D809">
        <v>46101</v>
      </c>
      <c r="E809">
        <v>86215</v>
      </c>
      <c r="F809">
        <v>148.71</v>
      </c>
    </row>
    <row r="810" spans="1:6" x14ac:dyDescent="0.25">
      <c r="A810" t="s">
        <v>5170</v>
      </c>
      <c r="B810" t="s">
        <v>5100</v>
      </c>
      <c r="C810">
        <v>21.3325</v>
      </c>
      <c r="D810">
        <v>46101</v>
      </c>
      <c r="E810">
        <v>10458</v>
      </c>
      <c r="F810">
        <v>72.22</v>
      </c>
    </row>
    <row r="811" spans="1:6" x14ac:dyDescent="0.25">
      <c r="A811" t="s">
        <v>5170</v>
      </c>
      <c r="B811" t="s">
        <v>5101</v>
      </c>
      <c r="C811">
        <v>16.974</v>
      </c>
      <c r="D811">
        <v>46101</v>
      </c>
      <c r="E811">
        <v>10455</v>
      </c>
      <c r="F811">
        <v>356.15</v>
      </c>
    </row>
    <row r="812" spans="1:6" x14ac:dyDescent="0.25">
      <c r="A812" t="s">
        <v>5170</v>
      </c>
      <c r="B812" t="s">
        <v>5102</v>
      </c>
      <c r="C812">
        <v>11.338999999999999</v>
      </c>
      <c r="D812">
        <v>46101</v>
      </c>
      <c r="E812">
        <v>10459</v>
      </c>
      <c r="F812">
        <v>58.65</v>
      </c>
    </row>
    <row r="813" spans="1:6" x14ac:dyDescent="0.25">
      <c r="A813" t="s">
        <v>5170</v>
      </c>
      <c r="B813" t="s">
        <v>5103</v>
      </c>
      <c r="C813">
        <v>45.056999999999995</v>
      </c>
      <c r="D813">
        <v>46101</v>
      </c>
      <c r="E813">
        <v>10494</v>
      </c>
      <c r="F813">
        <v>328.8</v>
      </c>
    </row>
    <row r="814" spans="1:6" x14ac:dyDescent="0.25">
      <c r="A814" t="s">
        <v>5170</v>
      </c>
      <c r="B814" t="s">
        <v>5104</v>
      </c>
      <c r="C814">
        <v>11.833499999999997</v>
      </c>
      <c r="D814">
        <v>46101</v>
      </c>
      <c r="E814">
        <v>10453</v>
      </c>
      <c r="F814">
        <v>115.67</v>
      </c>
    </row>
    <row r="815" spans="1:6" x14ac:dyDescent="0.25">
      <c r="A815" t="s">
        <v>5170</v>
      </c>
      <c r="B815" t="s">
        <v>5105</v>
      </c>
      <c r="C815">
        <v>22.528499999999998</v>
      </c>
      <c r="D815">
        <v>46101</v>
      </c>
      <c r="E815">
        <v>10498</v>
      </c>
      <c r="F815">
        <v>177.38</v>
      </c>
    </row>
    <row r="816" spans="1:6" x14ac:dyDescent="0.25">
      <c r="A816" t="s">
        <v>5169</v>
      </c>
      <c r="B816" t="s">
        <v>5106</v>
      </c>
      <c r="C816">
        <v>27.0365</v>
      </c>
      <c r="D816">
        <v>46101</v>
      </c>
      <c r="E816">
        <v>86248</v>
      </c>
      <c r="F816">
        <v>276.18</v>
      </c>
    </row>
    <row r="817" spans="1:6" x14ac:dyDescent="0.25">
      <c r="A817" t="s">
        <v>5169</v>
      </c>
      <c r="B817" t="s">
        <v>5107</v>
      </c>
      <c r="C817">
        <v>23.609500000000001</v>
      </c>
      <c r="D817">
        <v>46101</v>
      </c>
      <c r="E817">
        <v>86247</v>
      </c>
      <c r="F817">
        <v>243.5</v>
      </c>
    </row>
    <row r="818" spans="1:6" x14ac:dyDescent="0.25">
      <c r="A818" t="s">
        <v>5169</v>
      </c>
      <c r="B818" t="s">
        <v>5108</v>
      </c>
      <c r="C818">
        <v>32.487499999999997</v>
      </c>
      <c r="D818">
        <v>46101</v>
      </c>
      <c r="E818">
        <v>86417</v>
      </c>
      <c r="F818">
        <v>259.3</v>
      </c>
    </row>
    <row r="819" spans="1:6" x14ac:dyDescent="0.25">
      <c r="A819" t="s">
        <v>5169</v>
      </c>
      <c r="B819" t="s">
        <v>5109</v>
      </c>
      <c r="C819">
        <v>23.609500000000001</v>
      </c>
      <c r="D819">
        <v>46101</v>
      </c>
      <c r="E819">
        <v>86493</v>
      </c>
      <c r="F819">
        <v>144.68</v>
      </c>
    </row>
    <row r="820" spans="1:6" x14ac:dyDescent="0.25">
      <c r="A820" t="s">
        <v>5169</v>
      </c>
      <c r="B820" t="s">
        <v>5110</v>
      </c>
      <c r="C820">
        <v>24.598499999999998</v>
      </c>
      <c r="D820">
        <v>46101</v>
      </c>
      <c r="E820">
        <v>86378</v>
      </c>
      <c r="F820">
        <v>231.54</v>
      </c>
    </row>
    <row r="821" spans="1:6" x14ac:dyDescent="0.25">
      <c r="A821" t="s">
        <v>5169</v>
      </c>
      <c r="B821" t="s">
        <v>5111</v>
      </c>
      <c r="C821">
        <v>23.942999999999998</v>
      </c>
      <c r="D821">
        <v>46101</v>
      </c>
      <c r="E821">
        <v>86429</v>
      </c>
      <c r="F821">
        <v>174.1</v>
      </c>
    </row>
    <row r="822" spans="1:6" x14ac:dyDescent="0.25">
      <c r="A822" t="s">
        <v>5169</v>
      </c>
      <c r="B822" t="s">
        <v>5112</v>
      </c>
      <c r="C822">
        <v>23.701499999999996</v>
      </c>
      <c r="D822">
        <v>46101</v>
      </c>
      <c r="E822">
        <v>86556</v>
      </c>
      <c r="F822">
        <v>153.18</v>
      </c>
    </row>
    <row r="823" spans="1:6" x14ac:dyDescent="0.25">
      <c r="A823" t="s">
        <v>5169</v>
      </c>
      <c r="B823" t="s">
        <v>5113</v>
      </c>
      <c r="C823">
        <v>26.070499999999999</v>
      </c>
      <c r="D823">
        <v>46101</v>
      </c>
      <c r="E823">
        <v>86317</v>
      </c>
      <c r="F823">
        <v>220.68</v>
      </c>
    </row>
    <row r="824" spans="1:6" x14ac:dyDescent="0.25">
      <c r="A824" t="s">
        <v>5169</v>
      </c>
      <c r="B824" t="s">
        <v>5114</v>
      </c>
      <c r="C824">
        <v>45.413499999999999</v>
      </c>
      <c r="D824">
        <v>46101</v>
      </c>
      <c r="E824">
        <v>86470</v>
      </c>
      <c r="F824">
        <v>559.63</v>
      </c>
    </row>
    <row r="825" spans="1:6" x14ac:dyDescent="0.25">
      <c r="A825" t="s">
        <v>5169</v>
      </c>
      <c r="B825" t="s">
        <v>5115</v>
      </c>
      <c r="C825">
        <v>23.701499999999996</v>
      </c>
      <c r="D825">
        <v>46101</v>
      </c>
      <c r="E825">
        <v>86262</v>
      </c>
      <c r="F825">
        <v>152.76</v>
      </c>
    </row>
    <row r="826" spans="1:6" x14ac:dyDescent="0.25">
      <c r="A826" t="s">
        <v>5169</v>
      </c>
      <c r="B826" t="s">
        <v>5116</v>
      </c>
      <c r="C826">
        <v>36.213499999999996</v>
      </c>
      <c r="D826">
        <v>46101</v>
      </c>
      <c r="E826">
        <v>86255</v>
      </c>
      <c r="F826">
        <v>589.5</v>
      </c>
    </row>
    <row r="827" spans="1:6" x14ac:dyDescent="0.25">
      <c r="A827" t="s">
        <v>5169</v>
      </c>
      <c r="B827" t="s">
        <v>5117</v>
      </c>
      <c r="C827">
        <v>24.218999999999998</v>
      </c>
      <c r="D827">
        <v>46101</v>
      </c>
      <c r="E827">
        <v>86181</v>
      </c>
      <c r="F827">
        <v>197.74</v>
      </c>
    </row>
    <row r="828" spans="1:6" x14ac:dyDescent="0.25">
      <c r="A828" t="s">
        <v>5169</v>
      </c>
      <c r="B828" t="s">
        <v>5118</v>
      </c>
      <c r="C828">
        <v>26.254499999999997</v>
      </c>
      <c r="D828">
        <v>46101</v>
      </c>
      <c r="E828">
        <v>86175</v>
      </c>
      <c r="F828">
        <v>140.94</v>
      </c>
    </row>
    <row r="829" spans="1:6" x14ac:dyDescent="0.25">
      <c r="A829" t="s">
        <v>5169</v>
      </c>
      <c r="B829" t="s">
        <v>5119</v>
      </c>
      <c r="C829">
        <v>27.461999999999996</v>
      </c>
      <c r="D829">
        <v>46101</v>
      </c>
      <c r="E829">
        <v>86394</v>
      </c>
      <c r="F829">
        <v>313.60000000000002</v>
      </c>
    </row>
    <row r="830" spans="1:6" x14ac:dyDescent="0.25">
      <c r="A830" t="s">
        <v>5169</v>
      </c>
      <c r="B830" t="s">
        <v>5120</v>
      </c>
      <c r="C830">
        <v>45.908000000000001</v>
      </c>
      <c r="D830">
        <v>46101</v>
      </c>
      <c r="E830">
        <v>86194</v>
      </c>
      <c r="F830">
        <v>556</v>
      </c>
    </row>
    <row r="831" spans="1:6" x14ac:dyDescent="0.25">
      <c r="A831" t="s">
        <v>5169</v>
      </c>
      <c r="B831" t="s">
        <v>5121</v>
      </c>
      <c r="C831">
        <v>24.288</v>
      </c>
      <c r="D831">
        <v>46101</v>
      </c>
      <c r="E831">
        <v>86488</v>
      </c>
      <c r="F831">
        <v>118.15</v>
      </c>
    </row>
    <row r="832" spans="1:6" x14ac:dyDescent="0.25">
      <c r="A832" t="s">
        <v>5169</v>
      </c>
      <c r="B832" t="s">
        <v>5122</v>
      </c>
      <c r="C832">
        <v>25.667999999999999</v>
      </c>
      <c r="D832">
        <v>46101</v>
      </c>
      <c r="E832">
        <v>86252</v>
      </c>
      <c r="F832">
        <v>297.2</v>
      </c>
    </row>
    <row r="833" spans="1:6" x14ac:dyDescent="0.25">
      <c r="A833" t="s">
        <v>5169</v>
      </c>
      <c r="B833" t="s">
        <v>5123</v>
      </c>
      <c r="C833">
        <v>26.541999999999994</v>
      </c>
      <c r="D833">
        <v>46101</v>
      </c>
      <c r="E833">
        <v>86305</v>
      </c>
      <c r="F833">
        <v>373.6</v>
      </c>
    </row>
    <row r="834" spans="1:6" x14ac:dyDescent="0.25">
      <c r="A834" t="s">
        <v>5169</v>
      </c>
      <c r="B834" t="s">
        <v>5124</v>
      </c>
      <c r="C834">
        <v>23.413999999999998</v>
      </c>
      <c r="D834">
        <v>46101</v>
      </c>
      <c r="E834">
        <v>86578</v>
      </c>
      <c r="F834">
        <v>127.85</v>
      </c>
    </row>
    <row r="835" spans="1:6" x14ac:dyDescent="0.25">
      <c r="A835" t="s">
        <v>5169</v>
      </c>
      <c r="B835" t="s">
        <v>5125</v>
      </c>
      <c r="C835">
        <v>27.956499999999995</v>
      </c>
      <c r="D835">
        <v>46101</v>
      </c>
      <c r="E835">
        <v>86185</v>
      </c>
      <c r="F835">
        <v>356.8</v>
      </c>
    </row>
    <row r="836" spans="1:6" x14ac:dyDescent="0.25">
      <c r="A836" t="s">
        <v>5169</v>
      </c>
      <c r="B836" t="s">
        <v>5126</v>
      </c>
      <c r="C836">
        <v>21.965</v>
      </c>
      <c r="D836">
        <v>46101</v>
      </c>
      <c r="E836">
        <v>86369</v>
      </c>
      <c r="F836">
        <v>193.51</v>
      </c>
    </row>
    <row r="837" spans="1:6" x14ac:dyDescent="0.25">
      <c r="A837" t="s">
        <v>5169</v>
      </c>
      <c r="B837" t="s">
        <v>5127</v>
      </c>
      <c r="C837">
        <v>24.851499999999998</v>
      </c>
      <c r="D837">
        <v>46101</v>
      </c>
      <c r="E837">
        <v>86469</v>
      </c>
      <c r="F837">
        <v>195.3</v>
      </c>
    </row>
    <row r="838" spans="1:6" x14ac:dyDescent="0.25">
      <c r="A838" t="s">
        <v>5169</v>
      </c>
      <c r="B838" t="s">
        <v>5128</v>
      </c>
      <c r="C838">
        <v>24.334</v>
      </c>
      <c r="D838">
        <v>46101</v>
      </c>
      <c r="E838">
        <v>86154</v>
      </c>
      <c r="F838">
        <v>208.14</v>
      </c>
    </row>
    <row r="839" spans="1:6" x14ac:dyDescent="0.25">
      <c r="A839" t="s">
        <v>5169</v>
      </c>
      <c r="B839" t="s">
        <v>5129</v>
      </c>
      <c r="C839">
        <v>32.636999999999993</v>
      </c>
      <c r="D839">
        <v>46101</v>
      </c>
      <c r="E839">
        <v>86496</v>
      </c>
      <c r="F839">
        <v>236.3</v>
      </c>
    </row>
    <row r="840" spans="1:6" x14ac:dyDescent="0.25">
      <c r="A840" t="s">
        <v>5169</v>
      </c>
      <c r="B840" t="s">
        <v>5130</v>
      </c>
      <c r="C840">
        <v>29.256</v>
      </c>
      <c r="D840">
        <v>46101</v>
      </c>
      <c r="E840">
        <v>86352</v>
      </c>
      <c r="F840">
        <v>247.88</v>
      </c>
    </row>
    <row r="841" spans="1:6" x14ac:dyDescent="0.25">
      <c r="A841" t="s">
        <v>5169</v>
      </c>
      <c r="B841" t="s">
        <v>5131</v>
      </c>
      <c r="C841">
        <v>22.792999999999999</v>
      </c>
      <c r="D841">
        <v>46101</v>
      </c>
      <c r="E841">
        <v>86299</v>
      </c>
      <c r="F841">
        <v>73.73</v>
      </c>
    </row>
    <row r="842" spans="1:6" x14ac:dyDescent="0.25">
      <c r="A842" t="s">
        <v>5169</v>
      </c>
      <c r="B842" t="s">
        <v>5132</v>
      </c>
      <c r="C842">
        <v>25.230999999999998</v>
      </c>
      <c r="D842">
        <v>46101</v>
      </c>
      <c r="E842">
        <v>86183</v>
      </c>
      <c r="F842">
        <v>259.52</v>
      </c>
    </row>
    <row r="843" spans="1:6" x14ac:dyDescent="0.25">
      <c r="A843" t="s">
        <v>5169</v>
      </c>
      <c r="B843" t="s">
        <v>5133</v>
      </c>
      <c r="C843">
        <v>44.079499999999996</v>
      </c>
      <c r="D843">
        <v>46101</v>
      </c>
      <c r="E843">
        <v>86246</v>
      </c>
      <c r="F843">
        <v>396.42</v>
      </c>
    </row>
    <row r="844" spans="1:6" x14ac:dyDescent="0.25">
      <c r="A844" t="s">
        <v>5169</v>
      </c>
      <c r="B844" t="s">
        <v>5134</v>
      </c>
      <c r="C844">
        <v>37.006999999999998</v>
      </c>
      <c r="D844">
        <v>46101</v>
      </c>
      <c r="E844">
        <v>86253</v>
      </c>
      <c r="F844">
        <v>357.61</v>
      </c>
    </row>
    <row r="845" spans="1:6" x14ac:dyDescent="0.25">
      <c r="A845" t="s">
        <v>5169</v>
      </c>
      <c r="B845" t="s">
        <v>5135</v>
      </c>
      <c r="C845">
        <v>26.679999999999996</v>
      </c>
      <c r="D845">
        <v>46101</v>
      </c>
      <c r="E845">
        <v>86240</v>
      </c>
      <c r="F845">
        <v>245.6</v>
      </c>
    </row>
    <row r="846" spans="1:6" x14ac:dyDescent="0.25">
      <c r="A846" t="s">
        <v>5169</v>
      </c>
      <c r="B846" t="s">
        <v>5136</v>
      </c>
      <c r="C846">
        <v>29.037499999999998</v>
      </c>
      <c r="D846">
        <v>46101</v>
      </c>
      <c r="E846">
        <v>86468</v>
      </c>
      <c r="F846">
        <v>134.02000000000001</v>
      </c>
    </row>
    <row r="847" spans="1:6" x14ac:dyDescent="0.25">
      <c r="A847" t="s">
        <v>5169</v>
      </c>
      <c r="B847" t="s">
        <v>5137</v>
      </c>
      <c r="C847">
        <v>28.197999999999997</v>
      </c>
      <c r="D847">
        <v>46101</v>
      </c>
      <c r="E847">
        <v>86233</v>
      </c>
      <c r="F847">
        <v>377.92</v>
      </c>
    </row>
    <row r="848" spans="1:6" x14ac:dyDescent="0.25">
      <c r="A848" t="s">
        <v>5169</v>
      </c>
      <c r="B848" t="s">
        <v>5138</v>
      </c>
      <c r="C848">
        <v>24.218999999999998</v>
      </c>
      <c r="D848">
        <v>46101</v>
      </c>
      <c r="E848">
        <v>86547</v>
      </c>
      <c r="F848">
        <v>197.91</v>
      </c>
    </row>
    <row r="849" spans="1:6" x14ac:dyDescent="0.25">
      <c r="A849" t="s">
        <v>5169</v>
      </c>
      <c r="B849" t="s">
        <v>5139</v>
      </c>
      <c r="C849">
        <v>23.413999999999998</v>
      </c>
      <c r="D849">
        <v>46101</v>
      </c>
      <c r="E849">
        <v>86575</v>
      </c>
      <c r="F849">
        <v>127.85</v>
      </c>
    </row>
    <row r="850" spans="1:6" x14ac:dyDescent="0.25">
      <c r="A850" t="s">
        <v>5169</v>
      </c>
      <c r="B850" t="s">
        <v>5140</v>
      </c>
      <c r="C850">
        <v>29.1525</v>
      </c>
      <c r="D850">
        <v>46101</v>
      </c>
      <c r="E850">
        <v>86448</v>
      </c>
      <c r="F850">
        <v>246.65</v>
      </c>
    </row>
    <row r="851" spans="1:6" x14ac:dyDescent="0.25">
      <c r="A851" t="s">
        <v>5169</v>
      </c>
      <c r="B851" t="s">
        <v>5141</v>
      </c>
      <c r="C851">
        <v>23.333499999999997</v>
      </c>
      <c r="D851">
        <v>46101</v>
      </c>
      <c r="E851">
        <v>86502</v>
      </c>
      <c r="F851">
        <v>121.05</v>
      </c>
    </row>
    <row r="852" spans="1:6" x14ac:dyDescent="0.25">
      <c r="A852" t="s">
        <v>5169</v>
      </c>
      <c r="B852" t="s">
        <v>5142</v>
      </c>
      <c r="C852">
        <v>24.874499999999998</v>
      </c>
      <c r="D852">
        <v>46101</v>
      </c>
      <c r="E852">
        <v>86350</v>
      </c>
      <c r="F852">
        <v>257.25</v>
      </c>
    </row>
    <row r="853" spans="1:6" x14ac:dyDescent="0.25">
      <c r="A853" t="s">
        <v>5169</v>
      </c>
      <c r="B853" t="s">
        <v>5143</v>
      </c>
      <c r="C853">
        <v>23.413999999999998</v>
      </c>
      <c r="D853">
        <v>46101</v>
      </c>
      <c r="E853">
        <v>86554</v>
      </c>
      <c r="F853">
        <v>127.85</v>
      </c>
    </row>
    <row r="854" spans="1:6" x14ac:dyDescent="0.25">
      <c r="A854" t="s">
        <v>5169</v>
      </c>
      <c r="B854" t="s">
        <v>5144</v>
      </c>
      <c r="C854">
        <v>22.8505</v>
      </c>
      <c r="D854">
        <v>46101</v>
      </c>
      <c r="E854">
        <v>86459</v>
      </c>
      <c r="F854">
        <v>79.319999999999993</v>
      </c>
    </row>
    <row r="855" spans="1:6" x14ac:dyDescent="0.25">
      <c r="A855" t="s">
        <v>5169</v>
      </c>
      <c r="B855" t="s">
        <v>5145</v>
      </c>
      <c r="C855">
        <v>24.103999999999999</v>
      </c>
      <c r="D855">
        <v>46101</v>
      </c>
      <c r="E855">
        <v>86265</v>
      </c>
      <c r="F855">
        <v>188.54</v>
      </c>
    </row>
    <row r="856" spans="1:6" x14ac:dyDescent="0.25">
      <c r="A856" t="s">
        <v>5169</v>
      </c>
      <c r="B856" t="s">
        <v>5146</v>
      </c>
      <c r="C856">
        <v>27.392999999999997</v>
      </c>
      <c r="D856">
        <v>46101</v>
      </c>
      <c r="E856">
        <v>86155</v>
      </c>
      <c r="F856">
        <v>93.85</v>
      </c>
    </row>
    <row r="857" spans="1:6" x14ac:dyDescent="0.25">
      <c r="A857" t="s">
        <v>5169</v>
      </c>
      <c r="B857" t="s">
        <v>5147</v>
      </c>
      <c r="C857">
        <v>42.538499999999999</v>
      </c>
      <c r="D857">
        <v>46101</v>
      </c>
      <c r="E857">
        <v>86325</v>
      </c>
      <c r="F857">
        <v>262.5</v>
      </c>
    </row>
    <row r="858" spans="1:6" x14ac:dyDescent="0.25">
      <c r="A858" t="s">
        <v>5169</v>
      </c>
      <c r="B858" t="s">
        <v>5148</v>
      </c>
      <c r="C858">
        <v>33.488</v>
      </c>
      <c r="D858">
        <v>46101</v>
      </c>
      <c r="E858">
        <v>86307</v>
      </c>
      <c r="F858">
        <v>310.5</v>
      </c>
    </row>
    <row r="859" spans="1:6" x14ac:dyDescent="0.25">
      <c r="A859" t="s">
        <v>5169</v>
      </c>
      <c r="B859" t="s">
        <v>5149</v>
      </c>
      <c r="C859">
        <v>29.060499999999998</v>
      </c>
      <c r="D859">
        <v>46101</v>
      </c>
      <c r="E859">
        <v>86572</v>
      </c>
      <c r="F859">
        <v>134.5</v>
      </c>
    </row>
    <row r="860" spans="1:6" x14ac:dyDescent="0.25">
      <c r="A860" t="s">
        <v>5169</v>
      </c>
      <c r="B860" t="s">
        <v>5150</v>
      </c>
      <c r="C860">
        <v>23.942999999999998</v>
      </c>
      <c r="D860">
        <v>46101</v>
      </c>
      <c r="E860">
        <v>86477</v>
      </c>
      <c r="F860">
        <v>174.1</v>
      </c>
    </row>
    <row r="861" spans="1:6" x14ac:dyDescent="0.25">
      <c r="A861" t="s">
        <v>5169</v>
      </c>
      <c r="B861" t="s">
        <v>5151</v>
      </c>
      <c r="C861">
        <v>29.600999999999996</v>
      </c>
      <c r="D861">
        <v>46101</v>
      </c>
      <c r="E861">
        <v>86530</v>
      </c>
      <c r="F861">
        <v>322.32</v>
      </c>
    </row>
    <row r="862" spans="1:6" x14ac:dyDescent="0.25">
      <c r="A862" t="s">
        <v>5169</v>
      </c>
      <c r="B862" t="s">
        <v>5152</v>
      </c>
      <c r="C862">
        <v>23.4025</v>
      </c>
      <c r="D862">
        <v>46101</v>
      </c>
      <c r="E862">
        <v>86426</v>
      </c>
      <c r="F862">
        <v>127.17</v>
      </c>
    </row>
    <row r="863" spans="1:6" x14ac:dyDescent="0.25">
      <c r="A863" t="s">
        <v>5169</v>
      </c>
      <c r="B863" t="s">
        <v>5153</v>
      </c>
      <c r="C863">
        <v>32.648499999999999</v>
      </c>
      <c r="D863">
        <v>46101</v>
      </c>
      <c r="E863">
        <v>86354</v>
      </c>
      <c r="F863">
        <v>273.18</v>
      </c>
    </row>
    <row r="864" spans="1:6" x14ac:dyDescent="0.25">
      <c r="A864" t="s">
        <v>5169</v>
      </c>
      <c r="B864" t="s">
        <v>5154</v>
      </c>
      <c r="C864">
        <v>20.274499999999996</v>
      </c>
      <c r="D864">
        <v>46101</v>
      </c>
      <c r="E864">
        <v>86320</v>
      </c>
      <c r="F864">
        <v>163.91</v>
      </c>
    </row>
    <row r="865" spans="1:6" x14ac:dyDescent="0.25">
      <c r="A865" t="s">
        <v>5169</v>
      </c>
      <c r="B865" t="s">
        <v>5155</v>
      </c>
      <c r="C865">
        <v>23.609500000000001</v>
      </c>
      <c r="D865">
        <v>46101</v>
      </c>
      <c r="E865">
        <v>86492</v>
      </c>
      <c r="F865">
        <v>118.15</v>
      </c>
    </row>
    <row r="866" spans="1:6" x14ac:dyDescent="0.25">
      <c r="A866" t="s">
        <v>5169</v>
      </c>
      <c r="B866" t="s">
        <v>5156</v>
      </c>
      <c r="C866">
        <v>23.471499999999999</v>
      </c>
      <c r="D866">
        <v>46101</v>
      </c>
      <c r="E866">
        <v>86495</v>
      </c>
      <c r="F866">
        <v>132.86000000000001</v>
      </c>
    </row>
    <row r="867" spans="1:6" x14ac:dyDescent="0.25">
      <c r="A867" t="s">
        <v>5169</v>
      </c>
      <c r="B867" t="s">
        <v>5157</v>
      </c>
      <c r="C867">
        <v>25.736999999999998</v>
      </c>
      <c r="D867">
        <v>46101</v>
      </c>
      <c r="E867">
        <v>86188</v>
      </c>
      <c r="F867">
        <v>303.57</v>
      </c>
    </row>
    <row r="868" spans="1:6" x14ac:dyDescent="0.25">
      <c r="A868" t="s">
        <v>5169</v>
      </c>
      <c r="B868" t="s">
        <v>5158</v>
      </c>
      <c r="C868">
        <v>24.15</v>
      </c>
      <c r="D868">
        <v>46101</v>
      </c>
      <c r="E868">
        <v>86226</v>
      </c>
      <c r="F868">
        <v>192.16</v>
      </c>
    </row>
    <row r="869" spans="1:6" x14ac:dyDescent="0.25">
      <c r="A869" t="s">
        <v>5169</v>
      </c>
      <c r="B869" t="s">
        <v>5159</v>
      </c>
      <c r="C869">
        <v>61.156999999999996</v>
      </c>
      <c r="D869">
        <v>46101</v>
      </c>
      <c r="E869">
        <v>86203</v>
      </c>
      <c r="F869">
        <v>400.3</v>
      </c>
    </row>
    <row r="870" spans="1:6" x14ac:dyDescent="0.25">
      <c r="A870" t="s">
        <v>5169</v>
      </c>
      <c r="B870" t="s">
        <v>5160</v>
      </c>
      <c r="C870">
        <v>45.378999999999998</v>
      </c>
      <c r="D870">
        <v>46101</v>
      </c>
      <c r="E870">
        <v>86196</v>
      </c>
      <c r="F870">
        <v>509.95</v>
      </c>
    </row>
    <row r="871" spans="1:6" x14ac:dyDescent="0.25">
      <c r="A871" t="s">
        <v>5169</v>
      </c>
      <c r="B871" t="s">
        <v>5161</v>
      </c>
      <c r="C871">
        <v>31.693999999999996</v>
      </c>
      <c r="D871">
        <v>46101</v>
      </c>
      <c r="E871">
        <v>86375</v>
      </c>
      <c r="F871">
        <v>330.4</v>
      </c>
    </row>
    <row r="872" spans="1:6" x14ac:dyDescent="0.25">
      <c r="A872" t="s">
        <v>5169</v>
      </c>
      <c r="B872" t="s">
        <v>5162</v>
      </c>
      <c r="C872">
        <v>33.522499999999994</v>
      </c>
      <c r="D872">
        <v>46101</v>
      </c>
      <c r="E872">
        <v>86189</v>
      </c>
      <c r="F872">
        <v>313.88</v>
      </c>
    </row>
    <row r="873" spans="1:6" x14ac:dyDescent="0.25">
      <c r="A873" t="s">
        <v>5169</v>
      </c>
      <c r="B873" t="s">
        <v>5163</v>
      </c>
      <c r="C873">
        <v>25.713999999999999</v>
      </c>
      <c r="D873">
        <v>46101</v>
      </c>
      <c r="E873">
        <v>86422</v>
      </c>
      <c r="F873">
        <v>187.7</v>
      </c>
    </row>
    <row r="874" spans="1:6" x14ac:dyDescent="0.25">
      <c r="A874" t="s">
        <v>5169</v>
      </c>
      <c r="B874" t="s">
        <v>5164</v>
      </c>
      <c r="C874">
        <v>28.485499999999998</v>
      </c>
      <c r="D874">
        <v>46101</v>
      </c>
      <c r="E874">
        <v>86435</v>
      </c>
      <c r="F874">
        <v>177.99</v>
      </c>
    </row>
    <row r="875" spans="1:6" x14ac:dyDescent="0.25">
      <c r="A875" t="s">
        <v>5169</v>
      </c>
      <c r="B875" t="s">
        <v>5165</v>
      </c>
      <c r="C875">
        <v>23.321999999999999</v>
      </c>
      <c r="D875">
        <v>46101</v>
      </c>
      <c r="E875">
        <v>86490</v>
      </c>
      <c r="F875">
        <v>120.37</v>
      </c>
    </row>
    <row r="876" spans="1:6" x14ac:dyDescent="0.25">
      <c r="A876" t="s">
        <v>5170</v>
      </c>
      <c r="B876" t="s">
        <v>5166</v>
      </c>
      <c r="C876">
        <v>29.497499999999995</v>
      </c>
      <c r="D876">
        <v>46101</v>
      </c>
      <c r="E876">
        <v>10457</v>
      </c>
      <c r="F876">
        <v>174.9</v>
      </c>
    </row>
    <row r="877" spans="1:6" x14ac:dyDescent="0.25">
      <c r="A877" t="s">
        <v>5170</v>
      </c>
      <c r="B877" t="s">
        <v>5167</v>
      </c>
      <c r="C877">
        <v>22.861999999999998</v>
      </c>
      <c r="D877">
        <v>46101</v>
      </c>
      <c r="E877">
        <v>10454</v>
      </c>
      <c r="F877">
        <v>80.25</v>
      </c>
    </row>
    <row r="878" spans="1:6" x14ac:dyDescent="0.25">
      <c r="A878" t="s">
        <v>5170</v>
      </c>
      <c r="B878" t="s">
        <v>5168</v>
      </c>
      <c r="C878">
        <v>23.6325</v>
      </c>
      <c r="D878">
        <v>46101</v>
      </c>
      <c r="E878">
        <v>10456</v>
      </c>
      <c r="F878">
        <v>147.58000000000001</v>
      </c>
    </row>
  </sheetData>
  <conditionalFormatting sqref="A1">
    <cfRule type="duplicateValues" dxfId="3" priority="7"/>
  </conditionalFormatting>
  <conditionalFormatting sqref="B1">
    <cfRule type="duplicateValues" dxfId="2" priority="8"/>
  </conditionalFormatting>
  <conditionalFormatting sqref="E1">
    <cfRule type="duplicateValues" dxfId="1" priority="6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3F5F-771F-48BB-9DC9-D20888451D91}">
  <dimension ref="A1:F1"/>
  <sheetViews>
    <sheetView workbookViewId="0">
      <selection activeCell="B20" sqref="B20"/>
    </sheetView>
  </sheetViews>
  <sheetFormatPr defaultRowHeight="15" x14ac:dyDescent="0.25"/>
  <cols>
    <col min="1" max="1" width="28.28515625" bestFit="1" customWidth="1"/>
    <col min="2" max="2" width="10" bestFit="1" customWidth="1"/>
    <col min="3" max="3" width="14.140625" bestFit="1" customWidth="1"/>
    <col min="4" max="4" width="6" bestFit="1" customWidth="1"/>
    <col min="5" max="5" width="19.7109375" bestFit="1" customWidth="1"/>
    <col min="6" max="6" width="8.140625" bestFit="1" customWidth="1"/>
  </cols>
  <sheetData>
    <row r="1" spans="1:6" x14ac:dyDescent="0.25">
      <c r="A1" s="13" t="s">
        <v>21</v>
      </c>
      <c r="B1" s="13" t="s">
        <v>22</v>
      </c>
      <c r="C1" s="13" t="s">
        <v>10</v>
      </c>
      <c r="D1" s="13" t="s">
        <v>12</v>
      </c>
      <c r="E1" s="13" t="s">
        <v>23</v>
      </c>
      <c r="F1" s="13" t="s">
        <v>24</v>
      </c>
    </row>
  </sheetData>
  <conditionalFormatting sqref="A1:F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Descritivo</vt:lpstr>
      <vt:lpstr>Transportadoras</vt:lpstr>
      <vt:lpstr>Transportes Intermunicipais</vt:lpstr>
      <vt:lpstr>Correios</vt:lpstr>
      <vt:lpstr>Desconto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Inarra</dc:creator>
  <cp:lastModifiedBy>‎Lucas De Oliveira Almeida Boschese</cp:lastModifiedBy>
  <dcterms:created xsi:type="dcterms:W3CDTF">2015-06-05T18:19:34Z</dcterms:created>
  <dcterms:modified xsi:type="dcterms:W3CDTF">2026-04-10T17:08:35Z</dcterms:modified>
</cp:coreProperties>
</file>