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192.168.0.249\kalite\Y03 Sürekli İyileştirme Prosesi+\Denetimlerin Yönetimi+\Formlar&amp;Listeler\3. İç Süreç Denetimleri\2025\"/>
    </mc:Choice>
  </mc:AlternateContent>
  <xr:revisionPtr revIDLastSave="0" documentId="13_ncr:1_{2B2764F8-E390-4F9E-A81D-F64499506C47}" xr6:coauthVersionLast="47" xr6:coauthVersionMax="47" xr10:uidLastSave="{00000000-0000-0000-0000-000000000000}"/>
  <bookViews>
    <workbookView xWindow="-108" yWindow="-108" windowWidth="23256" windowHeight="12456" xr2:uid="{51430310-BC64-46D0-9B95-664AE598A2A1}"/>
  </bookViews>
  <sheets>
    <sheet name="ISO 14001 ÇYS Rapor" sheetId="1" r:id="rId1"/>
  </sheets>
  <definedNames>
    <definedName name="_xlnm._FilterDatabase" localSheetId="0" hidden="1">'ISO 14001 ÇYS Rapor'!$A$5:$K$83</definedName>
    <definedName name="_xlnm.Print_Area" localSheetId="0">'ISO 14001 ÇYS Rapor'!$A$1:$K$141</definedName>
    <definedName name="_xlnm.Print_Titles" localSheetId="0">'ISO 14001 ÇYS Rapor'!$1:$6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<sst xmlns="http://schemas.openxmlformats.org/spreadsheetml/2006/main" count="411" uniqueCount="219">
  <si>
    <t>DENETİM  RAPORU</t>
  </si>
  <si>
    <t>Denetim Tarihi :1</t>
  </si>
  <si>
    <t>Süreç Adı:</t>
  </si>
  <si>
    <t xml:space="preserve">Denetçiler     : </t>
  </si>
  <si>
    <t xml:space="preserve">Denetlenen    : </t>
  </si>
  <si>
    <t>Şart</t>
  </si>
  <si>
    <t>Soru</t>
  </si>
  <si>
    <t>Sorular</t>
  </si>
  <si>
    <t>Müşteri Şartı</t>
  </si>
  <si>
    <t>İlgili Proses</t>
  </si>
  <si>
    <t>Gözlem / Delil</t>
  </si>
  <si>
    <t>Bulgu</t>
  </si>
  <si>
    <t>Düz.</t>
  </si>
  <si>
    <t>Kodu</t>
  </si>
  <si>
    <t>No</t>
  </si>
  <si>
    <t>Evet</t>
  </si>
  <si>
    <t>Majör</t>
  </si>
  <si>
    <t>Minör</t>
  </si>
  <si>
    <t>İyil.</t>
  </si>
  <si>
    <t>F. No</t>
  </si>
  <si>
    <t>4.1</t>
  </si>
  <si>
    <t>Kuruluş, amacıyla ilgili olan ve çevre yönetim sistemlerinin amaçlanan çıktılarına ulaşmak için yeteneğini etkileyen iç ve dış hususları tayin etmiş mi?</t>
  </si>
  <si>
    <t>ü</t>
  </si>
  <si>
    <t>Bu hususlar, kuruluş tarafından etkilenen ve kuruluşu etkileme
potansiyeli olan çevre durumlarını da kapsıyor mu?</t>
  </si>
  <si>
    <t>4.2</t>
  </si>
  <si>
    <t>Kuruluş, çevreyle ilgili etkilenen / etkileyen tarafları ve bunların şartlarını belirlemiş mi?</t>
  </si>
  <si>
    <t>4.3</t>
  </si>
  <si>
    <t>Kuruluş, çevre yönetim sisteminin kapsamını belirlemiş ve dokümante etmiş mi?</t>
  </si>
  <si>
    <t>4.4</t>
  </si>
  <si>
    <t>Standartın öngördüğü şartlara uygun bir ÇYS yönetim sistemi oluşturulmuş ve dokümante edilmiş mi?</t>
  </si>
  <si>
    <t>Proses haritası mevcut olup, dokümante edilmiştir.</t>
  </si>
  <si>
    <t>5.1</t>
  </si>
  <si>
    <t>Üst yönetim, standardın talep ettiği liderlik ve taahhüt şartlarını yerine getiriyor mu?</t>
  </si>
  <si>
    <t>Taahüt edilen şartları yerine getirmektedir. Üst yönetim katılım ve desteği sağlamaktadır.</t>
  </si>
  <si>
    <t>5.2</t>
  </si>
  <si>
    <t>Kuruluş, kuruluşun faaliyetlerine, mahiyetine, ölçeğine, çevresel etkilerine uygun, sürekli gelişme ve kirlenmenin azaltılması taahhüdü içeren, çevre boyutlarıyla ilgili yasal şartlara uyumu vurgulayan, çevresel amaç ve hedeflerine uygun bir ÇYS politikası oluşturmuş ve dokümante etmiş mi?</t>
  </si>
  <si>
    <t>ÇYS politikası, tüm çalışanlara iletilmiş  ve anlaşılması sağlanmış mı?</t>
  </si>
  <si>
    <t>ÇYS politikası ilgili taraflar için ulaşılabilir mi?</t>
  </si>
  <si>
    <t>ÇYS politikası uygunluk açısından periyodik gözden geçiriliyor mu?</t>
  </si>
  <si>
    <t>5.3</t>
  </si>
  <si>
    <t>Üst yönetim, ÇYS'nin etkinliği için  görev, sorumluluk ve yetkileri dokümante etmiş ve duyurmuş mu?</t>
  </si>
  <si>
    <t>Kuruluş, üst yönetimden bir üyeyi, yönetim sistemi şartlarının yerine getirilmesini ve çevre performansı hakkında raporlama yapılmasını sağlamak üzere, ÇYS Temsilcisi olarak atamış ve atamayı tüm çalışanların haberdar olmasını sağlayacak şekilde duyurmuş mu?</t>
  </si>
  <si>
    <t>6.1.1</t>
  </si>
  <si>
    <t>Kuruluş, çevre risk ve fırsatlarının belirlenmesi ve planlanması için gerekli prosesleri oluşturmuş mu?</t>
  </si>
  <si>
    <t xml:space="preserve">Y1 F5.12 Stratejik Planlama3 - SWOT </t>
  </si>
  <si>
    <t>Kuruluş, çevre amaç ve hedeflerine ulaşmasını ve şartlara uyumunu etkileyecek risk ve fırsatları belirlemiş ve dokümante etmiş mi?</t>
  </si>
  <si>
    <t>6.1.2</t>
  </si>
  <si>
    <t>Kuruluş, tanımlı faaliyet kapsamı içerisinde, kendi faaliyetlerinin, ürün veya hizmetlerinin çevresel boyutlarını ve önemli çevre boyutlarını belirlemiş, dokümante etmiş ve kuruluş içerisinde duyurulmasını sağlamış mı?</t>
  </si>
  <si>
    <t>Önemli çevre boyutları ve çevresel etkilerini ve bunları belirlemek için kullandığı kriterleri dokümante etmiş mi?</t>
  </si>
  <si>
    <t>6.1.3</t>
  </si>
  <si>
    <t>Kuruluş, çevre boyutları ile ilgili yasal ve diğer yükümlülükleri belirlemiş ve dokümante etmiş mi? ÇYS kurulurken, bu şartlar dikkate alınmış mı?</t>
  </si>
  <si>
    <t>6.1.4</t>
  </si>
  <si>
    <t>Kuruluş çevre planlama prosesini  ve uygulamayı nasıl yapacağını belirlemiş mi?</t>
  </si>
  <si>
    <t>6.2.1</t>
  </si>
  <si>
    <t>Kuruluş, önemli çevre boyutlarını ve ilgili uygunluk yükümlülüklerini dikkate alarak, risk ve fırsatları değerlendirerek, kuruluş içerisinde ilgili fonksiyonlarda ve seviyelerde, çevre amaçlarını ve hedeflerini oluşturmuş ve duyurmuş mu?</t>
  </si>
  <si>
    <t>ÇYS hedefleri ölçülebilir mi ve ÇYS Politikası ile, yasal ve diğer şartlarla ve kirlenmeyi önleme taahhüdü ile tutarlı mı? Gözden geçirilip güncelleniyor mu?</t>
  </si>
  <si>
    <t>6.2.2</t>
  </si>
  <si>
    <t>Kuruluş, amaçlarına ulaşmak için ÇYS programları oluşturuyor, uyguluyor ve sürdürüyor mu?</t>
  </si>
  <si>
    <t>7.1</t>
  </si>
  <si>
    <t>Kuruluş, çevre yönetim sisteminin oluşturulması, uygulanması, sürdürülmesi ve sürekli iyileştirilmesi için ihtiyaç duyulan kaynakları belirliyor  ve sağlıyor mu?</t>
  </si>
  <si>
    <t>Kaynaklar belirlenip ve temini sağlanmaktadır.</t>
  </si>
  <si>
    <t>7.2</t>
  </si>
  <si>
    <t>Çevre performansı ve şartlara uyumu etkileyecek personelin, yetkinlik özellikleri belirlenmiş ve değerlendirilmiş mi?</t>
  </si>
  <si>
    <t>Çevre boyutları ve çevre yönetim sistemi ile ilgili eğitim ihtiyaçları belirlenmiş mi?</t>
  </si>
  <si>
    <t>D3 İNSAN KAYNAKLARI YÖNETİMİ</t>
  </si>
  <si>
    <t>Eğitim ve diğer faaliyetler yerine getiriliyor mu? Faaliyetlere ait dokümante bilgi mevcut mu?</t>
  </si>
  <si>
    <t>7.3</t>
  </si>
  <si>
    <t>Kuruluş, eğitim ve diğer faaliyetler yoluyla, personelin çevre yönetim sistemi hakkında farkındalığını sağlayabiliyor mu?</t>
  </si>
  <si>
    <t>Atık ayrıştırmasının uygun şekilde yapıldığı gözlendi. Atık konteynerleri tanımlı olarak sahalarda gözlendi.</t>
  </si>
  <si>
    <t>7.4.1</t>
  </si>
  <si>
    <t>Kuruluş; iç ve dış iletişim için gerekli olan proses/prosesleri oluşturmuş, uygulamış ve sürekliliği sağlamış mı?</t>
  </si>
  <si>
    <t>İletişim yöntemleri oluşturulurken, yasal ve diğer şartlar dikkate alınmış mı ve kullanılan yöntemlerin yeterliliğine dikkat edilmiş mi?</t>
  </si>
  <si>
    <t>Kuruluş, çevre yönetim sistemi ile ilgili iletişimlere cevap veriyor mu? Dokümante bilgi mevcut mu?</t>
  </si>
  <si>
    <t>Şu ana kadar, herhangi bir şikayet bildirimi alınmamıştır. Alınması durumunda, düzeltici faaliyet yapılması planlanmıştır.</t>
  </si>
  <si>
    <t>7.4.2</t>
  </si>
  <si>
    <t xml:space="preserve">Kuruluş, kendi içerisinde, çevre yönetim sistemiyle ilgili gerekli iletişimi sağlamış mı? </t>
  </si>
  <si>
    <t>7.4.3</t>
  </si>
  <si>
    <t>Kuruluş; çevre yönetim sistemi ile ilgili bilgileri,  uygunluk yükümlülüklerinde belirtildiği gibi dışarı ile paylaşıyor mu?</t>
  </si>
  <si>
    <t>7.5.1</t>
  </si>
  <si>
    <t>ÇYS dokümantasyonu; ÇYS standardının gerektirdiği dokümante bilgi ile  çevre boyutlarının yönetilmesine ilişkin olarak proseslerin etkin biçimde planlanması, yürütülmesi ve kontrolü için kuruluş tarafından gerekli olduğu belirlenen dokümante bilgiyi içeriyor mu? (yasal zorunlu olanlar başta olmak üzere)</t>
  </si>
  <si>
    <t>Zorunlu dokümante bilgiler mevcuttur.</t>
  </si>
  <si>
    <t>7.5.2</t>
  </si>
  <si>
    <t>Kuruluş, dokümantasyonu hazırlarken, tanımlama, format, uygunluk açısından değerlendirme ve onay için gerekli yöntemi oluşturmuş mu?</t>
  </si>
  <si>
    <t>7.5.3</t>
  </si>
  <si>
    <t>Dokümante edilmiş bilgi, Dağıtım, erişim, tekrar erişim ve kullanım, Niteliğinin korunması dahil, arşivleme ve korunması, Değişikliklerin kontrolü (örneğin, sürüm kontrolü), Muhafaza ve elden çıkarma açısından kontrol altında mıdır?</t>
  </si>
  <si>
    <t>7.5.4</t>
  </si>
  <si>
    <t xml:space="preserve">ÇYS planlanması ve işletilmesi için kuruluş tarafından gerekli olduğu değerlendirilen dış kaynaklı dokümanlar belirlenmiş ve bunların dağıtımı kontrol altına alınmış mı? </t>
  </si>
  <si>
    <t>8.1</t>
  </si>
  <si>
    <t>Kuruluş, çevre risk ve fırsatlarının belirlenmesi ve planlanması işlemi çıktısı olan programları hangi proses ve proses kontrolleri ile yerine getireceğini tanımlamış mı?</t>
  </si>
  <si>
    <t>Kuruluş planlı değişiklikleri kontrol ediyor ve gerektiğinde olumsuz etkilerini azaltacak faaliyetleri gerçekleştirerek istenmeyen değişikliklerin sonuçlarını gözden geçiriyor mu?</t>
  </si>
  <si>
    <t>Proses değişiklikleri durumunda, çevre risk analizi güncellenecektir. Örneğin proseste su kullanımı konusu.</t>
  </si>
  <si>
    <t>Dışarıya yaptırılan işlerle ilgili kontrol kriterleri tanımlanmış mı ve yerine getiriliyor mu?</t>
  </si>
  <si>
    <t>Çevre güvenliğini ilgilendiren girdilerin ve hizmetlerin alımıyla ilgili kriterler, T1 T7.08 İSG ve Çevre Girdileri Kriter Tablosu ile tanımlıdır.</t>
  </si>
  <si>
    <t>Ürün ve proseslerin tasarımında, çevre şartları dikkate alınıyor ve yerine getiriliyor mu?</t>
  </si>
  <si>
    <t>Satınalma için çevre kontrolü kriterleri belirlenmiş mi ve yerine getiriliyor mu?</t>
  </si>
  <si>
    <t>Ürünün tüm yaşam döngüsü dikkate alınarak çevre kontrolü sağlanıyor mu?</t>
  </si>
  <si>
    <t>Ürünün kendisi, kullanım ömrünü tamamladığında, tehlikesiz atık olarak sınıflandırılmaktadır. Ürünün ambalajlanmasında kullanılan malzemeler de geri dönüştürebilir özelliktedir.</t>
  </si>
  <si>
    <t>Operasyon kontrolüyle ilgili gerekli dokümante bilgi muhafaza ediliyor mu? (Talimatlar, kriterler ve tutulan kayıtlar)</t>
  </si>
  <si>
    <t>Lisanslı firmalarla sözleşmeler mevcuttur. Örneğin: Tataroğlu kağıt</t>
  </si>
  <si>
    <t>Çevre yönetimi talimatlar, personel yönetmeliği içerisinde mevcuttur.</t>
  </si>
  <si>
    <t>8.2</t>
  </si>
  <si>
    <t>Kuruluş, çevreye etkisi olabilecek potansiyel acil durum hallerinin tanımlanması ve acil durum hallerinde gereken işlemlerin yapılması için prosedürler oluşturmuş mu ve gerekli hazırlıkları yapmış mı?</t>
  </si>
  <si>
    <t>Gerçek acil durumlara müdahale edilmiş mi? Planlanan faaliyetler yerine getirilmiş mi?</t>
  </si>
  <si>
    <t>Gerçekleşmiş bir çevresel acil durum yoktur.</t>
  </si>
  <si>
    <t>Kuruluş, acil durum hazırlıklarını test ediyor ve planları gözden geçirip revize ediyor mu?</t>
  </si>
  <si>
    <t>Kimyasal ve yağların dökülmesi ve yayılmasıyla ilgili tatbikatgerçekleştrilmiştir.</t>
  </si>
  <si>
    <t>İlgili taraflar, acil durumlarla ilgili eğitiliyor ve bilgilendiriyor mu?</t>
  </si>
  <si>
    <t>Acil durum yönetimiyle ilgili dokümante bilgiler mevcut mu?</t>
  </si>
  <si>
    <t>9.1.1</t>
  </si>
  <si>
    <t>Kuruluş; çevre performansını ve yönetim sisteminin etkinliği izliyor, ölçüyor, analiz ediyor ve  değerlendiriyor mu? Değerlendirme sonuçlarını kuruluş içerisinde iletiyor mu?</t>
  </si>
  <si>
    <t>Performans göstergeleri, izleme ve ölçme kriterleri, sıklığı / zamanı vb belirlenmiş mi?</t>
  </si>
  <si>
    <t>İzleme ve ölçme ekipmanlarının bakım ve kalibrasyonu yapılmış mı?</t>
  </si>
  <si>
    <t>İzleme ve ölçme sonuçlarına dair dokümante bilgi mevcut mu?</t>
  </si>
  <si>
    <t>9.1.2</t>
  </si>
  <si>
    <t>Kuruluş, uygunluk yükümlülüklerinin yerine getirildiğini değerlendirmek için gerekli olan proses/ prosesleri oluşturmuş, uygulamış ve sürdürmüş mü?</t>
  </si>
  <si>
    <t>Değerlendirme sıklığı belirlenmiş mi, değerlendirme sonuçlarıyla ilgili faaliyetler yerine getirilmiş mi? Dokümante bilgi mevcut mu?</t>
  </si>
  <si>
    <t>9.2.1</t>
  </si>
  <si>
    <t>Kuruluş, tabi olduğu tüm şartlara (yasal, müşteri, standart ve kendi şartları) uygunluğu ve yönetim sisteminin etkinliği için planlı iç denetimler yapıyor mu?</t>
  </si>
  <si>
    <t>9.2.2</t>
  </si>
  <si>
    <t>Kuruluş; sıklık, yöntem, sorumluluk, planlama şartları ve iç tetkik raporlamasını içeren iç tetkik programı oluşturmuş mu? Program  oluşturulurken, kuruluş; söz konusu proseslerin çevresel önemini, kuruluşu etkileyen değişiklikleri ve önceki tetkik sonuçlarını dikkate almış mı?</t>
  </si>
  <si>
    <t>Tetkik kriterleri, kapsamı belirlenmiş mi? Tetkikçilerin bağımsızlık ve tarafsızlığı sağlanmış mı?</t>
  </si>
  <si>
    <t>Tetkik sonuçları raporlanıyor mu? Gerekli dokümante bilgi mevcut mu?</t>
  </si>
  <si>
    <t>9.3</t>
  </si>
  <si>
    <t>Kuruluşun üst yönetimi, ÇYS'nin sürekli uygunluğunu, yeterliliğini ve etkinliğini sağlamak için kendi belirlediği aralıklarla ÇYS'ni gözden geçiriyor mu?</t>
  </si>
  <si>
    <t>Önceden yapılan yönetimin gözden geçirmeleri sonucunda yapılan faaliyetlerin durumu ele alınmış mı?</t>
  </si>
  <si>
    <t>Çevre yönetim sistemi ile ilgili iç ve dış hususlar, İlgili tarafların, uygunluk yükümlülükleri dahil ihtiyaç ve beklentileri, Önemli çevre boyutları, Risk ve fırsatlar ve bunlarla ilgili değişiklikler ele alınmış mı?</t>
  </si>
  <si>
    <t>Çevre amaçlarına ne dereceye kadar ulaşıldığı ele alınmış mı?</t>
  </si>
  <si>
    <t>Uygunsuzluklar ve düzeltici faaliyetler, İzleme ve ölçme sonuçları, Uygunluk yükümlülüklerinin yerine getirilme durumu, Tetkik sonuçları dahil, çevre performansı ele alınmış mı?</t>
  </si>
  <si>
    <t>Kaynakların yeterliliği, Şikayetler dahil olmak üzere, ilgili taraflardan gelen bildirim/bildirimler, Sürekli iyileştirmeyle ilgili fırsatlar ele alınmış mı?</t>
  </si>
  <si>
    <t>Çevre yönetim sisteminin uygunluğu, yeterliliği ve etkinliğinin sürekliliğinin sağlaması ile ilgili sonuçlar, Sürekli iyileştirme fırsatları ile ilgili kararlar, Çevre yönetim sisteminde değişiklik ihtiyaçları (kaynaklar dahil) ile ilgili kararlar, Çevre amaçlarına ulaşılmadığında yapılacak faaliyetler, gerektiğinde, Çevre yönetim sisteminin diğer iş prosesleri ile entegrasyonun geliştirilmesi için fırsatlar, gerektiğinde, Kuruluşun, stratejik yönü ile ilgili çıkarımlara dair dokümante bilgi mevcut mu?</t>
  </si>
  <si>
    <t>10.1</t>
  </si>
  <si>
    <t>Kuruluş, iyileştirme için fırsatları tayin etmiş mi ve çevre yönetim
sisteminin amaçlanan çıktılarına erişmek için gerekli faaliyetleri gerçekleştiriyor mu?</t>
  </si>
  <si>
    <t>Çevre Programı ile belirlenen faaliyetler uygulanmaktadır. Ayrıca, iç denetim ve YGG sonucunda da iyileştirme planı hazırlanması planlanmıştır.</t>
  </si>
  <si>
    <t>10.2</t>
  </si>
  <si>
    <t>Uygunsuzluklar belirleniyor, düzeltiliyor  ve bunların çevre üzerindeki etkilerini azaltmak için tedbir alınıyor mu?</t>
  </si>
  <si>
    <t>Ramak kala ve 8D raporları ile uygunsuzluklar bildiriliyo ve gferekli iyileştirmeler sağlanıyor.</t>
  </si>
  <si>
    <t>Uygunsuzlukların araştırılması ve bunların tekrarlanmasının önlenmesi için tedbir alınıyor mu? Potansiyel uygunsuzluklar da dikkate alınıyor mu?</t>
  </si>
  <si>
    <t>Yapılan düzeltici faaliyetlerin etkinliği gözden geçiriliyor mu?</t>
  </si>
  <si>
    <t>Düzeltici ve önleyici faaliyetlerin sonuçlarının kaydediliyor mu?</t>
  </si>
  <si>
    <t>Potansiyel ve gerçek uygunsuzlukların sebeplerini ortadan kaldırmak için alınan herhangi bir düzeltici ve önleyici tedbir, problemlerin büyüklüğü ve karşılaşılan çevresel etkilerle orantılı  mı?</t>
  </si>
  <si>
    <t>Kuruluş, düzeltici ve önleyici faaliyetlerden kaynaklanan gerekli değişikliklerin ÇYS'ne ve dokümantasyonuna uygulanmasını sağlıyor mu?</t>
  </si>
  <si>
    <t>doküman yönetimi sağlanmaktadır</t>
  </si>
  <si>
    <t>10.3</t>
  </si>
  <si>
    <t>Kuruluş; çevre performansını geliştirmek için, çevre yönetim sisteminin uygunluğunu, yeterliliğini ve etkinliğini sürekli iyileştiriyor mu?</t>
  </si>
  <si>
    <t xml:space="preserve">Çevre Programı ile belirlenen faaliyetler uygulanmaktadır. </t>
  </si>
  <si>
    <t>DENETİM BULGULARI:</t>
  </si>
  <si>
    <t xml:space="preserve">1) Uygunsuzluklar: </t>
  </si>
  <si>
    <t>UYGUNSUZLUK TESPİT EDİLMEMİŞTİR.</t>
  </si>
  <si>
    <t>2) Kuvvetli Yönler:</t>
  </si>
  <si>
    <t>3) İyileştirme Önerileri:</t>
  </si>
  <si>
    <t>DENETİM SONUCU:</t>
  </si>
  <si>
    <t>D4 Kurumsal Faaliyetler Yönetimi</t>
  </si>
  <si>
    <t>D3. Çevre Yönetimi</t>
  </si>
  <si>
    <t>D4.4 PER. DEĞ. ve İYİLEŞTİRME YÖN+</t>
  </si>
  <si>
    <t>D8.1 DOKÜMANTE BİLGİNİN YÖNETİMİ+</t>
  </si>
  <si>
    <t>D3.1 Çevre Yönetimi</t>
  </si>
  <si>
    <t>D8.6 DENETİM YÖNETİMİ+</t>
  </si>
  <si>
    <t>D3 U2 Stratejik Planlama1 - Kuruluş ve Bağlamı Analizi</t>
  </si>
  <si>
    <t>D3 U3 Stratejik Planlama2 - Paydaş Analizi</t>
  </si>
  <si>
    <t>D3 U5 Yönetim Sistemi Kapsam ve Referansları</t>
  </si>
  <si>
    <t>D4.2 T02 Çevre Politikasıı mevcut ve işletme içi duyuru panosu ve web sitesinde paylaşım yapılmıştır.</t>
  </si>
  <si>
    <t>D4.2 T02 Çevre Politikasıı mevcut ve işletme içi duyuru panosu ve web sitesinde paylaşım yapılmıştır</t>
  </si>
  <si>
    <t>Web sitesine eklenmiştir. www.debak.com.tr</t>
  </si>
  <si>
    <t>D2 T07 Görev Tanımı - Çevre ve İSG Yönetim Temsilcisi+D2 T30 Görev Tanımı - Meydancı &amp; Geçici Atık Depolama Sorumlusu</t>
  </si>
  <si>
    <t>Güllü Ünlü atanmıştır. Panolarda ilan edilmiştir.</t>
  </si>
  <si>
    <t>D3 U4 Stratejik Planlama3 - SWOT</t>
  </si>
  <si>
    <t>D3.1 F02 Çevre Risk Değerlendirme Tablosu ile belirlenmiştir.</t>
  </si>
  <si>
    <t>D3.1 T01 Çevre Yönetim Sistemi Talimatı</t>
  </si>
  <si>
    <t>D3.1 F13 Çevre Yasal Şartlara Uyum Kontrol Tablosu -D8.1 F02 Dış Kaynaklı doküman Listesi</t>
  </si>
  <si>
    <t>D3.1 P01 Çevre Yönetimi Prosedürü</t>
  </si>
  <si>
    <t>D3.1 F04 Çevre Programı Formu+ ile takip edilmektedir</t>
  </si>
  <si>
    <t>D2.1 F04 Yıllık Eğitim Planı ile ihtiyaçlar belirlenmiştir.</t>
  </si>
  <si>
    <t>D4.3 T01 İletişim Talimatı</t>
  </si>
  <si>
    <t>D8.1 P01 Döküman Yönetimi Prosedürü</t>
  </si>
  <si>
    <t>D8.1 F02 Dış Kaynaklı doküman Listesi</t>
  </si>
  <si>
    <t>D3.1 F04 Çevre Programı Formu 'nda yer alan faaliyetler ve kontroller sürdürülmektedir. Ayrıca D3.1 F11 Çevre Kontrol Listesi+ ile saha kontrolleri yapılmaktadır.</t>
  </si>
  <si>
    <t>D3.1 F17 Tedarikçi İSG ve Çevre Yasal Şartlar Uyum Kontrol Listesi i tedarikçilerimizde beyanları ve kanıtları ile ilgili dokümanlar talep edilrek kontrol edilmektedir.</t>
  </si>
  <si>
    <t>Sahada çevre kontrolü için D3.1 F11 Çevre Kontrol Listesi+ ile kontroller başlanmıştır.</t>
  </si>
  <si>
    <t>Atık miktarları ile ilgili veriler, D3.1 F12 Atık Miktarları İzleme Tablosu'na girilmektedir.</t>
  </si>
  <si>
    <t>Enerji sarfiyatları, D3.1 F14 Enerji Verimliliği İzleme Tablosu'na girilmektedir.</t>
  </si>
  <si>
    <t>D3.1 P01 Çevre Yönetimi Prosedürü ve D3 T6.19 Acil Durum Planı mevcuttur. Kimyasal ve yağ döküntülerine karşı, yağ emici bez mevcuttur. Yangın gibi çevreye de etkisi olan durumlar için de planlama yapılmıştır.</t>
  </si>
  <si>
    <t>D3.2 F04 Acil Durum Ekipleri +</t>
  </si>
  <si>
    <t>D8.1 P01 Döküman Yönetimi Prosedürü (D8.1 F02 Dış Kaynaklı doküman Listesi) ve D3.1 P01 Çevre Yönetimi Prosedürü ile, yasal şartlara uygunlukla ilgili izleme yapılmaktadır.</t>
  </si>
  <si>
    <t>D3.1 F13 Çevre Yasal Şartlara Uyum Kontrol Tablosu ile</t>
  </si>
  <si>
    <t>D8.6 F01 İç&amp;Dış Denetim Planı ile iç denetimler planlanmıştır. 10.05.2023 de planlanan çevre yönetimi denetimi bugün gerçekleştirilmekte</t>
  </si>
  <si>
    <t>D8.6 F01 İç&amp;Dış Denetim Planı ile hangi maddelerin ve kimlerin denetleneceği planlanmıştır. Atanan tetkikçiler, ilgili işten bağımsız kişilerdir.</t>
  </si>
  <si>
    <t>İç Denetim Raporu ile raporlanıyor. Uygunsuzluklar için düzeltici faaliyet açılıyor</t>
  </si>
  <si>
    <t>Personelin ramak kala katılımı artırılabilir.</t>
  </si>
  <si>
    <t>Denetleyen:</t>
  </si>
  <si>
    <t>Canias QLTT07 -8D raporlarının etkinlikleri değerlendirilmektedir.</t>
  </si>
  <si>
    <t xml:space="preserve">Yetkin personeller ile çalışılmaktadır.  GES uygulaması </t>
  </si>
  <si>
    <t>ISO 14001 şartları ve iç denetçi eğitimleri gerçekleştirilmiştir.20.01.2021 tarihinde 9 perosnele aldırılmıştır. Örn. Güllü ÜNLü</t>
  </si>
  <si>
    <t xml:space="preserve"> D3 T6.19 Acil Durum Planı , Haberleşme Planı, Acil Durum Ekipleri Listesi, Acil Durum Tahliye Planı mevcuttur. 16.10.2023 Çevre Kazası tatbikat kaydı mevcuttur.</t>
  </si>
  <si>
    <t>Kuruluşumuza ait, çevreyle ilgili izleme ve ölçme ekipmanı yoktur. Çevre konusunda ölçüm hizmeti alınması durumunda, ilgili firmanın cihazlarının kalibrasyon sertifikaları raporlarda tarafımıza sunulmaktadır.
23.03.2023 tarihinde CANOSGB tarafından Aydınlatma ölçüm kontrolü gerçekleştirilmiştir.Kullanılan cihaz Extech Instruments SL400- Luxmetre cihazı kalibrasyonu mevcuttur.</t>
  </si>
  <si>
    <t>Onur Yalçın &amp; Harun Reşit Didin</t>
  </si>
  <si>
    <t>G.İNCİ &amp; F. Ünal &amp; Bayram Çumbul</t>
  </si>
  <si>
    <t>Politika ve üst düzey dokümanlar, YGG'de gözden geçirilmektedir.</t>
  </si>
  <si>
    <t xml:space="preserve">D3.1 F03 Çevre Amaç ve Hedefleri Tablosu.D4.4 F06 Tüm Süreçler Performans İzleme Tablosu 2024 hedefler belirlenmiş ve takip edilemketdir.
</t>
  </si>
  <si>
    <t>Dış bildirim olarak sadece e devlet üzerinden Motat uygulaması ile tehlikeli &amp; tehlikesiz tüm atıkların bildirimi yapılmıştır. 28.03.2024 tarihinde bildirimler gerçekleştirilmiştir.070213 kodlu plastik tehlikesiz atık 123100 kg olarak bildirilmiştir.</t>
  </si>
  <si>
    <t>Bir grup üründe, hurda ürünlerin kırılıp yeniden proseste kullanılması imkanı vardır. Ancak ürün kalitesini etkilemesi sebebiyle sadece müşterinin onay verdiği durumlarda yapılabilmektedir. Proseslerin oluşturulmasında, çevreyi etkileyebilecek çevre boyutları dikkate alınıyor. 
Üretim , kalite kontrol sahalarında çevre şartları yerine getirildiği görüldü. Tanımlı atık konteynerlerına sahalarda rastlandı. 
Atık bekleme sahasının kapalı ve yasal şartlara uygun olduğu görüldü. Görevlinin bilgili ve yetkin olduğu gözlendi. ( Erdoğan Duymuş)</t>
  </si>
  <si>
    <t>Atık Yönetim Planı 2024 mevcuttur.</t>
  </si>
  <si>
    <t xml:space="preserve">D3.1 F03 Çevre Amaç ve Hedefleri Tablosu'nda yer alan performans göstergeleri ile izleme ve ölçme yapılmaktadır. Atık miktarları, elektrik sarfiyatı vb
Birim üretim başına elektrik tüketimi (kwh/kg) parametresinin ilk 6 aylık durumu </t>
  </si>
  <si>
    <t>D3.1 F12 Atık Miktarları İzleme Tablosu, D3.1 F14 Enerji Verimliliği İzleme Tablosu2024
D4.4 F06 Tüm Süreçler Performans İzleme Tablosu 2024 listesi</t>
  </si>
  <si>
    <t>D8.6 F01 İç&amp;Dış Denetim Planı  ile iç denetimler planlanmıştır.Denetim sonuçlarına göre, denetim sıklıkları değiştirilebilir. 11.05.2024 tarihinde Çevre Yönetiminin denetimi gerçekleştirilmektedir.</t>
  </si>
  <si>
    <t>YGG- D1.7 Çevre Yön.-2023</t>
  </si>
  <si>
    <t>YGG toplantısı 2024 henüz gerçekleştirilmemiştir. Denetim sonrası planlanmaktadır YGG2023 kayıtları kontrol edildi.</t>
  </si>
  <si>
    <t>Canias QLTT07 - 8D raporları ile uygunsuzluklar bildiriliyo ve gerekli  iyileştirmeler sağlanıyor.Müşteri Şikayeti - 564327 blade üzerinde çapak+pahsız 10.10.2024 tarihinde kapatılmış olan müşteri şikayeti incelendi.</t>
  </si>
  <si>
    <t>sonuçlar kaydedilmektedir.Canias QLTT07 de kayıt altına alınmaktadır..Müşteri Şikayeti - 564327 blade üzerinde çapak+pahsız 10.10.2024 tarihinde kapatılmış olan müşteri şikayeti incelendi.</t>
  </si>
  <si>
    <t>Onur Yalçın + Harun Reşit Didin</t>
  </si>
  <si>
    <t>GEÇİCİ ATIK DEPOLAMA ALANI;</t>
  </si>
  <si>
    <t>1.GEÇİCİ ATIK DEPOLAMA ALANI yönetmeliği uuygun olarak tasarlanmış mıdır?</t>
  </si>
  <si>
    <t>2.	Atık kod levhaları kapı üzerlerinde asılı mı? Doğru şekilde ayrıştırma gerçekleştirilmiş midir?</t>
  </si>
  <si>
    <t xml:space="preserve">3.	Saha Sorumlusunun kim olduğuna dair yazı asılı mı? </t>
  </si>
  <si>
    <t>4.	Yangın söndürme cihazı mevcut mu?</t>
  </si>
  <si>
    <t>78</t>
  </si>
  <si>
    <t>√</t>
  </si>
  <si>
    <t>Yönetmeliğe uygun  olarak tasarlanmıştır. Alnada atık tipine göre kapılarda isimlendirmeler yapılmıştır. Görevli: Erdoğan Duymuş olup, gerekli eğitimleri mevcuttur. Tehlikeli Atık sahasında ve tehlikesiz atık sahalarında yangın tüpleri mevcuttur.</t>
  </si>
  <si>
    <t>D07 ÇEVRE YÖNETİMİ</t>
  </si>
  <si>
    <t>Ana Referansı: D3.1 P01 Çevre Yönetimi Prosedürü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</si>
</sst>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charset val="162"/>
    </font>
    <font>
      <b/>
      <sz val="16"/>
      <name val="Arial"/>
      <family val="2"/>
      <charset val="162"/>
    </font>
    <font>
      <sz val="8"/>
      <name val="Arial"/>
      <family val="2"/>
      <charset val="162"/>
    </font>
    <font>
      <sz val="11"/>
      <name val="Arial"/>
      <family val="2"/>
      <charset val="162"/>
    </font>
    <font>
      <b/>
      <sz val="10"/>
      <name val="Arial"/>
      <family val="2"/>
      <charset val="162"/>
    </font>
    <font>
      <b/>
      <sz val="9"/>
      <name val="Arial"/>
      <family val="2"/>
      <charset val="162"/>
    </font>
    <font>
      <sz val="9"/>
      <name val="Arial"/>
      <family val="2"/>
      <charset val="162"/>
    </font>
    <font>
      <sz val="10"/>
      <name val="Arial Tur"/>
      <charset val="162"/>
    </font>
    <font>
      <sz val="8"/>
      <name val="Arial Tur"/>
      <charset val="162"/>
    </font>
    <font>
      <b/>
      <sz val="10"/>
      <name val="Wingdings"/>
      <charset val="2"/>
    </font>
    <font>
      <b/>
      <sz val="12"/>
      <name val="Arial"/>
      <family val="2"/>
      <charset val="162"/>
    </font>
    <font>
      <b/>
      <sz val="11"/>
      <color theme="1"/>
      <name val="Calibri"/>
      <family val="2"/>
      <charset val="162"/>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8" fillId="0" borderId="0"/>
  </cellStyleXfs>
  <cellXfs count="103">
    <xf numFmtId="0" fontId="0" fillId="0" borderId="0" xfId="0"/>
    <xf numFmtId="0" fontId="1" fillId="2" borderId="0" xfId="1" applyFill="1"/>
    <xf numFmtId="0" fontId="1" fillId="2" borderId="5" xfId="1" quotePrefix="1" applyFill="1" applyBorder="1" applyAlignment="1">
      <alignment horizontal="left"/>
    </xf>
    <xf numFmtId="0" fontId="1" fillId="2" borderId="3" xfId="1" applyFill="1" applyBorder="1"/>
    <xf numFmtId="14" fontId="1" fillId="2" borderId="0" xfId="1" applyNumberFormat="1" applyFill="1" applyAlignment="1">
      <alignment horizontal="left"/>
    </xf>
    <xf numFmtId="0" fontId="3" fillId="2" borderId="1" xfId="1" applyFont="1" applyFill="1" applyBorder="1"/>
    <xf numFmtId="0" fontId="4" fillId="2" borderId="1" xfId="1" quotePrefix="1" applyFont="1" applyFill="1" applyBorder="1" applyAlignment="1">
      <alignment horizontal="left"/>
    </xf>
    <xf numFmtId="0" fontId="5" fillId="2" borderId="2" xfId="1" applyFont="1" applyFill="1" applyBorder="1" applyAlignment="1">
      <alignment horizontal="left"/>
    </xf>
    <xf numFmtId="0" fontId="2" fillId="2" borderId="2" xfId="1" applyFont="1" applyFill="1" applyBorder="1" applyAlignment="1">
      <alignment horizontal="center"/>
    </xf>
    <xf numFmtId="0" fontId="2" fillId="2" borderId="6" xfId="1" applyFont="1" applyFill="1" applyBorder="1" applyAlignment="1">
      <alignment horizontal="center"/>
    </xf>
    <xf numFmtId="0" fontId="1" fillId="2" borderId="8" xfId="1" quotePrefix="1" applyFill="1" applyBorder="1" applyAlignment="1">
      <alignment horizontal="left"/>
    </xf>
    <xf numFmtId="0" fontId="7" fillId="2" borderId="9" xfId="1" quotePrefix="1" applyFont="1" applyFill="1" applyBorder="1" applyAlignment="1">
      <alignment horizontal="left"/>
    </xf>
    <xf numFmtId="0" fontId="2" fillId="2" borderId="9" xfId="1" applyFont="1" applyFill="1" applyBorder="1" applyAlignment="1">
      <alignment horizontal="center"/>
    </xf>
    <xf numFmtId="0" fontId="2" fillId="2" borderId="10" xfId="1" applyFont="1" applyFill="1" applyBorder="1" applyAlignment="1">
      <alignment horizontal="center"/>
    </xf>
    <xf numFmtId="0" fontId="2" fillId="2" borderId="12" xfId="1" applyFont="1" applyFill="1" applyBorder="1" applyAlignment="1">
      <alignment horizontal="center"/>
    </xf>
    <xf numFmtId="0" fontId="1" fillId="2" borderId="13" xfId="1" applyFill="1" applyBorder="1" applyAlignment="1">
      <alignment wrapText="1"/>
    </xf>
    <xf numFmtId="0" fontId="1" fillId="2" borderId="13" xfId="1" applyFill="1" applyBorder="1" applyAlignment="1">
      <alignment horizontal="center" wrapText="1"/>
    </xf>
    <xf numFmtId="0" fontId="1" fillId="2" borderId="13" xfId="1" applyFill="1" applyBorder="1"/>
    <xf numFmtId="0" fontId="1" fillId="2" borderId="14" xfId="1" applyFill="1" applyBorder="1" applyAlignment="1">
      <alignment wrapText="1"/>
    </xf>
    <xf numFmtId="0" fontId="1" fillId="2" borderId="14" xfId="1" applyFill="1" applyBorder="1" applyAlignment="1">
      <alignment horizontal="center" wrapText="1"/>
    </xf>
    <xf numFmtId="0" fontId="3" fillId="2" borderId="8" xfId="1" applyFont="1" applyFill="1" applyBorder="1" applyAlignment="1">
      <alignment horizontal="center"/>
    </xf>
    <xf numFmtId="0" fontId="1" fillId="2" borderId="14" xfId="1" applyFill="1" applyBorder="1"/>
    <xf numFmtId="0" fontId="9" fillId="2" borderId="8" xfId="2" applyFont="1" applyFill="1" applyBorder="1" applyAlignment="1">
      <alignment horizontal="center" vertical="center" wrapText="1"/>
    </xf>
    <xf numFmtId="0" fontId="1" fillId="2" borderId="8" xfId="1" applyFill="1" applyBorder="1" applyAlignment="1">
      <alignment horizontal="center" vertical="center"/>
    </xf>
    <xf numFmtId="0" fontId="1" fillId="2" borderId="8" xfId="1" applyFill="1" applyBorder="1" applyAlignment="1">
      <alignment horizontal="left" vertical="center" wrapText="1"/>
    </xf>
    <xf numFmtId="0" fontId="3" fillId="2" borderId="8" xfId="1" applyFont="1" applyFill="1" applyBorder="1" applyAlignment="1">
      <alignment horizontal="left" vertical="center" wrapText="1"/>
    </xf>
    <xf numFmtId="0" fontId="10" fillId="2" borderId="8" xfId="1" applyFont="1" applyFill="1" applyBorder="1" applyAlignment="1">
      <alignment horizontal="center" vertical="center"/>
    </xf>
    <xf numFmtId="0" fontId="3" fillId="2" borderId="8" xfId="1" applyFont="1" applyFill="1" applyBorder="1" applyAlignment="1">
      <alignment horizontal="center" vertical="center"/>
    </xf>
    <xf numFmtId="49" fontId="3" fillId="2" borderId="8" xfId="1" applyNumberFormat="1" applyFont="1" applyFill="1" applyBorder="1" applyAlignment="1">
      <alignment horizontal="center" vertical="center"/>
    </xf>
    <xf numFmtId="0" fontId="1" fillId="2" borderId="12" xfId="1" applyFill="1" applyBorder="1" applyAlignment="1">
      <alignment horizontal="left" vertical="center" wrapText="1"/>
    </xf>
    <xf numFmtId="0" fontId="3" fillId="2" borderId="12" xfId="1" applyFont="1" applyFill="1" applyBorder="1" applyAlignment="1">
      <alignment horizontal="left" vertical="center" wrapText="1"/>
    </xf>
    <xf numFmtId="0" fontId="3" fillId="2" borderId="15" xfId="1" applyFont="1" applyFill="1" applyBorder="1" applyAlignment="1">
      <alignment horizontal="center" vertical="center"/>
    </xf>
    <xf numFmtId="49" fontId="3" fillId="2" borderId="15" xfId="1" applyNumberFormat="1" applyFont="1" applyFill="1" applyBorder="1" applyAlignment="1">
      <alignment horizontal="center" vertical="center"/>
    </xf>
    <xf numFmtId="49" fontId="9" fillId="2" borderId="8" xfId="2" applyNumberFormat="1" applyFont="1" applyFill="1" applyBorder="1" applyAlignment="1">
      <alignment horizontal="center" vertical="center" wrapText="1"/>
    </xf>
    <xf numFmtId="0" fontId="1" fillId="2" borderId="6" xfId="1" applyFill="1" applyBorder="1" applyAlignment="1">
      <alignment horizontal="left" vertical="center" wrapText="1"/>
    </xf>
    <xf numFmtId="0" fontId="3" fillId="2" borderId="6" xfId="1" applyFont="1" applyFill="1" applyBorder="1" applyAlignment="1">
      <alignment horizontal="left" vertical="center" wrapText="1"/>
    </xf>
    <xf numFmtId="0" fontId="3" fillId="2" borderId="6" xfId="1" quotePrefix="1" applyFont="1" applyFill="1" applyBorder="1" applyAlignment="1">
      <alignment horizontal="left" vertical="center" wrapText="1"/>
    </xf>
    <xf numFmtId="0" fontId="3" fillId="3" borderId="6" xfId="1" quotePrefix="1" applyFont="1" applyFill="1" applyBorder="1" applyAlignment="1">
      <alignment horizontal="left" vertical="center" wrapText="1"/>
    </xf>
    <xf numFmtId="0" fontId="10" fillId="2" borderId="13" xfId="1" applyFont="1" applyFill="1" applyBorder="1" applyAlignment="1">
      <alignment horizontal="center" vertical="center"/>
    </xf>
    <xf numFmtId="0" fontId="3" fillId="3" borderId="6" xfId="1" applyFont="1" applyFill="1" applyBorder="1" applyAlignment="1">
      <alignment horizontal="left" vertical="center" wrapText="1"/>
    </xf>
    <xf numFmtId="0" fontId="3" fillId="2" borderId="13" xfId="1" applyFont="1" applyFill="1" applyBorder="1" applyAlignment="1">
      <alignment horizontal="center" vertical="center"/>
    </xf>
    <xf numFmtId="0" fontId="5" fillId="2" borderId="13" xfId="1" applyFont="1" applyFill="1" applyBorder="1" applyAlignment="1">
      <alignment horizontal="center" vertical="center"/>
    </xf>
    <xf numFmtId="49" fontId="3" fillId="2" borderId="8" xfId="1" applyNumberFormat="1" applyFont="1" applyFill="1" applyBorder="1" applyAlignment="1">
      <alignment horizontal="center" vertical="center" wrapText="1"/>
    </xf>
    <xf numFmtId="49" fontId="9" fillId="2" borderId="13" xfId="2" applyNumberFormat="1" applyFont="1" applyFill="1" applyBorder="1" applyAlignment="1">
      <alignment horizontal="center" vertical="center" wrapText="1"/>
    </xf>
    <xf numFmtId="0" fontId="5" fillId="2" borderId="8" xfId="1" applyFont="1" applyFill="1" applyBorder="1" applyAlignment="1">
      <alignment horizontal="center" vertical="center"/>
    </xf>
    <xf numFmtId="0" fontId="5" fillId="2" borderId="0" xfId="1" applyFont="1" applyFill="1" applyAlignment="1">
      <alignment horizontal="center" vertical="center"/>
    </xf>
    <xf numFmtId="0" fontId="1" fillId="2" borderId="4" xfId="1" applyFill="1" applyBorder="1" applyAlignment="1">
      <alignment horizontal="left" vertical="center" wrapText="1"/>
    </xf>
    <xf numFmtId="0" fontId="3" fillId="2" borderId="4" xfId="1" applyFont="1" applyFill="1" applyBorder="1" applyAlignment="1">
      <alignment horizontal="left" vertical="center" wrapText="1"/>
    </xf>
    <xf numFmtId="0" fontId="10" fillId="3" borderId="8" xfId="1" applyFont="1" applyFill="1" applyBorder="1" applyAlignment="1">
      <alignment horizontal="center" vertical="center"/>
    </xf>
    <xf numFmtId="49" fontId="9" fillId="2" borderId="15" xfId="2" applyNumberFormat="1" applyFont="1" applyFill="1" applyBorder="1" applyAlignment="1">
      <alignment horizontal="center" vertical="center" wrapText="1"/>
    </xf>
    <xf numFmtId="49" fontId="9" fillId="2" borderId="14" xfId="2" applyNumberFormat="1" applyFont="1" applyFill="1" applyBorder="1" applyAlignment="1">
      <alignment horizontal="center" vertical="center" wrapText="1"/>
    </xf>
    <xf numFmtId="0" fontId="1" fillId="2" borderId="10" xfId="1" applyFill="1" applyBorder="1" applyAlignment="1">
      <alignment horizontal="left" vertical="center" wrapText="1"/>
    </xf>
    <xf numFmtId="0" fontId="3" fillId="2" borderId="10" xfId="1" applyFont="1" applyFill="1" applyBorder="1" applyAlignment="1">
      <alignment horizontal="left" vertical="center" wrapText="1"/>
    </xf>
    <xf numFmtId="0" fontId="1" fillId="2" borderId="0" xfId="1" applyFill="1" applyAlignment="1">
      <alignment horizontal="center"/>
    </xf>
    <xf numFmtId="0" fontId="3" fillId="2" borderId="0" xfId="1" applyFont="1" applyFill="1"/>
    <xf numFmtId="49" fontId="1" fillId="2" borderId="0" xfId="1" applyNumberFormat="1" applyFill="1"/>
    <xf numFmtId="0" fontId="11" fillId="2" borderId="0" xfId="0" applyFont="1" applyFill="1"/>
    <xf numFmtId="0" fontId="0" fillId="2" borderId="0" xfId="0" applyFill="1"/>
    <xf numFmtId="0" fontId="3" fillId="2" borderId="0" xfId="0" applyFont="1" applyFill="1"/>
    <xf numFmtId="0" fontId="5" fillId="2" borderId="0" xfId="0" applyFont="1" applyFill="1"/>
    <xf numFmtId="0" fontId="1" fillId="2" borderId="0" xfId="0" applyFont="1" applyFill="1" applyAlignment="1">
      <alignment horizontal="left"/>
    </xf>
    <xf numFmtId="0" fontId="0" fillId="2" borderId="0" xfId="0" applyFill="1" applyAlignment="1">
      <alignment horizontal="center"/>
    </xf>
    <xf numFmtId="0" fontId="11" fillId="2" borderId="0" xfId="1" applyFont="1" applyFill="1"/>
    <xf numFmtId="0" fontId="5" fillId="2" borderId="0" xfId="1" applyFont="1" applyFill="1"/>
    <xf numFmtId="0" fontId="1" fillId="2" borderId="0" xfId="1" applyFill="1" applyAlignment="1">
      <alignment horizontal="left"/>
    </xf>
    <xf numFmtId="0" fontId="1" fillId="3" borderId="0" xfId="1" applyFill="1" applyAlignment="1">
      <alignment horizontal="left"/>
    </xf>
    <xf numFmtId="0" fontId="1" fillId="3" borderId="0" xfId="1" applyFill="1"/>
    <xf numFmtId="49" fontId="9" fillId="3" borderId="13" xfId="2" applyNumberFormat="1" applyFont="1" applyFill="1" applyBorder="1" applyAlignment="1">
      <alignment horizontal="center" vertical="center" wrapText="1"/>
    </xf>
    <xf numFmtId="0" fontId="1" fillId="3" borderId="6" xfId="1" applyFill="1" applyBorder="1" applyAlignment="1">
      <alignment horizontal="left" vertical="center" wrapText="1"/>
    </xf>
    <xf numFmtId="0" fontId="3" fillId="3" borderId="8" xfId="1" applyFont="1" applyFill="1" applyBorder="1" applyAlignment="1">
      <alignment horizontal="left" vertical="center" wrapText="1"/>
    </xf>
    <xf numFmtId="0" fontId="3" fillId="4" borderId="6" xfId="1" applyFont="1" applyFill="1" applyBorder="1" applyAlignment="1">
      <alignment horizontal="left" vertical="center" wrapText="1"/>
    </xf>
    <xf numFmtId="0" fontId="1" fillId="2" borderId="13" xfId="1" applyFill="1" applyBorder="1" applyAlignment="1">
      <alignment horizontal="center" vertical="center"/>
    </xf>
    <xf numFmtId="0" fontId="3" fillId="2" borderId="13" xfId="1" applyFont="1" applyFill="1" applyBorder="1" applyAlignment="1">
      <alignment horizontal="left" vertical="center" wrapText="1"/>
    </xf>
    <xf numFmtId="49" fontId="3" fillId="2" borderId="13" xfId="1" applyNumberFormat="1" applyFont="1" applyFill="1" applyBorder="1" applyAlignment="1">
      <alignment horizontal="center" vertical="center"/>
    </xf>
    <xf numFmtId="0" fontId="12" fillId="0" borderId="8" xfId="0" applyFont="1" applyBorder="1" applyAlignment="1">
      <alignment vertical="center"/>
    </xf>
    <xf numFmtId="14" fontId="0" fillId="4" borderId="0" xfId="0" applyNumberFormat="1" applyFill="1" applyAlignment="1">
      <alignment horizontal="left"/>
    </xf>
    <xf numFmtId="0" fontId="0" fillId="4" borderId="5" xfId="0" applyFill="1" applyBorder="1" applyAlignment="1">
      <alignment horizontal="left" wrapText="1"/>
    </xf>
    <xf numFmtId="0" fontId="0" fillId="4" borderId="3" xfId="0" applyFill="1" applyBorder="1" applyAlignment="1">
      <alignment horizontal="left" wrapText="1"/>
    </xf>
    <xf numFmtId="0" fontId="0" fillId="4" borderId="4" xfId="0" applyFill="1" applyBorder="1" applyAlignment="1">
      <alignment horizontal="left" wrapText="1"/>
    </xf>
    <xf numFmtId="0" fontId="0" fillId="4" borderId="11" xfId="0" applyFill="1" applyBorder="1" applyAlignment="1">
      <alignment horizontal="left" wrapText="1"/>
    </xf>
    <xf numFmtId="0" fontId="0" fillId="4" borderId="9" xfId="0" applyFill="1" applyBorder="1" applyAlignment="1">
      <alignment horizontal="left" wrapText="1"/>
    </xf>
    <xf numFmtId="0" fontId="0" fillId="4" borderId="10" xfId="0" applyFill="1" applyBorder="1" applyAlignment="1">
      <alignment horizontal="left" wrapText="1"/>
    </xf>
    <xf numFmtId="0" fontId="0" fillId="4" borderId="0" xfId="0" applyFill="1" applyAlignment="1">
      <alignment horizontal="left"/>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3" xfId="1" applyFont="1" applyFill="1" applyBorder="1" applyAlignment="1">
      <alignment horizontal="center"/>
    </xf>
    <xf numFmtId="0" fontId="2" fillId="2" borderId="4" xfId="1" applyFont="1" applyFill="1" applyBorder="1" applyAlignment="1">
      <alignment horizontal="center"/>
    </xf>
    <xf numFmtId="49" fontId="6" fillId="3" borderId="7" xfId="0" quotePrefix="1" applyNumberFormat="1" applyFont="1" applyFill="1" applyBorder="1" applyAlignment="1">
      <alignment horizontal="left" vertical="center" wrapText="1"/>
    </xf>
    <xf numFmtId="49" fontId="6" fillId="3" borderId="0" xfId="0" quotePrefix="1" applyNumberFormat="1" applyFont="1" applyFill="1" applyAlignment="1">
      <alignment horizontal="left" vertical="center" wrapText="1"/>
    </xf>
    <xf numFmtId="49" fontId="6" fillId="3" borderId="11" xfId="0" quotePrefix="1" applyNumberFormat="1" applyFont="1" applyFill="1" applyBorder="1" applyAlignment="1">
      <alignment horizontal="left" vertical="center" wrapText="1"/>
    </xf>
    <xf numFmtId="49" fontId="6" fillId="3" borderId="9" xfId="0" quotePrefix="1" applyNumberFormat="1" applyFont="1" applyFill="1" applyBorder="1" applyAlignment="1">
      <alignment horizontal="left" vertical="center" wrapText="1"/>
    </xf>
    <xf numFmtId="0" fontId="1" fillId="2" borderId="5" xfId="1" applyFill="1" applyBorder="1" applyAlignment="1">
      <alignment horizontal="center" vertical="center" wrapText="1"/>
    </xf>
    <xf numFmtId="0" fontId="1" fillId="2" borderId="11" xfId="1" applyFill="1" applyBorder="1" applyAlignment="1">
      <alignment horizontal="center" vertical="center" wrapText="1"/>
    </xf>
    <xf numFmtId="0" fontId="1" fillId="2" borderId="13" xfId="1" applyFill="1" applyBorder="1" applyAlignment="1">
      <alignment horizontal="center" vertical="center" wrapText="1"/>
    </xf>
    <xf numFmtId="0" fontId="1" fillId="0" borderId="14" xfId="1" applyBorder="1" applyAlignment="1">
      <alignment horizontal="center" vertical="center" wrapText="1"/>
    </xf>
    <xf numFmtId="0" fontId="1" fillId="2" borderId="14" xfId="1" applyFill="1" applyBorder="1" applyAlignment="1">
      <alignment horizontal="center" vertical="center" wrapText="1"/>
    </xf>
    <xf numFmtId="0" fontId="1" fillId="2" borderId="13" xfId="1" applyFill="1" applyBorder="1" applyAlignment="1">
      <alignment horizontal="center" vertical="center"/>
    </xf>
    <xf numFmtId="0" fontId="1" fillId="2" borderId="14" xfId="1" applyFill="1" applyBorder="1" applyAlignment="1">
      <alignment horizontal="center" vertical="center"/>
    </xf>
    <xf numFmtId="0" fontId="1" fillId="2" borderId="1" xfId="1" applyFill="1" applyBorder="1" applyAlignment="1">
      <alignment horizontal="center"/>
    </xf>
    <xf numFmtId="0" fontId="1" fillId="2" borderId="2" xfId="1" applyFill="1" applyBorder="1" applyAlignment="1">
      <alignment horizontal="center"/>
    </xf>
    <xf numFmtId="0" fontId="1" fillId="2" borderId="6" xfId="1" applyFill="1" applyBorder="1" applyAlignment="1">
      <alignment horizontal="center"/>
    </xf>
    <xf numFmtId="49" fontId="9" fillId="2" borderId="8" xfId="2" applyNumberFormat="1" applyFont="1" applyFill="1" applyBorder="1" applyAlignment="1">
      <alignment horizontal="center" vertical="center" wrapText="1"/>
    </xf>
    <xf numFmtId="49" fontId="9" fillId="2" borderId="8" xfId="2" applyNumberFormat="1" applyFont="1" applyFill="1" applyBorder="1" applyAlignment="1">
      <alignment horizontal="left" vertical="center" wrapText="1"/>
    </xf>
  </cellXfs>
  <cellStyles count="3">
    <cellStyle name="Normal" xfId="0" builtinId="0"/>
    <cellStyle name="Normal 3" xfId="1" xr:uid="{79DC4E4B-21EC-454C-AA9F-55FEE005001B}"/>
    <cellStyle name="Normal_F 45.05  İSG Soru Listesi" xfId="2" xr:uid="{0E5BD88A-79D0-4D8F-B9E1-D00643EF1E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D648-6943-47B7-B30A-7431D18AD02D}">
  <dimension ref="A1:K133"/>
  <sheetViews>
    <sheetView tabSelected="1" zoomScaleNormal="100" workbookViewId="0">
      <pane ySplit="6" topLeftCell="A7" activePane="bottomLeft" state="frozen"/>
      <selection pane="bottomLeft" activeCell="C9" sqref="C9"/>
    </sheetView>
  </sheetViews>
  <sheetFormatPr defaultColWidth="9.109375" defaultRowHeight="13.2" x14ac:dyDescent="0.25"/>
  <cols>
    <col min="1" max="1" width="9.109375" style="1" customWidth="1"/>
    <col min="2" max="2" width="7.6640625" style="53" customWidth="1"/>
    <col min="3" max="3" width="61" style="1" customWidth="1"/>
    <col min="4" max="4" width="9.5546875" style="1" customWidth="1"/>
    <col min="5" max="5" width="17.109375" style="54" customWidth="1"/>
    <col min="6" max="6" width="46.33203125" style="1" customWidth="1"/>
    <col min="7" max="10" width="3.6640625" style="1" customWidth="1"/>
    <col min="11" max="11" width="8.109375" style="1" customWidth="1"/>
    <col min="12" max="16384" width="9.109375" style="1"/>
  </cols>
  <sheetData>
    <row r="1" spans="1:11" ht="21" x14ac:dyDescent="0.4">
      <c r="A1" s="83" t="s">
        <v>0</v>
      </c>
      <c r="B1" s="84"/>
      <c r="C1" s="84"/>
      <c r="D1" s="84"/>
      <c r="E1" s="84"/>
      <c r="F1" s="85"/>
      <c r="G1" s="85"/>
      <c r="H1" s="85"/>
      <c r="I1" s="85"/>
      <c r="J1" s="85"/>
      <c r="K1" s="86"/>
    </row>
    <row r="2" spans="1:11" ht="21" x14ac:dyDescent="0.4">
      <c r="A2" s="2" t="s">
        <v>1</v>
      </c>
      <c r="B2" s="3"/>
      <c r="C2" s="4">
        <v>45423</v>
      </c>
      <c r="E2" s="5" t="s">
        <v>2</v>
      </c>
      <c r="F2" s="6" t="s">
        <v>217</v>
      </c>
      <c r="G2" s="7"/>
      <c r="H2" s="8"/>
      <c r="I2" s="8"/>
      <c r="J2" s="8"/>
      <c r="K2" s="9"/>
    </row>
    <row r="3" spans="1:11" ht="20.25" customHeight="1" x14ac:dyDescent="0.4">
      <c r="A3" s="87" t="s">
        <v>218</v>
      </c>
      <c r="B3" s="88"/>
      <c r="C3" s="88"/>
      <c r="D3" s="88"/>
      <c r="E3" s="10" t="s">
        <v>3</v>
      </c>
      <c r="F3" s="11" t="s">
        <v>194</v>
      </c>
      <c r="G3" s="12"/>
      <c r="H3" s="12"/>
      <c r="I3" s="12"/>
      <c r="J3" s="12"/>
      <c r="K3" s="13"/>
    </row>
    <row r="4" spans="1:11" ht="21" x14ac:dyDescent="0.4">
      <c r="A4" s="89"/>
      <c r="B4" s="90"/>
      <c r="C4" s="90"/>
      <c r="D4" s="90"/>
      <c r="E4" s="10" t="s">
        <v>4</v>
      </c>
      <c r="F4" s="11" t="s">
        <v>195</v>
      </c>
      <c r="G4" s="12"/>
      <c r="H4" s="12"/>
      <c r="I4" s="12"/>
      <c r="J4" s="12"/>
      <c r="K4" s="14"/>
    </row>
    <row r="5" spans="1:11" ht="12.75" customHeight="1" x14ac:dyDescent="0.25">
      <c r="A5" s="15" t="s">
        <v>5</v>
      </c>
      <c r="B5" s="16" t="s">
        <v>6</v>
      </c>
      <c r="C5" s="91" t="s">
        <v>7</v>
      </c>
      <c r="D5" s="93" t="s">
        <v>8</v>
      </c>
      <c r="E5" s="93" t="s">
        <v>9</v>
      </c>
      <c r="F5" s="96" t="s">
        <v>10</v>
      </c>
      <c r="G5" s="98" t="s">
        <v>11</v>
      </c>
      <c r="H5" s="99"/>
      <c r="I5" s="99"/>
      <c r="J5" s="100"/>
      <c r="K5" s="17" t="s">
        <v>12</v>
      </c>
    </row>
    <row r="6" spans="1:11" ht="12.75" customHeight="1" x14ac:dyDescent="0.25">
      <c r="A6" s="18" t="s">
        <v>13</v>
      </c>
      <c r="B6" s="19" t="s">
        <v>14</v>
      </c>
      <c r="C6" s="92"/>
      <c r="D6" s="94"/>
      <c r="E6" s="95"/>
      <c r="F6" s="97"/>
      <c r="G6" s="20" t="s">
        <v>15</v>
      </c>
      <c r="H6" s="20" t="s">
        <v>16</v>
      </c>
      <c r="I6" s="20" t="s">
        <v>17</v>
      </c>
      <c r="J6" s="20" t="s">
        <v>18</v>
      </c>
      <c r="K6" s="21" t="s">
        <v>19</v>
      </c>
    </row>
    <row r="7" spans="1:11" ht="45.75" customHeight="1" x14ac:dyDescent="0.25">
      <c r="A7" s="22" t="s">
        <v>20</v>
      </c>
      <c r="B7" s="23">
        <v>1</v>
      </c>
      <c r="C7" s="24" t="s">
        <v>21</v>
      </c>
      <c r="D7" s="24"/>
      <c r="E7" s="25" t="s">
        <v>151</v>
      </c>
      <c r="F7" s="25" t="s">
        <v>157</v>
      </c>
      <c r="G7" s="26" t="s">
        <v>22</v>
      </c>
      <c r="H7" s="27"/>
      <c r="I7" s="27"/>
      <c r="J7" s="27"/>
      <c r="K7" s="28"/>
    </row>
    <row r="8" spans="1:11" ht="36" customHeight="1" x14ac:dyDescent="0.25">
      <c r="A8" s="22" t="s">
        <v>20</v>
      </c>
      <c r="B8" s="23">
        <v>2</v>
      </c>
      <c r="C8" s="24" t="s">
        <v>23</v>
      </c>
      <c r="D8" s="24"/>
      <c r="E8" s="25" t="s">
        <v>151</v>
      </c>
      <c r="F8" s="25" t="s">
        <v>158</v>
      </c>
      <c r="G8" s="26" t="s">
        <v>22</v>
      </c>
      <c r="H8" s="27"/>
      <c r="I8" s="27"/>
      <c r="J8" s="27"/>
      <c r="K8" s="28"/>
    </row>
    <row r="9" spans="1:11" ht="29.25" customHeight="1" x14ac:dyDescent="0.25">
      <c r="A9" s="22" t="s">
        <v>24</v>
      </c>
      <c r="B9" s="23">
        <v>3</v>
      </c>
      <c r="C9" s="24" t="s">
        <v>25</v>
      </c>
      <c r="D9" s="24"/>
      <c r="E9" s="25" t="s">
        <v>151</v>
      </c>
      <c r="F9" s="25" t="s">
        <v>158</v>
      </c>
      <c r="G9" s="26" t="s">
        <v>22</v>
      </c>
      <c r="H9" s="27"/>
      <c r="I9" s="27"/>
      <c r="J9" s="27"/>
      <c r="K9" s="28"/>
    </row>
    <row r="10" spans="1:11" ht="29.25" customHeight="1" x14ac:dyDescent="0.25">
      <c r="A10" s="22" t="s">
        <v>26</v>
      </c>
      <c r="B10" s="23">
        <v>4</v>
      </c>
      <c r="C10" s="24" t="s">
        <v>27</v>
      </c>
      <c r="D10" s="24"/>
      <c r="E10" s="25" t="s">
        <v>151</v>
      </c>
      <c r="F10" s="25" t="s">
        <v>159</v>
      </c>
      <c r="G10" s="26" t="s">
        <v>22</v>
      </c>
      <c r="H10" s="27"/>
      <c r="I10" s="27"/>
      <c r="J10" s="27"/>
      <c r="K10" s="28"/>
    </row>
    <row r="11" spans="1:11" ht="29.25" customHeight="1" x14ac:dyDescent="0.25">
      <c r="A11" s="22" t="s">
        <v>28</v>
      </c>
      <c r="B11" s="23">
        <v>5</v>
      </c>
      <c r="C11" s="29" t="s">
        <v>29</v>
      </c>
      <c r="D11" s="29"/>
      <c r="E11" s="25" t="s">
        <v>151</v>
      </c>
      <c r="F11" s="30" t="s">
        <v>30</v>
      </c>
      <c r="G11" s="26" t="s">
        <v>22</v>
      </c>
      <c r="H11" s="31"/>
      <c r="I11" s="31"/>
      <c r="J11" s="31"/>
      <c r="K11" s="32"/>
    </row>
    <row r="12" spans="1:11" ht="29.25" customHeight="1" x14ac:dyDescent="0.25">
      <c r="A12" s="33" t="s">
        <v>31</v>
      </c>
      <c r="B12" s="23">
        <v>6</v>
      </c>
      <c r="C12" s="34" t="s">
        <v>32</v>
      </c>
      <c r="D12" s="34"/>
      <c r="E12" s="25" t="s">
        <v>151</v>
      </c>
      <c r="F12" s="35" t="s">
        <v>33</v>
      </c>
      <c r="G12" s="26" t="s">
        <v>22</v>
      </c>
      <c r="H12" s="27"/>
      <c r="I12" s="27"/>
      <c r="J12" s="27"/>
      <c r="K12" s="28"/>
    </row>
    <row r="13" spans="1:11" ht="72.75" customHeight="1" x14ac:dyDescent="0.25">
      <c r="A13" s="33" t="s">
        <v>34</v>
      </c>
      <c r="B13" s="23">
        <v>7</v>
      </c>
      <c r="C13" s="34" t="s">
        <v>35</v>
      </c>
      <c r="D13" s="34"/>
      <c r="E13" s="25" t="s">
        <v>151</v>
      </c>
      <c r="F13" s="36" t="s">
        <v>160</v>
      </c>
      <c r="G13" s="26" t="s">
        <v>22</v>
      </c>
      <c r="H13" s="27"/>
      <c r="I13" s="27"/>
      <c r="J13" s="27"/>
      <c r="K13" s="28"/>
    </row>
    <row r="14" spans="1:11" ht="20.399999999999999" x14ac:dyDescent="0.25">
      <c r="A14" s="33" t="s">
        <v>34</v>
      </c>
      <c r="B14" s="23">
        <v>8</v>
      </c>
      <c r="C14" s="34" t="s">
        <v>36</v>
      </c>
      <c r="D14" s="34"/>
      <c r="E14" s="25" t="s">
        <v>151</v>
      </c>
      <c r="F14" s="37" t="s">
        <v>161</v>
      </c>
      <c r="G14" s="38" t="s">
        <v>22</v>
      </c>
      <c r="H14" s="27"/>
      <c r="I14" s="27"/>
      <c r="J14" s="27"/>
      <c r="K14" s="28"/>
    </row>
    <row r="15" spans="1:11" ht="29.25" customHeight="1" x14ac:dyDescent="0.25">
      <c r="A15" s="33" t="s">
        <v>34</v>
      </c>
      <c r="B15" s="23">
        <v>9</v>
      </c>
      <c r="C15" s="34" t="s">
        <v>37</v>
      </c>
      <c r="D15" s="34"/>
      <c r="E15" s="25" t="s">
        <v>151</v>
      </c>
      <c r="F15" s="39" t="s">
        <v>162</v>
      </c>
      <c r="G15" s="38" t="s">
        <v>22</v>
      </c>
      <c r="H15" s="27"/>
      <c r="I15" s="27"/>
      <c r="J15" s="27"/>
      <c r="K15" s="28"/>
    </row>
    <row r="16" spans="1:11" ht="29.25" customHeight="1" x14ac:dyDescent="0.25">
      <c r="A16" s="33" t="s">
        <v>34</v>
      </c>
      <c r="B16" s="23">
        <v>10</v>
      </c>
      <c r="C16" s="34" t="s">
        <v>38</v>
      </c>
      <c r="D16" s="34"/>
      <c r="E16" s="25" t="s">
        <v>151</v>
      </c>
      <c r="F16" s="35" t="s">
        <v>196</v>
      </c>
      <c r="G16" s="38" t="s">
        <v>22</v>
      </c>
      <c r="H16" s="27"/>
      <c r="I16" s="27"/>
      <c r="J16" s="27"/>
      <c r="K16" s="28"/>
    </row>
    <row r="17" spans="1:11" ht="35.25" customHeight="1" x14ac:dyDescent="0.25">
      <c r="A17" s="33" t="s">
        <v>39</v>
      </c>
      <c r="B17" s="23">
        <v>11</v>
      </c>
      <c r="C17" s="34" t="s">
        <v>40</v>
      </c>
      <c r="D17" s="34"/>
      <c r="E17" s="25" t="s">
        <v>151</v>
      </c>
      <c r="F17" s="36" t="s">
        <v>163</v>
      </c>
      <c r="G17" s="38" t="s">
        <v>22</v>
      </c>
      <c r="H17" s="27"/>
      <c r="I17" s="27"/>
      <c r="J17" s="27"/>
      <c r="K17" s="28"/>
    </row>
    <row r="18" spans="1:11" ht="57.75" customHeight="1" x14ac:dyDescent="0.25">
      <c r="A18" s="33" t="s">
        <v>39</v>
      </c>
      <c r="B18" s="23">
        <v>12</v>
      </c>
      <c r="C18" s="34" t="s">
        <v>41</v>
      </c>
      <c r="D18" s="34"/>
      <c r="E18" s="25" t="s">
        <v>151</v>
      </c>
      <c r="F18" s="39" t="s">
        <v>164</v>
      </c>
      <c r="G18" s="26" t="s">
        <v>22</v>
      </c>
      <c r="H18" s="27"/>
      <c r="I18" s="40"/>
      <c r="J18" s="27"/>
      <c r="K18" s="28"/>
    </row>
    <row r="19" spans="1:11" ht="29.25" customHeight="1" x14ac:dyDescent="0.25">
      <c r="A19" s="33" t="s">
        <v>42</v>
      </c>
      <c r="B19" s="23">
        <v>13</v>
      </c>
      <c r="C19" s="34" t="s">
        <v>43</v>
      </c>
      <c r="D19" s="34"/>
      <c r="E19" s="25" t="s">
        <v>151</v>
      </c>
      <c r="F19" s="35" t="s">
        <v>165</v>
      </c>
      <c r="G19" s="26" t="s">
        <v>22</v>
      </c>
      <c r="H19" s="27"/>
      <c r="I19" s="40"/>
      <c r="J19" s="27"/>
      <c r="K19" s="28"/>
    </row>
    <row r="20" spans="1:11" ht="29.25" customHeight="1" x14ac:dyDescent="0.25">
      <c r="A20" s="33" t="s">
        <v>42</v>
      </c>
      <c r="B20" s="23">
        <v>14</v>
      </c>
      <c r="C20" s="34" t="s">
        <v>45</v>
      </c>
      <c r="D20" s="34"/>
      <c r="E20" s="25" t="s">
        <v>151</v>
      </c>
      <c r="F20" s="35" t="s">
        <v>44</v>
      </c>
      <c r="G20" s="26" t="s">
        <v>22</v>
      </c>
      <c r="H20" s="27"/>
      <c r="I20" s="40"/>
      <c r="J20" s="27"/>
      <c r="K20" s="28"/>
    </row>
    <row r="21" spans="1:11" ht="55.5" customHeight="1" x14ac:dyDescent="0.25">
      <c r="A21" s="33" t="s">
        <v>46</v>
      </c>
      <c r="B21" s="23">
        <v>15</v>
      </c>
      <c r="C21" s="34" t="s">
        <v>47</v>
      </c>
      <c r="D21" s="34"/>
      <c r="E21" s="25" t="s">
        <v>152</v>
      </c>
      <c r="F21" s="35" t="s">
        <v>166</v>
      </c>
      <c r="G21" s="26" t="s">
        <v>22</v>
      </c>
      <c r="H21" s="27"/>
      <c r="I21" s="41"/>
      <c r="J21" s="27"/>
      <c r="K21" s="28"/>
    </row>
    <row r="22" spans="1:11" ht="30.75" customHeight="1" x14ac:dyDescent="0.25">
      <c r="A22" s="33" t="s">
        <v>46</v>
      </c>
      <c r="B22" s="23">
        <v>16</v>
      </c>
      <c r="C22" s="34" t="s">
        <v>48</v>
      </c>
      <c r="D22" s="34"/>
      <c r="E22" s="25" t="s">
        <v>152</v>
      </c>
      <c r="F22" s="35" t="s">
        <v>167</v>
      </c>
      <c r="G22" s="26" t="s">
        <v>22</v>
      </c>
      <c r="H22" s="27"/>
      <c r="I22" s="27"/>
      <c r="J22" s="27"/>
      <c r="K22" s="28"/>
    </row>
    <row r="23" spans="1:11" ht="37.5" customHeight="1" x14ac:dyDescent="0.25">
      <c r="A23" s="33" t="s">
        <v>49</v>
      </c>
      <c r="B23" s="23">
        <v>17</v>
      </c>
      <c r="C23" s="34" t="s">
        <v>50</v>
      </c>
      <c r="D23" s="34"/>
      <c r="E23" s="25" t="s">
        <v>152</v>
      </c>
      <c r="F23" s="35" t="s">
        <v>168</v>
      </c>
      <c r="G23" s="26" t="s">
        <v>22</v>
      </c>
      <c r="H23" s="27"/>
      <c r="I23" s="27"/>
      <c r="J23" s="27"/>
      <c r="K23" s="28"/>
    </row>
    <row r="24" spans="1:11" ht="37.5" customHeight="1" x14ac:dyDescent="0.25">
      <c r="A24" s="33" t="s">
        <v>51</v>
      </c>
      <c r="B24" s="23">
        <v>18</v>
      </c>
      <c r="C24" s="34" t="s">
        <v>52</v>
      </c>
      <c r="D24" s="34"/>
      <c r="E24" s="25" t="s">
        <v>152</v>
      </c>
      <c r="F24" s="36" t="s">
        <v>169</v>
      </c>
      <c r="G24" s="26" t="s">
        <v>22</v>
      </c>
      <c r="H24" s="27"/>
      <c r="I24" s="27"/>
      <c r="J24" s="27"/>
      <c r="K24" s="28"/>
    </row>
    <row r="25" spans="1:11" ht="57" customHeight="1" x14ac:dyDescent="0.25">
      <c r="A25" s="33" t="s">
        <v>53</v>
      </c>
      <c r="B25" s="23">
        <v>19</v>
      </c>
      <c r="C25" s="34" t="s">
        <v>54</v>
      </c>
      <c r="D25" s="34"/>
      <c r="E25" s="25" t="s">
        <v>155</v>
      </c>
      <c r="F25" s="35" t="s">
        <v>197</v>
      </c>
      <c r="G25" s="26" t="s">
        <v>22</v>
      </c>
      <c r="H25" s="27"/>
      <c r="I25" s="27"/>
      <c r="J25" s="27"/>
      <c r="K25" s="28"/>
    </row>
    <row r="26" spans="1:11" ht="40.799999999999997" x14ac:dyDescent="0.25">
      <c r="A26" s="33" t="s">
        <v>53</v>
      </c>
      <c r="B26" s="23">
        <v>20</v>
      </c>
      <c r="C26" s="34" t="s">
        <v>55</v>
      </c>
      <c r="D26" s="34"/>
      <c r="E26" s="25" t="s">
        <v>155</v>
      </c>
      <c r="F26" s="35" t="s">
        <v>197</v>
      </c>
      <c r="G26" s="26" t="s">
        <v>22</v>
      </c>
      <c r="H26" s="27"/>
      <c r="I26" s="27"/>
      <c r="J26" s="27"/>
      <c r="K26" s="28"/>
    </row>
    <row r="27" spans="1:11" ht="36.75" customHeight="1" x14ac:dyDescent="0.25">
      <c r="A27" s="33" t="s">
        <v>56</v>
      </c>
      <c r="B27" s="23">
        <v>21</v>
      </c>
      <c r="C27" s="34" t="s">
        <v>57</v>
      </c>
      <c r="D27" s="34"/>
      <c r="E27" s="25" t="s">
        <v>155</v>
      </c>
      <c r="F27" s="36" t="s">
        <v>170</v>
      </c>
      <c r="G27" s="26" t="s">
        <v>22</v>
      </c>
      <c r="H27" s="27"/>
      <c r="I27" s="27"/>
      <c r="J27" s="27"/>
      <c r="K27" s="28"/>
    </row>
    <row r="28" spans="1:11" ht="39" customHeight="1" x14ac:dyDescent="0.25">
      <c r="A28" s="33" t="s">
        <v>58</v>
      </c>
      <c r="B28" s="23">
        <v>22</v>
      </c>
      <c r="C28" s="34" t="s">
        <v>59</v>
      </c>
      <c r="D28" s="34"/>
      <c r="E28" s="25" t="s">
        <v>155</v>
      </c>
      <c r="F28" s="35" t="s">
        <v>60</v>
      </c>
      <c r="G28" s="26" t="s">
        <v>22</v>
      </c>
      <c r="H28" s="27"/>
      <c r="I28" s="27"/>
      <c r="J28" s="27"/>
      <c r="K28" s="28"/>
    </row>
    <row r="29" spans="1:11" ht="32.25" customHeight="1" x14ac:dyDescent="0.25">
      <c r="A29" s="33" t="s">
        <v>61</v>
      </c>
      <c r="B29" s="23">
        <v>23</v>
      </c>
      <c r="C29" s="34" t="s">
        <v>62</v>
      </c>
      <c r="D29" s="34"/>
      <c r="E29" s="25" t="s">
        <v>153</v>
      </c>
      <c r="F29" s="36" t="s">
        <v>163</v>
      </c>
      <c r="G29" s="26" t="s">
        <v>22</v>
      </c>
      <c r="H29" s="27"/>
      <c r="I29" s="27"/>
      <c r="J29" s="27"/>
      <c r="K29" s="28"/>
    </row>
    <row r="30" spans="1:11" ht="29.25" customHeight="1" x14ac:dyDescent="0.25">
      <c r="A30" s="33" t="s">
        <v>61</v>
      </c>
      <c r="B30" s="23">
        <v>24</v>
      </c>
      <c r="C30" s="34" t="s">
        <v>63</v>
      </c>
      <c r="D30" s="34"/>
      <c r="E30" s="25" t="s">
        <v>153</v>
      </c>
      <c r="F30" s="36" t="s">
        <v>171</v>
      </c>
      <c r="G30" s="26" t="s">
        <v>22</v>
      </c>
      <c r="H30" s="27"/>
      <c r="I30" s="27"/>
      <c r="J30" s="27"/>
      <c r="K30" s="28"/>
    </row>
    <row r="31" spans="1:11" ht="39.75" customHeight="1" x14ac:dyDescent="0.25">
      <c r="A31" s="33" t="s">
        <v>61</v>
      </c>
      <c r="B31" s="23">
        <v>25</v>
      </c>
      <c r="C31" s="34" t="s">
        <v>65</v>
      </c>
      <c r="D31" s="34"/>
      <c r="E31" s="35" t="s">
        <v>64</v>
      </c>
      <c r="F31" s="36" t="s">
        <v>191</v>
      </c>
      <c r="G31" s="26" t="s">
        <v>22</v>
      </c>
      <c r="H31" s="27"/>
      <c r="I31" s="27"/>
      <c r="J31" s="27"/>
      <c r="K31" s="28"/>
    </row>
    <row r="32" spans="1:11" ht="39" customHeight="1" x14ac:dyDescent="0.25">
      <c r="A32" s="33" t="s">
        <v>66</v>
      </c>
      <c r="B32" s="23">
        <v>26</v>
      </c>
      <c r="C32" s="34" t="s">
        <v>67</v>
      </c>
      <c r="D32" s="34"/>
      <c r="E32" s="35" t="s">
        <v>64</v>
      </c>
      <c r="F32" s="36" t="s">
        <v>68</v>
      </c>
      <c r="G32" s="26" t="s">
        <v>22</v>
      </c>
      <c r="H32" s="27"/>
      <c r="I32" s="27"/>
      <c r="J32" s="27"/>
      <c r="K32" s="28"/>
    </row>
    <row r="33" spans="1:11" ht="29.25" customHeight="1" x14ac:dyDescent="0.25">
      <c r="A33" s="33" t="s">
        <v>69</v>
      </c>
      <c r="B33" s="23">
        <v>27</v>
      </c>
      <c r="C33" s="34" t="s">
        <v>70</v>
      </c>
      <c r="D33" s="34"/>
      <c r="E33" s="25" t="s">
        <v>151</v>
      </c>
      <c r="F33" s="36" t="s">
        <v>172</v>
      </c>
      <c r="G33" s="26" t="s">
        <v>22</v>
      </c>
      <c r="H33" s="27"/>
      <c r="I33" s="27"/>
      <c r="J33" s="27"/>
      <c r="K33" s="28"/>
    </row>
    <row r="34" spans="1:11" ht="40.5" customHeight="1" x14ac:dyDescent="0.25">
      <c r="A34" s="33" t="s">
        <v>69</v>
      </c>
      <c r="B34" s="23">
        <v>28</v>
      </c>
      <c r="C34" s="34" t="s">
        <v>71</v>
      </c>
      <c r="D34" s="34"/>
      <c r="E34" s="25" t="s">
        <v>151</v>
      </c>
      <c r="F34" s="36" t="s">
        <v>172</v>
      </c>
      <c r="G34" s="26" t="s">
        <v>22</v>
      </c>
      <c r="H34" s="27"/>
      <c r="I34" s="27"/>
      <c r="J34" s="27"/>
      <c r="K34" s="28"/>
    </row>
    <row r="35" spans="1:11" ht="29.25" customHeight="1" x14ac:dyDescent="0.25">
      <c r="A35" s="33" t="s">
        <v>69</v>
      </c>
      <c r="B35" s="23">
        <v>29</v>
      </c>
      <c r="C35" s="34" t="s">
        <v>72</v>
      </c>
      <c r="D35" s="34"/>
      <c r="E35" s="25" t="s">
        <v>151</v>
      </c>
      <c r="F35" s="35" t="s">
        <v>73</v>
      </c>
      <c r="G35" s="26" t="s">
        <v>22</v>
      </c>
      <c r="H35" s="27"/>
      <c r="I35" s="27"/>
      <c r="J35" s="27"/>
      <c r="K35" s="28"/>
    </row>
    <row r="36" spans="1:11" ht="29.25" customHeight="1" x14ac:dyDescent="0.25">
      <c r="A36" s="33" t="s">
        <v>74</v>
      </c>
      <c r="B36" s="23">
        <v>30</v>
      </c>
      <c r="C36" s="34" t="s">
        <v>75</v>
      </c>
      <c r="D36" s="34"/>
      <c r="E36" s="25" t="s">
        <v>151</v>
      </c>
      <c r="F36" s="36" t="s">
        <v>172</v>
      </c>
      <c r="G36" s="26" t="s">
        <v>22</v>
      </c>
      <c r="H36" s="27"/>
      <c r="I36" s="27"/>
      <c r="J36" s="27"/>
      <c r="K36" s="28"/>
    </row>
    <row r="37" spans="1:11" ht="39" customHeight="1" x14ac:dyDescent="0.25">
      <c r="A37" s="33" t="s">
        <v>76</v>
      </c>
      <c r="B37" s="23">
        <v>31</v>
      </c>
      <c r="C37" s="34" t="s">
        <v>77</v>
      </c>
      <c r="D37" s="34"/>
      <c r="E37" s="25" t="s">
        <v>151</v>
      </c>
      <c r="F37" s="37" t="s">
        <v>198</v>
      </c>
      <c r="G37" s="26" t="s">
        <v>22</v>
      </c>
      <c r="H37" s="27"/>
      <c r="I37" s="27"/>
      <c r="J37" s="27"/>
      <c r="K37" s="28"/>
    </row>
    <row r="38" spans="1:11" ht="66" x14ac:dyDescent="0.25">
      <c r="A38" s="33" t="s">
        <v>78</v>
      </c>
      <c r="B38" s="23">
        <v>32</v>
      </c>
      <c r="C38" s="34" t="s">
        <v>79</v>
      </c>
      <c r="D38" s="34"/>
      <c r="E38" s="25" t="s">
        <v>151</v>
      </c>
      <c r="F38" s="36" t="s">
        <v>80</v>
      </c>
      <c r="G38" s="26" t="s">
        <v>22</v>
      </c>
      <c r="H38" s="27"/>
      <c r="I38" s="27"/>
      <c r="J38" s="27"/>
      <c r="K38" s="28"/>
    </row>
    <row r="39" spans="1:11" ht="29.25" customHeight="1" x14ac:dyDescent="0.25">
      <c r="A39" s="33" t="s">
        <v>81</v>
      </c>
      <c r="B39" s="23">
        <v>33</v>
      </c>
      <c r="C39" s="34" t="s">
        <v>82</v>
      </c>
      <c r="D39" s="34"/>
      <c r="E39" s="25" t="s">
        <v>154</v>
      </c>
      <c r="F39" s="35" t="s">
        <v>173</v>
      </c>
      <c r="G39" s="26" t="s">
        <v>22</v>
      </c>
      <c r="H39" s="27"/>
      <c r="I39" s="27"/>
      <c r="J39" s="27"/>
      <c r="K39" s="28"/>
    </row>
    <row r="40" spans="1:11" ht="54.75" customHeight="1" x14ac:dyDescent="0.25">
      <c r="A40" s="33" t="s">
        <v>83</v>
      </c>
      <c r="B40" s="23">
        <v>34</v>
      </c>
      <c r="C40" s="34" t="s">
        <v>84</v>
      </c>
      <c r="D40" s="34"/>
      <c r="E40" s="25" t="s">
        <v>154</v>
      </c>
      <c r="F40" s="35" t="s">
        <v>173</v>
      </c>
      <c r="G40" s="26" t="s">
        <v>22</v>
      </c>
      <c r="H40" s="27"/>
      <c r="I40" s="27"/>
      <c r="J40" s="27"/>
      <c r="K40" s="28"/>
    </row>
    <row r="41" spans="1:11" ht="42.75" customHeight="1" x14ac:dyDescent="0.25">
      <c r="A41" s="33" t="s">
        <v>85</v>
      </c>
      <c r="B41" s="23">
        <v>35</v>
      </c>
      <c r="C41" s="34" t="s">
        <v>86</v>
      </c>
      <c r="D41" s="34"/>
      <c r="E41" s="25" t="s">
        <v>155</v>
      </c>
      <c r="F41" s="35" t="s">
        <v>174</v>
      </c>
      <c r="G41" s="26" t="s">
        <v>22</v>
      </c>
      <c r="H41" s="27"/>
      <c r="I41" s="27"/>
      <c r="J41" s="41"/>
      <c r="K41" s="42"/>
    </row>
    <row r="42" spans="1:11" ht="44.25" customHeight="1" x14ac:dyDescent="0.25">
      <c r="A42" s="43" t="s">
        <v>87</v>
      </c>
      <c r="B42" s="23">
        <v>36</v>
      </c>
      <c r="C42" s="34" t="s">
        <v>88</v>
      </c>
      <c r="D42" s="34"/>
      <c r="E42" s="25" t="s">
        <v>155</v>
      </c>
      <c r="F42" s="39" t="s">
        <v>175</v>
      </c>
      <c r="G42" s="26" t="s">
        <v>22</v>
      </c>
      <c r="H42" s="27"/>
      <c r="I42" s="27"/>
      <c r="J42" s="27"/>
      <c r="K42" s="28"/>
    </row>
    <row r="43" spans="1:11" ht="39.75" customHeight="1" x14ac:dyDescent="0.25">
      <c r="A43" s="43" t="s">
        <v>87</v>
      </c>
      <c r="B43" s="23">
        <v>37</v>
      </c>
      <c r="C43" s="34" t="s">
        <v>89</v>
      </c>
      <c r="D43" s="34"/>
      <c r="E43" s="25" t="s">
        <v>155</v>
      </c>
      <c r="F43" s="35" t="s">
        <v>90</v>
      </c>
      <c r="G43" s="26" t="s">
        <v>22</v>
      </c>
      <c r="H43" s="27"/>
      <c r="I43" s="27"/>
      <c r="J43" s="27"/>
      <c r="K43" s="28"/>
    </row>
    <row r="44" spans="1:11" ht="26.4" x14ac:dyDescent="0.25">
      <c r="A44" s="43" t="s">
        <v>87</v>
      </c>
      <c r="B44" s="23">
        <v>38</v>
      </c>
      <c r="C44" s="34" t="s">
        <v>91</v>
      </c>
      <c r="D44" s="34"/>
      <c r="E44" s="25" t="s">
        <v>155</v>
      </c>
      <c r="F44" s="39" t="s">
        <v>92</v>
      </c>
      <c r="G44" s="26" t="s">
        <v>22</v>
      </c>
      <c r="H44" s="27"/>
      <c r="I44" s="27"/>
      <c r="J44" s="41"/>
      <c r="K44" s="42"/>
    </row>
    <row r="45" spans="1:11" ht="102" x14ac:dyDescent="0.25">
      <c r="A45" s="67" t="s">
        <v>87</v>
      </c>
      <c r="B45" s="23">
        <v>39</v>
      </c>
      <c r="C45" s="68" t="s">
        <v>93</v>
      </c>
      <c r="D45" s="68"/>
      <c r="E45" s="69" t="s">
        <v>155</v>
      </c>
      <c r="F45" s="70" t="s">
        <v>199</v>
      </c>
      <c r="G45" s="26" t="s">
        <v>22</v>
      </c>
      <c r="H45" s="44"/>
      <c r="I45" s="27"/>
      <c r="J45" s="27"/>
      <c r="K45" s="28"/>
    </row>
    <row r="46" spans="1:11" ht="40.5" customHeight="1" x14ac:dyDescent="0.25">
      <c r="A46" s="43" t="s">
        <v>87</v>
      </c>
      <c r="B46" s="23">
        <v>40</v>
      </c>
      <c r="C46" s="34" t="s">
        <v>94</v>
      </c>
      <c r="D46" s="34"/>
      <c r="E46" s="25" t="s">
        <v>155</v>
      </c>
      <c r="F46" s="35" t="s">
        <v>176</v>
      </c>
      <c r="G46" s="26" t="s">
        <v>22</v>
      </c>
      <c r="H46" s="45"/>
      <c r="I46" s="27"/>
      <c r="J46" s="27"/>
      <c r="K46" s="28"/>
    </row>
    <row r="47" spans="1:11" ht="30.6" x14ac:dyDescent="0.25">
      <c r="A47" s="43" t="s">
        <v>87</v>
      </c>
      <c r="B47" s="23">
        <v>41</v>
      </c>
      <c r="C47" s="34" t="s">
        <v>95</v>
      </c>
      <c r="D47" s="34"/>
      <c r="E47" s="25" t="s">
        <v>155</v>
      </c>
      <c r="F47" s="35" t="s">
        <v>96</v>
      </c>
      <c r="G47" s="26" t="s">
        <v>22</v>
      </c>
      <c r="H47" s="27"/>
      <c r="I47" s="27"/>
      <c r="J47" s="27"/>
      <c r="K47" s="28"/>
    </row>
    <row r="48" spans="1:11" ht="26.4" x14ac:dyDescent="0.25">
      <c r="A48" s="43" t="s">
        <v>87</v>
      </c>
      <c r="B48" s="23">
        <v>42</v>
      </c>
      <c r="C48" s="46" t="s">
        <v>97</v>
      </c>
      <c r="D48" s="46"/>
      <c r="E48" s="47"/>
      <c r="F48" s="37" t="s">
        <v>200</v>
      </c>
      <c r="G48" s="48" t="s">
        <v>22</v>
      </c>
      <c r="H48" s="27"/>
      <c r="I48" s="27"/>
      <c r="J48" s="27"/>
      <c r="K48" s="28"/>
    </row>
    <row r="49" spans="1:11" x14ac:dyDescent="0.25">
      <c r="A49" s="49"/>
      <c r="B49" s="23">
        <v>43</v>
      </c>
      <c r="C49" s="29"/>
      <c r="D49" s="29"/>
      <c r="E49" s="30"/>
      <c r="F49" s="39" t="s">
        <v>98</v>
      </c>
      <c r="G49" s="48" t="s">
        <v>22</v>
      </c>
      <c r="H49" s="27"/>
      <c r="I49" s="27"/>
      <c r="J49" s="27"/>
      <c r="K49" s="28"/>
    </row>
    <row r="50" spans="1:11" x14ac:dyDescent="0.25">
      <c r="A50" s="49"/>
      <c r="B50" s="23">
        <v>44</v>
      </c>
      <c r="C50" s="29"/>
      <c r="D50" s="29"/>
      <c r="E50" s="30"/>
      <c r="F50" s="35" t="s">
        <v>99</v>
      </c>
      <c r="G50" s="26" t="s">
        <v>22</v>
      </c>
      <c r="H50" s="27"/>
      <c r="I50" s="27"/>
      <c r="J50" s="27"/>
      <c r="K50" s="28"/>
    </row>
    <row r="51" spans="1:11" ht="20.399999999999999" x14ac:dyDescent="0.25">
      <c r="A51" s="49"/>
      <c r="B51" s="23">
        <v>45</v>
      </c>
      <c r="C51" s="29"/>
      <c r="D51" s="29"/>
      <c r="E51" s="25" t="s">
        <v>155</v>
      </c>
      <c r="F51" s="39" t="s">
        <v>177</v>
      </c>
      <c r="G51" s="26" t="s">
        <v>22</v>
      </c>
      <c r="H51" s="27"/>
      <c r="I51" s="27"/>
      <c r="J51" s="27"/>
      <c r="K51" s="28"/>
    </row>
    <row r="52" spans="1:11" ht="20.399999999999999" x14ac:dyDescent="0.25">
      <c r="A52" s="49"/>
      <c r="B52" s="23">
        <v>46</v>
      </c>
      <c r="C52" s="29"/>
      <c r="D52" s="29"/>
      <c r="E52" s="30"/>
      <c r="F52" s="35" t="s">
        <v>178</v>
      </c>
      <c r="G52" s="26" t="s">
        <v>22</v>
      </c>
      <c r="H52" s="27"/>
      <c r="I52" s="27"/>
      <c r="J52" s="27"/>
      <c r="K52" s="28"/>
    </row>
    <row r="53" spans="1:11" ht="20.399999999999999" x14ac:dyDescent="0.25">
      <c r="A53" s="50"/>
      <c r="B53" s="23">
        <v>47</v>
      </c>
      <c r="C53" s="51"/>
      <c r="D53" s="51"/>
      <c r="E53" s="52"/>
      <c r="F53" s="35" t="s">
        <v>179</v>
      </c>
      <c r="G53" s="26" t="s">
        <v>22</v>
      </c>
      <c r="H53" s="27"/>
      <c r="I53" s="27"/>
      <c r="J53" s="27"/>
      <c r="K53" s="28"/>
    </row>
    <row r="54" spans="1:11" ht="40.799999999999997" x14ac:dyDescent="0.25">
      <c r="A54" s="49" t="s">
        <v>100</v>
      </c>
      <c r="B54" s="23">
        <v>48</v>
      </c>
      <c r="C54" s="51" t="s">
        <v>101</v>
      </c>
      <c r="D54" s="51"/>
      <c r="E54" s="25" t="s">
        <v>155</v>
      </c>
      <c r="F54" s="39" t="s">
        <v>180</v>
      </c>
      <c r="G54" s="26" t="s">
        <v>22</v>
      </c>
      <c r="H54" s="27"/>
      <c r="I54" s="27"/>
      <c r="J54" s="27"/>
      <c r="K54" s="28"/>
    </row>
    <row r="55" spans="1:11" ht="26.4" x14ac:dyDescent="0.25">
      <c r="A55" s="43" t="s">
        <v>100</v>
      </c>
      <c r="B55" s="23">
        <v>49</v>
      </c>
      <c r="C55" s="34" t="s">
        <v>102</v>
      </c>
      <c r="D55" s="34"/>
      <c r="E55" s="25" t="s">
        <v>155</v>
      </c>
      <c r="F55" s="35" t="s">
        <v>103</v>
      </c>
      <c r="G55" s="26" t="s">
        <v>22</v>
      </c>
      <c r="H55" s="27"/>
      <c r="I55" s="27"/>
      <c r="J55" s="27"/>
      <c r="K55" s="28"/>
    </row>
    <row r="56" spans="1:11" ht="26.4" x14ac:dyDescent="0.25">
      <c r="A56" s="43" t="s">
        <v>100</v>
      </c>
      <c r="B56" s="23">
        <v>50</v>
      </c>
      <c r="C56" s="34" t="s">
        <v>104</v>
      </c>
      <c r="D56" s="34"/>
      <c r="E56" s="25" t="s">
        <v>155</v>
      </c>
      <c r="F56" s="37" t="s">
        <v>105</v>
      </c>
      <c r="G56" s="26" t="s">
        <v>22</v>
      </c>
      <c r="H56" s="27"/>
      <c r="I56" s="27"/>
      <c r="J56" s="27"/>
      <c r="K56" s="28"/>
    </row>
    <row r="57" spans="1:11" ht="35.25" customHeight="1" x14ac:dyDescent="0.25">
      <c r="A57" s="43" t="s">
        <v>100</v>
      </c>
      <c r="B57" s="23">
        <v>51</v>
      </c>
      <c r="C57" s="24" t="s">
        <v>106</v>
      </c>
      <c r="D57" s="34"/>
      <c r="E57" s="25" t="s">
        <v>155</v>
      </c>
      <c r="F57" s="35" t="s">
        <v>181</v>
      </c>
      <c r="G57" s="26" t="s">
        <v>22</v>
      </c>
      <c r="H57" s="27"/>
      <c r="I57" s="27"/>
      <c r="J57" s="27"/>
      <c r="K57" s="28"/>
    </row>
    <row r="58" spans="1:11" ht="35.25" customHeight="1" x14ac:dyDescent="0.25">
      <c r="A58" s="43" t="s">
        <v>100</v>
      </c>
      <c r="B58" s="23">
        <v>52</v>
      </c>
      <c r="C58" s="24" t="s">
        <v>107</v>
      </c>
      <c r="D58" s="34"/>
      <c r="E58" s="25" t="s">
        <v>155</v>
      </c>
      <c r="F58" s="35" t="s">
        <v>192</v>
      </c>
      <c r="G58" s="26" t="s">
        <v>22</v>
      </c>
      <c r="H58" s="27"/>
      <c r="I58" s="27"/>
      <c r="J58" s="41"/>
      <c r="K58" s="42"/>
    </row>
    <row r="59" spans="1:11" ht="51" x14ac:dyDescent="0.25">
      <c r="A59" s="43" t="s">
        <v>108</v>
      </c>
      <c r="B59" s="23">
        <v>53</v>
      </c>
      <c r="C59" s="34" t="s">
        <v>109</v>
      </c>
      <c r="D59" s="34"/>
      <c r="E59" s="25" t="s">
        <v>151</v>
      </c>
      <c r="F59" s="39" t="s">
        <v>201</v>
      </c>
      <c r="G59" s="26" t="s">
        <v>22</v>
      </c>
      <c r="I59" s="27"/>
      <c r="J59" s="27"/>
      <c r="K59" s="28"/>
    </row>
    <row r="60" spans="1:11" ht="56.4" customHeight="1" x14ac:dyDescent="0.25">
      <c r="A60" s="43" t="s">
        <v>108</v>
      </c>
      <c r="B60" s="23">
        <v>54</v>
      </c>
      <c r="C60" s="34" t="s">
        <v>110</v>
      </c>
      <c r="D60" s="34"/>
      <c r="E60" s="25" t="s">
        <v>151</v>
      </c>
      <c r="F60" s="39" t="s">
        <v>201</v>
      </c>
      <c r="G60" s="26" t="s">
        <v>22</v>
      </c>
      <c r="H60" s="27"/>
      <c r="I60" s="27"/>
      <c r="J60" s="27"/>
      <c r="K60" s="28"/>
    </row>
    <row r="61" spans="1:11" ht="66.599999999999994" customHeight="1" x14ac:dyDescent="0.25">
      <c r="A61" s="43" t="s">
        <v>108</v>
      </c>
      <c r="B61" s="23">
        <v>55</v>
      </c>
      <c r="C61" s="34" t="s">
        <v>111</v>
      </c>
      <c r="D61" s="34"/>
      <c r="E61" s="25" t="s">
        <v>151</v>
      </c>
      <c r="F61" s="35" t="s">
        <v>193</v>
      </c>
      <c r="G61" s="26" t="s">
        <v>22</v>
      </c>
      <c r="H61" s="27"/>
      <c r="I61" s="27"/>
      <c r="J61" s="27"/>
      <c r="K61" s="28"/>
    </row>
    <row r="62" spans="1:11" ht="30.6" x14ac:dyDescent="0.25">
      <c r="A62" s="43" t="s">
        <v>108</v>
      </c>
      <c r="B62" s="23">
        <v>56</v>
      </c>
      <c r="C62" s="34" t="s">
        <v>112</v>
      </c>
      <c r="D62" s="34"/>
      <c r="E62" s="25" t="s">
        <v>151</v>
      </c>
      <c r="F62" s="35" t="s">
        <v>202</v>
      </c>
      <c r="G62" s="26" t="s">
        <v>22</v>
      </c>
      <c r="I62" s="27"/>
      <c r="J62" s="27"/>
      <c r="K62" s="28"/>
    </row>
    <row r="63" spans="1:11" ht="42" customHeight="1" x14ac:dyDescent="0.25">
      <c r="A63" s="43" t="s">
        <v>113</v>
      </c>
      <c r="B63" s="23">
        <v>57</v>
      </c>
      <c r="C63" s="34" t="s">
        <v>114</v>
      </c>
      <c r="D63" s="34"/>
      <c r="E63" s="25" t="s">
        <v>155</v>
      </c>
      <c r="F63" s="35" t="s">
        <v>182</v>
      </c>
      <c r="G63" s="26" t="s">
        <v>22</v>
      </c>
      <c r="H63" s="27"/>
      <c r="I63" s="27"/>
      <c r="J63" s="27"/>
      <c r="K63" s="28"/>
    </row>
    <row r="64" spans="1:11" ht="36.75" customHeight="1" x14ac:dyDescent="0.25">
      <c r="A64" s="43" t="s">
        <v>113</v>
      </c>
      <c r="B64" s="23">
        <v>58</v>
      </c>
      <c r="C64" s="34" t="s">
        <v>115</v>
      </c>
      <c r="D64" s="34"/>
      <c r="E64" s="25" t="s">
        <v>155</v>
      </c>
      <c r="F64" s="39" t="s">
        <v>183</v>
      </c>
      <c r="G64" s="26" t="s">
        <v>22</v>
      </c>
      <c r="H64" s="27"/>
      <c r="I64" s="27"/>
      <c r="J64" s="27"/>
      <c r="K64" s="28"/>
    </row>
    <row r="65" spans="1:11" ht="46.5" customHeight="1" x14ac:dyDescent="0.25">
      <c r="A65" s="43" t="s">
        <v>116</v>
      </c>
      <c r="B65" s="23">
        <v>59</v>
      </c>
      <c r="C65" s="34" t="s">
        <v>117</v>
      </c>
      <c r="D65" s="34"/>
      <c r="E65" s="25" t="s">
        <v>156</v>
      </c>
      <c r="F65" s="36" t="s">
        <v>184</v>
      </c>
      <c r="G65" s="26" t="s">
        <v>22</v>
      </c>
      <c r="H65" s="27"/>
      <c r="I65" s="27"/>
      <c r="J65" s="27"/>
      <c r="K65" s="28"/>
    </row>
    <row r="66" spans="1:11" ht="79.5" customHeight="1" x14ac:dyDescent="0.25">
      <c r="A66" s="43" t="s">
        <v>118</v>
      </c>
      <c r="B66" s="23">
        <v>60</v>
      </c>
      <c r="C66" s="34" t="s">
        <v>119</v>
      </c>
      <c r="D66" s="34"/>
      <c r="E66" s="25" t="s">
        <v>156</v>
      </c>
      <c r="F66" s="36" t="s">
        <v>203</v>
      </c>
      <c r="G66" s="26" t="s">
        <v>22</v>
      </c>
      <c r="I66" s="27"/>
      <c r="J66" s="27"/>
      <c r="K66" s="28"/>
    </row>
    <row r="67" spans="1:11" ht="30.6" x14ac:dyDescent="0.25">
      <c r="A67" s="43" t="s">
        <v>118</v>
      </c>
      <c r="B67" s="23">
        <v>61</v>
      </c>
      <c r="C67" s="34" t="s">
        <v>120</v>
      </c>
      <c r="D67" s="34"/>
      <c r="E67" s="25" t="s">
        <v>156</v>
      </c>
      <c r="F67" s="36" t="s">
        <v>185</v>
      </c>
      <c r="G67" s="26" t="s">
        <v>22</v>
      </c>
      <c r="H67" s="27"/>
      <c r="I67" s="27"/>
      <c r="J67" s="27"/>
      <c r="K67" s="28"/>
    </row>
    <row r="68" spans="1:11" ht="25.5" customHeight="1" x14ac:dyDescent="0.25">
      <c r="A68" s="43" t="s">
        <v>118</v>
      </c>
      <c r="B68" s="23">
        <v>62</v>
      </c>
      <c r="C68" s="34" t="s">
        <v>121</v>
      </c>
      <c r="D68" s="34"/>
      <c r="E68" s="25" t="s">
        <v>156</v>
      </c>
      <c r="F68" s="35" t="s">
        <v>186</v>
      </c>
      <c r="G68" s="26" t="s">
        <v>22</v>
      </c>
      <c r="H68" s="27"/>
      <c r="I68" s="27"/>
      <c r="J68" s="27"/>
      <c r="K68" s="28"/>
    </row>
    <row r="69" spans="1:11" ht="39.6" x14ac:dyDescent="0.25">
      <c r="A69" s="43" t="s">
        <v>122</v>
      </c>
      <c r="B69" s="23">
        <v>63</v>
      </c>
      <c r="C69" s="34" t="s">
        <v>123</v>
      </c>
      <c r="D69" s="34"/>
      <c r="E69" s="25" t="s">
        <v>151</v>
      </c>
      <c r="F69" s="37" t="s">
        <v>205</v>
      </c>
      <c r="G69" s="26" t="s">
        <v>22</v>
      </c>
      <c r="H69" s="27"/>
      <c r="I69" s="27"/>
      <c r="J69" s="27"/>
      <c r="K69" s="28"/>
    </row>
    <row r="70" spans="1:11" ht="26.4" x14ac:dyDescent="0.25">
      <c r="A70" s="43" t="s">
        <v>122</v>
      </c>
      <c r="B70" s="23">
        <v>64</v>
      </c>
      <c r="C70" s="34" t="s">
        <v>124</v>
      </c>
      <c r="D70" s="34"/>
      <c r="E70" s="25" t="s">
        <v>151</v>
      </c>
      <c r="F70" s="35" t="s">
        <v>204</v>
      </c>
      <c r="G70" s="26" t="s">
        <v>22</v>
      </c>
      <c r="H70" s="27"/>
      <c r="I70" s="27"/>
      <c r="J70" s="27"/>
      <c r="K70" s="28"/>
    </row>
    <row r="71" spans="1:11" ht="39.6" x14ac:dyDescent="0.25">
      <c r="A71" s="43" t="s">
        <v>122</v>
      </c>
      <c r="B71" s="23">
        <v>65</v>
      </c>
      <c r="C71" s="34" t="s">
        <v>125</v>
      </c>
      <c r="D71" s="34"/>
      <c r="E71" s="25" t="s">
        <v>151</v>
      </c>
      <c r="F71" s="35" t="s">
        <v>204</v>
      </c>
      <c r="G71" s="26" t="s">
        <v>22</v>
      </c>
      <c r="H71" s="27"/>
      <c r="I71" s="27"/>
      <c r="J71" s="27"/>
      <c r="K71" s="28"/>
    </row>
    <row r="72" spans="1:11" ht="20.399999999999999" x14ac:dyDescent="0.25">
      <c r="A72" s="43" t="s">
        <v>122</v>
      </c>
      <c r="B72" s="23">
        <v>66</v>
      </c>
      <c r="C72" s="34" t="s">
        <v>126</v>
      </c>
      <c r="D72" s="34"/>
      <c r="E72" s="25" t="s">
        <v>151</v>
      </c>
      <c r="F72" s="35" t="s">
        <v>204</v>
      </c>
      <c r="G72" s="26" t="s">
        <v>22</v>
      </c>
      <c r="H72" s="27"/>
      <c r="I72" s="27"/>
      <c r="J72" s="27"/>
      <c r="K72" s="28"/>
    </row>
    <row r="73" spans="1:11" ht="39.6" x14ac:dyDescent="0.25">
      <c r="A73" s="43" t="s">
        <v>122</v>
      </c>
      <c r="B73" s="23">
        <v>67</v>
      </c>
      <c r="C73" s="34" t="s">
        <v>127</v>
      </c>
      <c r="D73" s="34"/>
      <c r="E73" s="25" t="s">
        <v>151</v>
      </c>
      <c r="F73" s="35" t="s">
        <v>204</v>
      </c>
      <c r="G73" s="26" t="s">
        <v>22</v>
      </c>
      <c r="H73" s="27"/>
      <c r="I73" s="27"/>
      <c r="J73" s="27"/>
      <c r="K73" s="28"/>
    </row>
    <row r="74" spans="1:11" ht="39.6" x14ac:dyDescent="0.25">
      <c r="A74" s="43" t="s">
        <v>122</v>
      </c>
      <c r="B74" s="23">
        <v>68</v>
      </c>
      <c r="C74" s="34" t="s">
        <v>128</v>
      </c>
      <c r="D74" s="34"/>
      <c r="E74" s="25" t="s">
        <v>151</v>
      </c>
      <c r="F74" s="35" t="s">
        <v>204</v>
      </c>
      <c r="G74" s="26" t="s">
        <v>22</v>
      </c>
      <c r="H74" s="27"/>
      <c r="I74" s="27"/>
      <c r="J74" s="27"/>
      <c r="K74" s="28"/>
    </row>
    <row r="75" spans="1:11" ht="92.4" x14ac:dyDescent="0.25">
      <c r="A75" s="43" t="s">
        <v>122</v>
      </c>
      <c r="B75" s="23">
        <v>69</v>
      </c>
      <c r="C75" s="34" t="s">
        <v>129</v>
      </c>
      <c r="D75" s="34"/>
      <c r="E75" s="25" t="s">
        <v>151</v>
      </c>
      <c r="F75" s="35" t="s">
        <v>204</v>
      </c>
      <c r="G75" s="26" t="s">
        <v>22</v>
      </c>
      <c r="H75" s="27"/>
      <c r="I75" s="27"/>
      <c r="J75" s="27"/>
      <c r="K75" s="28"/>
    </row>
    <row r="76" spans="1:11" ht="39.6" x14ac:dyDescent="0.25">
      <c r="A76" s="43" t="s">
        <v>130</v>
      </c>
      <c r="B76" s="23">
        <v>70</v>
      </c>
      <c r="C76" s="34" t="s">
        <v>131</v>
      </c>
      <c r="D76" s="34"/>
      <c r="E76" s="25" t="s">
        <v>151</v>
      </c>
      <c r="F76" s="35" t="s">
        <v>132</v>
      </c>
      <c r="G76" s="26" t="s">
        <v>22</v>
      </c>
      <c r="H76" s="27"/>
      <c r="I76" s="27"/>
      <c r="J76" s="27"/>
      <c r="K76" s="28"/>
    </row>
    <row r="77" spans="1:11" ht="33.75" customHeight="1" x14ac:dyDescent="0.25">
      <c r="A77" s="43" t="s">
        <v>133</v>
      </c>
      <c r="B77" s="23">
        <v>71</v>
      </c>
      <c r="C77" s="34" t="s">
        <v>134</v>
      </c>
      <c r="D77" s="34"/>
      <c r="E77" s="25" t="s">
        <v>151</v>
      </c>
      <c r="F77" s="35" t="s">
        <v>135</v>
      </c>
      <c r="G77" s="26" t="s">
        <v>22</v>
      </c>
      <c r="H77" s="27"/>
      <c r="I77" s="27"/>
      <c r="K77" s="28"/>
    </row>
    <row r="78" spans="1:11" ht="40.799999999999997" x14ac:dyDescent="0.25">
      <c r="A78" s="43" t="s">
        <v>133</v>
      </c>
      <c r="B78" s="23">
        <v>72</v>
      </c>
      <c r="C78" s="34" t="s">
        <v>136</v>
      </c>
      <c r="D78" s="34"/>
      <c r="E78" s="25" t="s">
        <v>151</v>
      </c>
      <c r="F78" s="35" t="s">
        <v>206</v>
      </c>
      <c r="G78" s="26" t="s">
        <v>22</v>
      </c>
      <c r="H78" s="27"/>
      <c r="I78" s="27"/>
      <c r="J78" s="27"/>
      <c r="K78" s="28"/>
    </row>
    <row r="79" spans="1:11" ht="24" customHeight="1" x14ac:dyDescent="0.25">
      <c r="A79" s="43" t="s">
        <v>133</v>
      </c>
      <c r="B79" s="23">
        <v>73</v>
      </c>
      <c r="C79" s="34" t="s">
        <v>137</v>
      </c>
      <c r="D79" s="34"/>
      <c r="E79" s="25" t="s">
        <v>151</v>
      </c>
      <c r="F79" s="35" t="s">
        <v>189</v>
      </c>
      <c r="G79" s="26" t="s">
        <v>22</v>
      </c>
      <c r="H79" s="27"/>
      <c r="I79" s="27"/>
      <c r="J79" s="27"/>
      <c r="K79" s="28"/>
    </row>
    <row r="80" spans="1:11" ht="35.4" customHeight="1" x14ac:dyDescent="0.25">
      <c r="A80" s="43" t="s">
        <v>133</v>
      </c>
      <c r="B80" s="23">
        <v>74</v>
      </c>
      <c r="C80" s="34" t="s">
        <v>138</v>
      </c>
      <c r="D80" s="34"/>
      <c r="E80" s="25" t="s">
        <v>151</v>
      </c>
      <c r="F80" s="35" t="s">
        <v>207</v>
      </c>
      <c r="G80" s="26" t="s">
        <v>22</v>
      </c>
      <c r="H80" s="27"/>
      <c r="I80" s="27"/>
      <c r="J80" s="27"/>
      <c r="K80" s="28"/>
    </row>
    <row r="81" spans="1:11" ht="41.25" customHeight="1" x14ac:dyDescent="0.25">
      <c r="A81" s="43" t="s">
        <v>133</v>
      </c>
      <c r="B81" s="23">
        <v>75</v>
      </c>
      <c r="C81" s="34" t="s">
        <v>139</v>
      </c>
      <c r="D81" s="34"/>
      <c r="E81" s="25" t="s">
        <v>151</v>
      </c>
      <c r="F81" s="35"/>
      <c r="G81" s="26" t="s">
        <v>22</v>
      </c>
      <c r="H81" s="27"/>
      <c r="I81" s="27"/>
      <c r="J81" s="27"/>
      <c r="K81" s="28"/>
    </row>
    <row r="82" spans="1:11" ht="39" customHeight="1" x14ac:dyDescent="0.25">
      <c r="A82" s="43" t="s">
        <v>133</v>
      </c>
      <c r="B82" s="23">
        <v>76</v>
      </c>
      <c r="C82" s="34" t="s">
        <v>140</v>
      </c>
      <c r="D82" s="34"/>
      <c r="E82" s="25" t="s">
        <v>151</v>
      </c>
      <c r="F82" s="35" t="s">
        <v>141</v>
      </c>
      <c r="G82" s="26" t="s">
        <v>22</v>
      </c>
      <c r="H82" s="27"/>
      <c r="I82" s="27"/>
      <c r="J82" s="27"/>
      <c r="K82" s="28"/>
    </row>
    <row r="83" spans="1:11" ht="39" customHeight="1" x14ac:dyDescent="0.25">
      <c r="A83" s="43" t="s">
        <v>142</v>
      </c>
      <c r="B83" s="71">
        <v>77</v>
      </c>
      <c r="C83" s="46" t="s">
        <v>143</v>
      </c>
      <c r="D83" s="46"/>
      <c r="E83" s="72" t="s">
        <v>151</v>
      </c>
      <c r="F83" s="47" t="s">
        <v>144</v>
      </c>
      <c r="G83" s="38" t="s">
        <v>22</v>
      </c>
      <c r="H83" s="40"/>
      <c r="I83" s="40"/>
      <c r="J83" s="40"/>
      <c r="K83" s="73"/>
    </row>
    <row r="84" spans="1:11" ht="25.05" customHeight="1" x14ac:dyDescent="0.25">
      <c r="A84" s="101"/>
      <c r="B84" s="101" t="s">
        <v>214</v>
      </c>
      <c r="C84" s="74" t="s">
        <v>209</v>
      </c>
      <c r="D84" s="101"/>
      <c r="E84" s="101"/>
      <c r="F84" s="102" t="s">
        <v>216</v>
      </c>
      <c r="G84" s="101" t="s">
        <v>215</v>
      </c>
      <c r="H84" s="101"/>
      <c r="I84" s="101"/>
      <c r="J84" s="101"/>
      <c r="K84" s="101"/>
    </row>
    <row r="85" spans="1:11" ht="25.05" customHeight="1" x14ac:dyDescent="0.25">
      <c r="A85" s="101"/>
      <c r="B85" s="101"/>
      <c r="C85" s="24" t="s">
        <v>210</v>
      </c>
      <c r="D85" s="101"/>
      <c r="E85" s="101"/>
      <c r="F85" s="102"/>
      <c r="G85" s="101"/>
      <c r="H85" s="101"/>
      <c r="I85" s="101"/>
      <c r="J85" s="101"/>
      <c r="K85" s="101"/>
    </row>
    <row r="86" spans="1:11" ht="25.05" customHeight="1" x14ac:dyDescent="0.25">
      <c r="A86" s="101"/>
      <c r="B86" s="101"/>
      <c r="C86" s="24" t="s">
        <v>211</v>
      </c>
      <c r="D86" s="101"/>
      <c r="E86" s="101"/>
      <c r="F86" s="102"/>
      <c r="G86" s="101"/>
      <c r="H86" s="101"/>
      <c r="I86" s="101"/>
      <c r="J86" s="101"/>
      <c r="K86" s="101"/>
    </row>
    <row r="87" spans="1:11" ht="25.05" customHeight="1" x14ac:dyDescent="0.25">
      <c r="A87" s="101"/>
      <c r="B87" s="101"/>
      <c r="C87" s="24" t="s">
        <v>212</v>
      </c>
      <c r="D87" s="101"/>
      <c r="E87" s="101"/>
      <c r="F87" s="102"/>
      <c r="G87" s="101"/>
      <c r="H87" s="101"/>
      <c r="I87" s="101"/>
      <c r="J87" s="101"/>
      <c r="K87" s="101"/>
    </row>
    <row r="88" spans="1:11" ht="25.05" customHeight="1" x14ac:dyDescent="0.25">
      <c r="A88" s="101"/>
      <c r="B88" s="101"/>
      <c r="C88" s="24" t="s">
        <v>213</v>
      </c>
      <c r="D88" s="101"/>
      <c r="E88" s="101"/>
      <c r="F88" s="102"/>
      <c r="G88" s="101"/>
      <c r="H88" s="101"/>
      <c r="I88" s="101"/>
      <c r="J88" s="101"/>
      <c r="K88" s="101"/>
    </row>
    <row r="89" spans="1:11" x14ac:dyDescent="0.25">
      <c r="F89" s="54"/>
      <c r="K89" s="55"/>
    </row>
    <row r="90" spans="1:11" x14ac:dyDescent="0.25">
      <c r="F90" s="54"/>
      <c r="G90" s="1">
        <v>78</v>
      </c>
      <c r="K90" s="55"/>
    </row>
    <row r="91" spans="1:11" ht="15.6" x14ac:dyDescent="0.3">
      <c r="A91" s="56" t="s">
        <v>145</v>
      </c>
      <c r="B91" s="57"/>
      <c r="C91" s="57"/>
      <c r="D91" s="58"/>
      <c r="E91" s="57"/>
      <c r="F91" s="57"/>
      <c r="G91" s="57"/>
      <c r="H91" s="57"/>
      <c r="I91" s="57"/>
      <c r="K91" s="55"/>
    </row>
    <row r="92" spans="1:11" ht="14.4" x14ac:dyDescent="0.3">
      <c r="A92" s="59" t="s">
        <v>146</v>
      </c>
      <c r="B92" s="57"/>
      <c r="C92" s="57"/>
      <c r="D92" s="58"/>
      <c r="E92" s="57"/>
      <c r="F92" s="57"/>
      <c r="G92" s="57"/>
      <c r="H92" s="57"/>
      <c r="I92" s="57"/>
      <c r="K92" s="55"/>
    </row>
    <row r="93" spans="1:11" ht="14.4" x14ac:dyDescent="0.3">
      <c r="A93" s="76" t="s">
        <v>147</v>
      </c>
      <c r="B93" s="77"/>
      <c r="C93" s="78"/>
      <c r="D93" s="58"/>
      <c r="E93" s="57"/>
      <c r="F93" s="57"/>
      <c r="G93" s="57"/>
      <c r="H93" s="57"/>
      <c r="I93" s="57"/>
      <c r="K93" s="55"/>
    </row>
    <row r="94" spans="1:11" ht="14.4" x14ac:dyDescent="0.3">
      <c r="A94" s="79"/>
      <c r="B94" s="80"/>
      <c r="C94" s="81"/>
      <c r="D94" s="58"/>
      <c r="E94" s="57"/>
      <c r="F94" s="57"/>
      <c r="G94" s="57"/>
      <c r="H94" s="57"/>
      <c r="I94" s="57"/>
      <c r="K94" s="55"/>
    </row>
    <row r="95" spans="1:11" ht="14.4" x14ac:dyDescent="0.3">
      <c r="A95" s="60"/>
      <c r="B95" s="57"/>
      <c r="C95" s="57"/>
      <c r="D95" s="58"/>
      <c r="E95" s="57"/>
      <c r="F95" s="57"/>
      <c r="G95" s="57"/>
      <c r="H95" s="57"/>
      <c r="I95" s="57"/>
      <c r="K95" s="55"/>
    </row>
    <row r="96" spans="1:11" ht="14.4" x14ac:dyDescent="0.3">
      <c r="A96" s="59" t="s">
        <v>148</v>
      </c>
      <c r="B96" s="57"/>
      <c r="C96" s="57"/>
      <c r="D96" s="58"/>
      <c r="E96" s="57"/>
      <c r="F96" s="57"/>
      <c r="G96" s="57"/>
      <c r="H96" s="57"/>
      <c r="I96" s="57"/>
      <c r="K96" s="55"/>
    </row>
    <row r="97" spans="1:11" ht="14.4" x14ac:dyDescent="0.3">
      <c r="A97" s="76" t="s">
        <v>190</v>
      </c>
      <c r="B97" s="77"/>
      <c r="C97" s="78"/>
      <c r="D97" s="58"/>
      <c r="E97" s="57"/>
      <c r="F97" s="57"/>
      <c r="G97" s="57"/>
      <c r="H97" s="57"/>
      <c r="I97" s="57"/>
      <c r="K97" s="55"/>
    </row>
    <row r="98" spans="1:11" ht="14.4" x14ac:dyDescent="0.3">
      <c r="A98" s="79"/>
      <c r="B98" s="80"/>
      <c r="C98" s="81"/>
      <c r="D98" s="58"/>
      <c r="E98" s="57"/>
      <c r="F98" s="57"/>
      <c r="G98" s="57"/>
      <c r="H98" s="57"/>
      <c r="I98" s="57"/>
      <c r="K98" s="55"/>
    </row>
    <row r="99" spans="1:11" ht="14.4" x14ac:dyDescent="0.3">
      <c r="A99" s="60"/>
      <c r="B99" s="57"/>
      <c r="C99" s="57"/>
      <c r="D99" s="58"/>
      <c r="E99" s="57"/>
      <c r="F99" s="57"/>
      <c r="G99" s="57"/>
      <c r="H99" s="57"/>
      <c r="I99" s="57"/>
      <c r="K99" s="55"/>
    </row>
    <row r="100" spans="1:11" ht="14.4" x14ac:dyDescent="0.3">
      <c r="A100" s="59" t="s">
        <v>149</v>
      </c>
      <c r="B100" s="57"/>
      <c r="C100" s="57"/>
      <c r="D100" s="58"/>
      <c r="E100" s="57"/>
      <c r="F100" s="57"/>
      <c r="G100" s="57"/>
      <c r="H100" s="57"/>
      <c r="I100" s="57"/>
      <c r="K100" s="55"/>
    </row>
    <row r="101" spans="1:11" ht="14.4" x14ac:dyDescent="0.3">
      <c r="A101" s="76" t="s">
        <v>187</v>
      </c>
      <c r="B101" s="77"/>
      <c r="C101" s="78"/>
      <c r="D101" s="58"/>
      <c r="E101" s="57"/>
      <c r="F101" s="57"/>
      <c r="G101" s="57"/>
      <c r="H101" s="57"/>
      <c r="I101" s="57"/>
    </row>
    <row r="102" spans="1:11" ht="14.4" x14ac:dyDescent="0.3">
      <c r="A102" s="79"/>
      <c r="B102" s="80"/>
      <c r="C102" s="81"/>
      <c r="D102" s="58"/>
      <c r="E102" s="57"/>
      <c r="F102" s="57"/>
      <c r="G102" s="57"/>
      <c r="H102" s="57"/>
      <c r="I102" s="57"/>
    </row>
    <row r="103" spans="1:11" ht="15.6" x14ac:dyDescent="0.3">
      <c r="A103" s="56" t="s">
        <v>150</v>
      </c>
      <c r="B103" s="57"/>
      <c r="C103" s="57"/>
      <c r="D103" s="58"/>
      <c r="E103" s="57"/>
      <c r="F103" s="57"/>
      <c r="G103" s="57"/>
      <c r="H103" s="57"/>
      <c r="I103" s="57"/>
    </row>
    <row r="104" spans="1:11" ht="14.4" x14ac:dyDescent="0.3">
      <c r="A104" s="82">
        <v>100</v>
      </c>
      <c r="B104" s="82"/>
      <c r="C104" s="82"/>
      <c r="D104" s="58"/>
      <c r="E104" s="57"/>
      <c r="F104" s="57"/>
      <c r="G104" s="57"/>
      <c r="H104" s="57"/>
      <c r="I104" s="57"/>
    </row>
    <row r="105" spans="1:11" ht="15.6" x14ac:dyDescent="0.3">
      <c r="A105" s="56" t="s">
        <v>188</v>
      </c>
      <c r="B105" s="57"/>
      <c r="C105" s="57"/>
      <c r="D105" s="58"/>
      <c r="E105" s="57"/>
      <c r="F105" s="57"/>
      <c r="G105" s="57"/>
      <c r="H105" s="57"/>
      <c r="I105" s="57"/>
    </row>
    <row r="106" spans="1:11" ht="14.4" x14ac:dyDescent="0.3">
      <c r="A106" s="57" t="s">
        <v>208</v>
      </c>
      <c r="B106" s="57"/>
      <c r="C106" s="57"/>
      <c r="D106" s="58"/>
      <c r="E106" s="57"/>
      <c r="F106" s="57"/>
      <c r="G106" s="57"/>
      <c r="H106" s="57"/>
      <c r="I106" s="57"/>
    </row>
    <row r="107" spans="1:11" ht="14.4" x14ac:dyDescent="0.3">
      <c r="A107" s="75">
        <v>45423</v>
      </c>
      <c r="B107" s="75"/>
      <c r="C107" s="57"/>
      <c r="D107" s="58"/>
      <c r="E107" s="57"/>
      <c r="G107" s="57"/>
      <c r="H107" s="57"/>
      <c r="I107" s="57"/>
    </row>
    <row r="108" spans="1:11" ht="14.4" x14ac:dyDescent="0.3">
      <c r="A108" s="61"/>
      <c r="B108" s="57"/>
      <c r="C108" s="57"/>
      <c r="D108" s="58"/>
      <c r="E108" s="57"/>
      <c r="G108" s="57"/>
      <c r="H108" s="57"/>
      <c r="I108" s="57"/>
    </row>
    <row r="109" spans="1:11" ht="15.6" x14ac:dyDescent="0.3">
      <c r="B109" s="62"/>
      <c r="E109" s="57"/>
    </row>
    <row r="110" spans="1:11" x14ac:dyDescent="0.25">
      <c r="B110" s="1"/>
    </row>
    <row r="111" spans="1:11" x14ac:dyDescent="0.25">
      <c r="B111" s="63"/>
    </row>
    <row r="113" spans="2:2" x14ac:dyDescent="0.25">
      <c r="B113" s="64"/>
    </row>
    <row r="114" spans="2:2" x14ac:dyDescent="0.25">
      <c r="B114" s="64"/>
    </row>
    <row r="115" spans="2:2" x14ac:dyDescent="0.25">
      <c r="B115" s="64"/>
    </row>
    <row r="118" spans="2:2" x14ac:dyDescent="0.25">
      <c r="B118" s="63"/>
    </row>
    <row r="120" spans="2:2" x14ac:dyDescent="0.25">
      <c r="B120" s="64"/>
    </row>
    <row r="121" spans="2:2" x14ac:dyDescent="0.25">
      <c r="B121" s="64"/>
    </row>
    <row r="122" spans="2:2" x14ac:dyDescent="0.25">
      <c r="B122" s="64"/>
    </row>
    <row r="123" spans="2:2" x14ac:dyDescent="0.25">
      <c r="B123" s="64"/>
    </row>
    <row r="125" spans="2:2" x14ac:dyDescent="0.25">
      <c r="B125" s="63"/>
    </row>
    <row r="127" spans="2:2" x14ac:dyDescent="0.25">
      <c r="B127" s="64"/>
    </row>
    <row r="130" spans="2:3" ht="15.6" x14ac:dyDescent="0.3">
      <c r="B130" s="62"/>
    </row>
    <row r="132" spans="2:3" x14ac:dyDescent="0.25">
      <c r="B132" s="64"/>
    </row>
    <row r="133" spans="2:3" x14ac:dyDescent="0.25">
      <c r="B133" s="65"/>
      <c r="C133" s="66"/>
    </row>
  </sheetData>
  <autoFilter ref="A5:K83" xr:uid="{00000000-0009-0000-0000-000001000000}">
    <filterColumn colId="6" showButton="0"/>
    <filterColumn colId="7" showButton="0"/>
    <filterColumn colId="8" showButton="0"/>
  </autoFilter>
  <mergeCells count="22">
    <mergeCell ref="K84:K88"/>
    <mergeCell ref="F84:F88"/>
    <mergeCell ref="G84:G88"/>
    <mergeCell ref="H84:H88"/>
    <mergeCell ref="I84:I88"/>
    <mergeCell ref="J84:J88"/>
    <mergeCell ref="A107:B107"/>
    <mergeCell ref="A97:C98"/>
    <mergeCell ref="A101:C102"/>
    <mergeCell ref="A104:C104"/>
    <mergeCell ref="A1:K1"/>
    <mergeCell ref="A3:D4"/>
    <mergeCell ref="C5:C6"/>
    <mergeCell ref="D5:D6"/>
    <mergeCell ref="E5:E6"/>
    <mergeCell ref="F5:F6"/>
    <mergeCell ref="G5:J5"/>
    <mergeCell ref="A93:C94"/>
    <mergeCell ref="A84:A88"/>
    <mergeCell ref="B84:B88"/>
    <mergeCell ref="D84:D88"/>
    <mergeCell ref="E84:E88"/>
  </mergeCells>
  <dataValidations count="3">
    <dataValidation type="list" allowBlank="1" showInputMessage="1" showErrorMessage="1" sqref="E1:E6 E110:E1048576 E89:E99 E48:E50 E52:E53 E31:E32" xr:uid="{5553DA9E-A54C-4BF7-A390-6CFEB395D4FD}">
      <formula1>$E$91:$E$102</formula1>
    </dataValidation>
    <dataValidation type="list" allowBlank="1" showInputMessage="1" showErrorMessage="1" sqref="E7:E30 E33:E47 E51 E54:E64" xr:uid="{0B652E3F-1E4C-4B46-BC0E-BB6E9FBB86E8}">
      <formula1>$M$25:$M$28</formula1>
    </dataValidation>
    <dataValidation type="list" allowBlank="1" showInputMessage="1" showErrorMessage="1" sqref="E65:E83" xr:uid="{144B53FB-9C17-4BFB-8C41-5F100857C854}">
      <formula1>$M$25:$M$34</formula1>
    </dataValidation>
  </dataValidations>
  <printOptions horizontalCentered="1" gridLines="1"/>
  <pageMargins left="0.15748031496062992" right="0.15748031496062992" top="0.62992125984251968" bottom="0.39370078740157483" header="0.39370078740157483" footer="0.23622047244094491"/>
  <pageSetup paperSize="9" scale="85" orientation="landscape" r:id="rId1"/>
  <headerFooter alignWithMargins="0">
    <oddHeader>&amp;L&amp;"Arial,Kalın"&amp;12DEBAK BAGALİT A.Ş.</oddHeader>
    <oddFooter>&amp;CSayfa :&amp;P / &amp;N&amp;RY03 F29(1)_07.04.2025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ISO 14001 ÇYS Rapor</vt:lpstr>
      <vt:lpstr>'ISO 14001 ÇYS Rapor'!Yazdırma_Alanı</vt:lpstr>
      <vt:lpstr>'ISO 14001 ÇYS Rapor'!Yazdırma_Başlıkları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Güllü İNCİ</cp:lastModifiedBy>
  <dcterms:created xsi:type="dcterms:W3CDTF">2022-11-18T08:11:00Z</dcterms:created>
  <dcterms:modified xsi:type="dcterms:W3CDTF">2025-04-29T08:59:14Z</dcterms:modified>
</cp:coreProperties>
</file>