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R Group\Powerball\Dynamics\Biomech_analysis\"/>
    </mc:Choice>
  </mc:AlternateContent>
  <bookViews>
    <workbookView xWindow="0" yWindow="0" windowWidth="17268" windowHeight="3786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B1" i="2"/>
  <c r="C1" i="2"/>
  <c r="D1" i="2"/>
  <c r="A1" i="2"/>
</calcChain>
</file>

<file path=xl/sharedStrings.xml><?xml version="1.0" encoding="utf-8"?>
<sst xmlns="http://schemas.openxmlformats.org/spreadsheetml/2006/main" count="80" uniqueCount="12">
  <si>
    <t>Thumb</t>
  </si>
  <si>
    <t>P</t>
  </si>
  <si>
    <t>to</t>
  </si>
  <si>
    <t>center</t>
  </si>
  <si>
    <t>PP</t>
  </si>
  <si>
    <t>MCP</t>
  </si>
  <si>
    <t>Index</t>
  </si>
  <si>
    <t>DP</t>
  </si>
  <si>
    <t>Mid</t>
  </si>
  <si>
    <t>Ring</t>
  </si>
  <si>
    <t>Lil</t>
  </si>
  <si>
    <t>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</si>
</sst>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J25" sqref="J25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-0.98977800000000005</v>
      </c>
      <c r="B2">
        <v>-5.3600000000000002E-3</v>
      </c>
      <c r="C2">
        <v>-0.142513</v>
      </c>
      <c r="D2">
        <v>12.8559</v>
      </c>
    </row>
    <row r="3" spans="1:4" x14ac:dyDescent="0.55000000000000004">
      <c r="A3">
        <v>0</v>
      </c>
      <c r="B3">
        <v>0.99929299999999999</v>
      </c>
      <c r="C3">
        <v>-3.7583999999999999E-2</v>
      </c>
      <c r="D3">
        <v>2.4978150000000001</v>
      </c>
    </row>
    <row r="4" spans="1:4" x14ac:dyDescent="0.55000000000000004">
      <c r="A4">
        <v>0.14261399999999999</v>
      </c>
      <c r="B4">
        <v>-3.7199000000000003E-2</v>
      </c>
      <c r="C4">
        <v>-0.98907900000000004</v>
      </c>
      <c r="D4">
        <v>47.481456000000001</v>
      </c>
    </row>
    <row r="6" spans="1:4" x14ac:dyDescent="0.55000000000000004">
      <c r="A6" t="s">
        <v>0</v>
      </c>
      <c r="B6" t="s">
        <v>4</v>
      </c>
      <c r="C6" t="s">
        <v>2</v>
      </c>
      <c r="D6" t="s">
        <v>3</v>
      </c>
    </row>
    <row r="7" spans="1:4" x14ac:dyDescent="0.55000000000000004">
      <c r="A7">
        <v>-0.93758300000000006</v>
      </c>
      <c r="B7">
        <v>8.4110000000000001E-3</v>
      </c>
      <c r="C7">
        <v>-0.347661</v>
      </c>
      <c r="D7">
        <v>11.605763</v>
      </c>
    </row>
    <row r="8" spans="1:4" x14ac:dyDescent="0.55000000000000004">
      <c r="A8">
        <v>0</v>
      </c>
      <c r="B8">
        <v>0.99970700000000001</v>
      </c>
      <c r="C8">
        <v>2.4187E-2</v>
      </c>
      <c r="D8">
        <v>-5.4443890000000001</v>
      </c>
    </row>
    <row r="9" spans="1:4" x14ac:dyDescent="0.55000000000000004">
      <c r="A9">
        <v>0.34776299999999999</v>
      </c>
      <c r="B9">
        <v>2.2676999999999999E-2</v>
      </c>
      <c r="C9">
        <v>-0.93730800000000003</v>
      </c>
      <c r="D9">
        <v>48.780012999999997</v>
      </c>
    </row>
    <row r="11" spans="1:4" x14ac:dyDescent="0.55000000000000004">
      <c r="A11" t="s">
        <v>0</v>
      </c>
      <c r="B11" t="s">
        <v>5</v>
      </c>
      <c r="C11" t="s">
        <v>2</v>
      </c>
      <c r="D11" t="s">
        <v>3</v>
      </c>
    </row>
    <row r="12" spans="1:4" x14ac:dyDescent="0.55000000000000004">
      <c r="A12">
        <v>-0.73085900000000004</v>
      </c>
      <c r="B12">
        <v>-0.156335</v>
      </c>
      <c r="C12">
        <v>0.66438200000000003</v>
      </c>
      <c r="D12">
        <v>-30.683615</v>
      </c>
    </row>
    <row r="13" spans="1:4" x14ac:dyDescent="0.55000000000000004">
      <c r="A13">
        <v>0</v>
      </c>
      <c r="B13">
        <v>0.973414</v>
      </c>
      <c r="C13">
        <v>0.22905200000000001</v>
      </c>
      <c r="D13">
        <v>10.901173</v>
      </c>
    </row>
    <row r="14" spans="1:4" x14ac:dyDescent="0.55000000000000004">
      <c r="A14">
        <v>-0.68252800000000002</v>
      </c>
      <c r="B14">
        <v>0.167405</v>
      </c>
      <c r="C14">
        <v>-0.71142899999999998</v>
      </c>
      <c r="D14">
        <v>41.780298999999999</v>
      </c>
    </row>
    <row r="16" spans="1:4" x14ac:dyDescent="0.55000000000000004">
      <c r="A16" t="s">
        <v>6</v>
      </c>
      <c r="B16" t="s">
        <v>7</v>
      </c>
      <c r="C16" t="s">
        <v>2</v>
      </c>
      <c r="D16" t="s">
        <v>3</v>
      </c>
    </row>
    <row r="17" spans="1:4" x14ac:dyDescent="0.55000000000000004">
      <c r="A17">
        <v>0.999637</v>
      </c>
      <c r="B17">
        <v>4.3290000000000004E-3</v>
      </c>
      <c r="C17">
        <v>2.6596000000000002E-2</v>
      </c>
      <c r="D17">
        <v>5.340598</v>
      </c>
    </row>
    <row r="18" spans="1:4" x14ac:dyDescent="0.55000000000000004">
      <c r="A18">
        <v>0</v>
      </c>
      <c r="B18">
        <v>0.98701300000000003</v>
      </c>
      <c r="C18">
        <v>-0.16064300000000001</v>
      </c>
      <c r="D18">
        <v>32.432606</v>
      </c>
    </row>
    <row r="19" spans="1:4" x14ac:dyDescent="0.55000000000000004">
      <c r="A19">
        <v>-2.6946000000000001E-2</v>
      </c>
      <c r="B19">
        <v>0.16058500000000001</v>
      </c>
      <c r="C19">
        <v>0.98665400000000003</v>
      </c>
      <c r="D19">
        <v>-46.715671</v>
      </c>
    </row>
    <row r="21" spans="1:4" x14ac:dyDescent="0.55000000000000004">
      <c r="A21" t="s">
        <v>6</v>
      </c>
      <c r="B21" t="s">
        <v>1</v>
      </c>
      <c r="C21" t="s">
        <v>2</v>
      </c>
      <c r="D21" t="s">
        <v>3</v>
      </c>
    </row>
    <row r="22" spans="1:4" x14ac:dyDescent="0.55000000000000004">
      <c r="A22">
        <v>0.96054899999999999</v>
      </c>
      <c r="B22">
        <v>3.5311000000000002E-2</v>
      </c>
      <c r="C22">
        <v>0.27586100000000002</v>
      </c>
      <c r="D22">
        <v>-17.024435</v>
      </c>
    </row>
    <row r="23" spans="1:4" x14ac:dyDescent="0.55000000000000004">
      <c r="A23">
        <v>0</v>
      </c>
      <c r="B23">
        <v>0.99190699999999998</v>
      </c>
      <c r="C23">
        <v>-0.126967</v>
      </c>
      <c r="D23">
        <v>32.289813000000002</v>
      </c>
    </row>
    <row r="24" spans="1:4" x14ac:dyDescent="0.55000000000000004">
      <c r="A24">
        <v>-0.278111</v>
      </c>
      <c r="B24">
        <v>0.121958</v>
      </c>
      <c r="C24">
        <v>0.95277500000000004</v>
      </c>
      <c r="D24">
        <v>-44.200952999999998</v>
      </c>
    </row>
    <row r="26" spans="1:4" x14ac:dyDescent="0.55000000000000004">
      <c r="A26" t="s">
        <v>6</v>
      </c>
      <c r="B26" t="s">
        <v>4</v>
      </c>
      <c r="C26" t="s">
        <v>2</v>
      </c>
      <c r="D26" t="s">
        <v>3</v>
      </c>
    </row>
    <row r="27" spans="1:4" x14ac:dyDescent="0.55000000000000004">
      <c r="A27">
        <v>0.67133799999999999</v>
      </c>
      <c r="B27">
        <v>3.4056999999999997E-2</v>
      </c>
      <c r="C27">
        <v>0.74036900000000005</v>
      </c>
      <c r="D27">
        <v>-38.336638000000001</v>
      </c>
    </row>
    <row r="28" spans="1:4" x14ac:dyDescent="0.55000000000000004">
      <c r="A28">
        <v>0</v>
      </c>
      <c r="B28">
        <v>0.99894400000000005</v>
      </c>
      <c r="C28">
        <v>-4.5952E-2</v>
      </c>
      <c r="D28">
        <v>27.301760000000002</v>
      </c>
    </row>
    <row r="29" spans="1:4" x14ac:dyDescent="0.55000000000000004">
      <c r="A29">
        <v>-0.74115200000000003</v>
      </c>
      <c r="B29">
        <v>3.0849000000000001E-2</v>
      </c>
      <c r="C29">
        <v>0.670628</v>
      </c>
      <c r="D29">
        <v>-23.772659000000001</v>
      </c>
    </row>
    <row r="31" spans="1:4" x14ac:dyDescent="0.55000000000000004">
      <c r="A31" t="s">
        <v>6</v>
      </c>
      <c r="B31" t="s">
        <v>5</v>
      </c>
      <c r="C31" t="s">
        <v>2</v>
      </c>
      <c r="D31" t="s">
        <v>3</v>
      </c>
    </row>
    <row r="32" spans="1:4" x14ac:dyDescent="0.55000000000000004">
      <c r="A32">
        <v>0.43051200000000001</v>
      </c>
      <c r="B32">
        <v>2.7584999999999998E-2</v>
      </c>
      <c r="C32">
        <v>0.90216300000000005</v>
      </c>
      <c r="D32">
        <v>-47.560476999999999</v>
      </c>
    </row>
    <row r="33" spans="1:4" x14ac:dyDescent="0.55000000000000004">
      <c r="A33">
        <v>0</v>
      </c>
      <c r="B33">
        <v>0.999533</v>
      </c>
      <c r="C33">
        <v>-3.0563E-2</v>
      </c>
      <c r="D33">
        <v>19.881826</v>
      </c>
    </row>
    <row r="34" spans="1:4" x14ac:dyDescent="0.55000000000000004">
      <c r="A34">
        <v>-0.90258499999999997</v>
      </c>
      <c r="B34">
        <v>1.3158E-2</v>
      </c>
      <c r="C34">
        <v>0.430311</v>
      </c>
      <c r="D34">
        <v>-6.2752210000000002</v>
      </c>
    </row>
    <row r="36" spans="1:4" x14ac:dyDescent="0.55000000000000004">
      <c r="A36" t="s">
        <v>8</v>
      </c>
      <c r="B36" t="s">
        <v>7</v>
      </c>
      <c r="C36" t="s">
        <v>2</v>
      </c>
      <c r="D36" t="s">
        <v>3</v>
      </c>
    </row>
    <row r="37" spans="1:4" x14ac:dyDescent="0.55000000000000004">
      <c r="A37">
        <v>0.96728700000000001</v>
      </c>
      <c r="B37">
        <v>-2.3064000000000001E-2</v>
      </c>
      <c r="C37">
        <v>-0.252633</v>
      </c>
      <c r="D37">
        <v>11.877300999999999</v>
      </c>
    </row>
    <row r="38" spans="1:4" x14ac:dyDescent="0.55000000000000004">
      <c r="A38">
        <v>0</v>
      </c>
      <c r="B38">
        <v>0.99585800000000002</v>
      </c>
      <c r="C38">
        <v>-9.0917999999999999E-2</v>
      </c>
      <c r="D38">
        <v>7.9165349999999997</v>
      </c>
    </row>
    <row r="39" spans="1:4" x14ac:dyDescent="0.55000000000000004">
      <c r="A39">
        <v>0.25368299999999999</v>
      </c>
      <c r="B39">
        <v>8.7943999999999994E-2</v>
      </c>
      <c r="C39">
        <v>0.96328100000000005</v>
      </c>
      <c r="D39">
        <v>-48.163744999999999</v>
      </c>
    </row>
    <row r="41" spans="1:4" x14ac:dyDescent="0.55000000000000004">
      <c r="A41" t="s">
        <v>8</v>
      </c>
      <c r="B41" t="s">
        <v>1</v>
      </c>
      <c r="C41" t="s">
        <v>2</v>
      </c>
      <c r="D41" t="s">
        <v>3</v>
      </c>
    </row>
    <row r="42" spans="1:4" x14ac:dyDescent="0.55000000000000004">
      <c r="A42">
        <v>0.99495100000000003</v>
      </c>
      <c r="B42">
        <v>8.6269999999999993E-3</v>
      </c>
      <c r="C42">
        <v>9.9986000000000005E-2</v>
      </c>
      <c r="D42">
        <v>-12.578106</v>
      </c>
    </row>
    <row r="43" spans="1:4" x14ac:dyDescent="0.55000000000000004">
      <c r="A43">
        <v>0</v>
      </c>
      <c r="B43">
        <v>0.99629800000000002</v>
      </c>
      <c r="C43">
        <v>-8.5967000000000002E-2</v>
      </c>
      <c r="D43">
        <v>7.2570420000000002</v>
      </c>
    </row>
    <row r="44" spans="1:4" x14ac:dyDescent="0.55000000000000004">
      <c r="A44">
        <v>-0.100358</v>
      </c>
      <c r="B44">
        <v>8.5532999999999998E-2</v>
      </c>
      <c r="C44">
        <v>0.99126800000000004</v>
      </c>
      <c r="D44">
        <v>-47.151738999999999</v>
      </c>
    </row>
    <row r="46" spans="1:4" x14ac:dyDescent="0.55000000000000004">
      <c r="A46" t="s">
        <v>8</v>
      </c>
      <c r="B46" t="s">
        <v>4</v>
      </c>
      <c r="C46" t="s">
        <v>2</v>
      </c>
      <c r="D46" t="s">
        <v>3</v>
      </c>
    </row>
    <row r="47" spans="1:4" x14ac:dyDescent="0.55000000000000004">
      <c r="A47">
        <v>0.72731800000000002</v>
      </c>
      <c r="B47">
        <v>2.4913000000000001E-2</v>
      </c>
      <c r="C47">
        <v>0.68584800000000001</v>
      </c>
      <c r="D47">
        <v>-34.877814999999998</v>
      </c>
    </row>
    <row r="48" spans="1:4" x14ac:dyDescent="0.55000000000000004">
      <c r="A48">
        <v>0</v>
      </c>
      <c r="B48">
        <v>0.99934100000000003</v>
      </c>
      <c r="C48">
        <v>-3.6299999999999999E-2</v>
      </c>
      <c r="D48">
        <v>4.0110530000000004</v>
      </c>
    </row>
    <row r="49" spans="1:4" x14ac:dyDescent="0.55000000000000004">
      <c r="A49">
        <v>-0.68630000000000002</v>
      </c>
      <c r="B49">
        <v>2.6401999999999998E-2</v>
      </c>
      <c r="C49">
        <v>0.72683900000000001</v>
      </c>
      <c r="D49">
        <v>-31.542165000000001</v>
      </c>
    </row>
    <row r="51" spans="1:4" x14ac:dyDescent="0.55000000000000004">
      <c r="A51" t="s">
        <v>8</v>
      </c>
      <c r="B51" t="s">
        <v>5</v>
      </c>
      <c r="C51" t="s">
        <v>2</v>
      </c>
      <c r="D51" t="s">
        <v>3</v>
      </c>
    </row>
    <row r="52" spans="1:4" x14ac:dyDescent="0.55000000000000004">
      <c r="A52">
        <v>0.48664000000000002</v>
      </c>
      <c r="B52">
        <v>-0.15636700000000001</v>
      </c>
      <c r="C52">
        <v>0.85949500000000001</v>
      </c>
      <c r="D52">
        <v>-49.844681999999999</v>
      </c>
    </row>
    <row r="53" spans="1:4" x14ac:dyDescent="0.55000000000000004">
      <c r="A53">
        <v>0</v>
      </c>
      <c r="B53">
        <v>0.98385100000000003</v>
      </c>
      <c r="C53">
        <v>0.17899100000000001</v>
      </c>
      <c r="D53">
        <v>2.1138810000000001</v>
      </c>
    </row>
    <row r="54" spans="1:4" x14ac:dyDescent="0.55000000000000004">
      <c r="A54">
        <v>-0.87360300000000002</v>
      </c>
      <c r="B54">
        <v>-8.7104000000000001E-2</v>
      </c>
      <c r="C54">
        <v>0.47878100000000001</v>
      </c>
      <c r="D54">
        <v>-10.172115</v>
      </c>
    </row>
    <row r="56" spans="1:4" x14ac:dyDescent="0.55000000000000004">
      <c r="A56" t="s">
        <v>9</v>
      </c>
      <c r="B56" t="s">
        <v>7</v>
      </c>
      <c r="C56" t="s">
        <v>2</v>
      </c>
      <c r="D56" t="s">
        <v>3</v>
      </c>
    </row>
    <row r="57" spans="1:4" x14ac:dyDescent="0.55000000000000004">
      <c r="A57">
        <v>0.90162600000000004</v>
      </c>
      <c r="B57">
        <v>-2.3120999999999999E-2</v>
      </c>
      <c r="C57">
        <v>-0.43189699999999998</v>
      </c>
      <c r="D57">
        <v>11.158459000000001</v>
      </c>
    </row>
    <row r="58" spans="1:4" x14ac:dyDescent="0.55000000000000004">
      <c r="A58">
        <v>0</v>
      </c>
      <c r="B58">
        <v>0.99856999999999996</v>
      </c>
      <c r="C58">
        <v>-5.3457999999999999E-2</v>
      </c>
      <c r="D58">
        <v>-10.519354</v>
      </c>
    </row>
    <row r="59" spans="1:4" x14ac:dyDescent="0.55000000000000004">
      <c r="A59">
        <v>0.43251600000000001</v>
      </c>
      <c r="B59">
        <v>4.8198999999999999E-2</v>
      </c>
      <c r="C59">
        <v>0.90033700000000005</v>
      </c>
      <c r="D59">
        <v>-49.653585</v>
      </c>
    </row>
    <row r="61" spans="1:4" x14ac:dyDescent="0.55000000000000004">
      <c r="A61" t="s">
        <v>9</v>
      </c>
      <c r="B61" t="s">
        <v>1</v>
      </c>
      <c r="C61" t="s">
        <v>2</v>
      </c>
      <c r="D61" t="s">
        <v>3</v>
      </c>
    </row>
    <row r="62" spans="1:4" x14ac:dyDescent="0.55000000000000004">
      <c r="A62">
        <v>0.97952300000000003</v>
      </c>
      <c r="B62">
        <v>7.0479999999999996E-3</v>
      </c>
      <c r="C62">
        <v>0.201207</v>
      </c>
      <c r="D62">
        <v>-8.627065</v>
      </c>
    </row>
    <row r="63" spans="1:4" x14ac:dyDescent="0.55000000000000004">
      <c r="A63">
        <v>0</v>
      </c>
      <c r="B63">
        <v>0.99938700000000003</v>
      </c>
      <c r="C63">
        <v>-3.5008999999999998E-2</v>
      </c>
      <c r="D63">
        <v>-12.844958</v>
      </c>
    </row>
    <row r="64" spans="1:4" x14ac:dyDescent="0.55000000000000004">
      <c r="A64">
        <v>-0.20133100000000001</v>
      </c>
      <c r="B64">
        <v>3.4292000000000003E-2</v>
      </c>
      <c r="C64">
        <v>0.97892299999999999</v>
      </c>
      <c r="D64">
        <v>-49.159621999999999</v>
      </c>
    </row>
    <row r="66" spans="1:5" x14ac:dyDescent="0.55000000000000004">
      <c r="A66" t="s">
        <v>9</v>
      </c>
      <c r="B66" t="s">
        <v>4</v>
      </c>
      <c r="C66" t="s">
        <v>2</v>
      </c>
      <c r="D66" t="s">
        <v>3</v>
      </c>
    </row>
    <row r="67" spans="1:5" x14ac:dyDescent="0.55000000000000004">
      <c r="A67">
        <v>0.82127300000000003</v>
      </c>
      <c r="B67">
        <v>2.4799000000000002E-2</v>
      </c>
      <c r="C67">
        <v>0.56999599999999995</v>
      </c>
      <c r="D67">
        <v>-35.670174000000003</v>
      </c>
    </row>
    <row r="68" spans="1:5" x14ac:dyDescent="0.55000000000000004">
      <c r="A68">
        <v>0</v>
      </c>
      <c r="B68">
        <v>0.99905500000000003</v>
      </c>
      <c r="C68">
        <v>-4.3466999999999999E-2</v>
      </c>
      <c r="D68">
        <v>-16.870446000000001</v>
      </c>
    </row>
    <row r="69" spans="1:5" x14ac:dyDescent="0.55000000000000004">
      <c r="A69">
        <v>-0.57053600000000004</v>
      </c>
      <c r="B69">
        <v>3.5698000000000001E-2</v>
      </c>
      <c r="C69">
        <v>0.82049700000000003</v>
      </c>
      <c r="D69">
        <v>-33.339311000000002</v>
      </c>
    </row>
    <row r="71" spans="1:5" x14ac:dyDescent="0.55000000000000004">
      <c r="A71" t="s">
        <v>9</v>
      </c>
      <c r="B71" t="s">
        <v>5</v>
      </c>
      <c r="C71" t="s">
        <v>2</v>
      </c>
      <c r="D71" t="s">
        <v>3</v>
      </c>
    </row>
    <row r="72" spans="1:5" x14ac:dyDescent="0.55000000000000004">
      <c r="A72">
        <v>0.38189299999999998</v>
      </c>
      <c r="B72">
        <v>4.7933999999999997E-2</v>
      </c>
      <c r="C72">
        <v>0.92296199999999995</v>
      </c>
      <c r="D72">
        <v>-48.628230000000002</v>
      </c>
    </row>
    <row r="73" spans="1:5" x14ac:dyDescent="0.55000000000000004">
      <c r="A73">
        <v>0</v>
      </c>
      <c r="B73">
        <v>0.99865400000000004</v>
      </c>
      <c r="C73">
        <v>-5.1865000000000001E-2</v>
      </c>
      <c r="D73">
        <v>-17.435002000000001</v>
      </c>
    </row>
    <row r="74" spans="1:5" x14ac:dyDescent="0.55000000000000004">
      <c r="A74">
        <v>-0.92420599999999997</v>
      </c>
      <c r="B74">
        <v>1.9807000000000002E-2</v>
      </c>
      <c r="C74">
        <v>0.38137900000000002</v>
      </c>
      <c r="D74">
        <v>-15.027388</v>
      </c>
    </row>
    <row r="76" spans="1:5" x14ac:dyDescent="0.55000000000000004">
      <c r="A76" t="s">
        <v>10</v>
      </c>
      <c r="B76" t="s">
        <v>11</v>
      </c>
      <c r="C76" t="s">
        <v>7</v>
      </c>
      <c r="D76" t="s">
        <v>2</v>
      </c>
      <c r="E76" t="s">
        <v>3</v>
      </c>
    </row>
    <row r="77" spans="1:5" x14ac:dyDescent="0.55000000000000004">
      <c r="A77">
        <v>0.97685999999999995</v>
      </c>
      <c r="B77">
        <v>-9.691E-3</v>
      </c>
      <c r="C77">
        <v>0.21366199999999999</v>
      </c>
      <c r="D77">
        <v>3.489684</v>
      </c>
    </row>
    <row r="78" spans="1:5" x14ac:dyDescent="0.55000000000000004">
      <c r="A78">
        <v>0</v>
      </c>
      <c r="B78">
        <v>0.998973</v>
      </c>
      <c r="C78">
        <v>4.5311999999999998E-2</v>
      </c>
      <c r="D78">
        <v>-32.684496000000003</v>
      </c>
    </row>
    <row r="79" spans="1:5" x14ac:dyDescent="0.55000000000000004">
      <c r="A79">
        <v>-0.21388199999999999</v>
      </c>
      <c r="B79">
        <v>-4.4263999999999998E-2</v>
      </c>
      <c r="C79">
        <v>0.97585599999999995</v>
      </c>
      <c r="D79">
        <v>-47.891609000000003</v>
      </c>
    </row>
    <row r="81" spans="1:5" x14ac:dyDescent="0.55000000000000004">
      <c r="A81" t="s">
        <v>10</v>
      </c>
      <c r="B81" t="s">
        <v>11</v>
      </c>
      <c r="C81" t="s">
        <v>1</v>
      </c>
      <c r="D81" t="s">
        <v>2</v>
      </c>
      <c r="E81" t="s">
        <v>3</v>
      </c>
    </row>
    <row r="82" spans="1:5" x14ac:dyDescent="0.55000000000000004">
      <c r="A82">
        <v>0.96334299999999995</v>
      </c>
      <c r="B82">
        <v>-1.0685E-2</v>
      </c>
      <c r="C82">
        <v>0.26806200000000002</v>
      </c>
      <c r="D82">
        <v>-18.518540000000002</v>
      </c>
    </row>
    <row r="83" spans="1:5" x14ac:dyDescent="0.55000000000000004">
      <c r="A83">
        <v>0</v>
      </c>
      <c r="B83">
        <v>0.99920699999999996</v>
      </c>
      <c r="C83">
        <v>3.9828000000000002E-2</v>
      </c>
      <c r="D83">
        <v>-34.763908999999998</v>
      </c>
    </row>
    <row r="84" spans="1:5" x14ac:dyDescent="0.55000000000000004">
      <c r="A84">
        <v>-0.26827400000000001</v>
      </c>
      <c r="B84">
        <v>-3.8367999999999999E-2</v>
      </c>
      <c r="C84">
        <v>0.96257800000000004</v>
      </c>
      <c r="D84">
        <v>-44.047001999999999</v>
      </c>
    </row>
    <row r="86" spans="1:5" x14ac:dyDescent="0.55000000000000004">
      <c r="A86" t="s">
        <v>10</v>
      </c>
      <c r="B86" t="s">
        <v>11</v>
      </c>
      <c r="C86" t="s">
        <v>4</v>
      </c>
      <c r="D86" t="s">
        <v>2</v>
      </c>
      <c r="E86" t="s">
        <v>3</v>
      </c>
    </row>
    <row r="87" spans="1:5" x14ac:dyDescent="0.55000000000000004">
      <c r="A87">
        <v>0.67094799999999999</v>
      </c>
      <c r="B87">
        <v>4.6649999999999997E-2</v>
      </c>
      <c r="C87">
        <v>0.740035</v>
      </c>
      <c r="D87">
        <v>-34.891500000000001</v>
      </c>
    </row>
    <row r="88" spans="1:5" x14ac:dyDescent="0.55000000000000004">
      <c r="A88">
        <v>0</v>
      </c>
      <c r="B88">
        <v>0.99801899999999999</v>
      </c>
      <c r="C88">
        <v>-6.2912999999999997E-2</v>
      </c>
      <c r="D88">
        <v>-38.563349000000002</v>
      </c>
    </row>
    <row r="89" spans="1:5" x14ac:dyDescent="0.55000000000000004">
      <c r="A89">
        <v>-0.74150400000000005</v>
      </c>
      <c r="B89">
        <v>4.2210999999999999E-2</v>
      </c>
      <c r="C89">
        <v>0.66961899999999996</v>
      </c>
      <c r="D89">
        <v>-29.841135999999999</v>
      </c>
    </row>
    <row r="91" spans="1:5" x14ac:dyDescent="0.55000000000000004">
      <c r="A91" t="s">
        <v>10</v>
      </c>
      <c r="B91" t="s">
        <v>11</v>
      </c>
      <c r="C91" t="s">
        <v>5</v>
      </c>
      <c r="D91" t="s">
        <v>2</v>
      </c>
      <c r="E91" t="s">
        <v>3</v>
      </c>
    </row>
    <row r="92" spans="1:5" x14ac:dyDescent="0.55000000000000004">
      <c r="A92">
        <v>0.59870999999999996</v>
      </c>
      <c r="B92">
        <v>-0.10543</v>
      </c>
      <c r="C92">
        <v>0.79399699999999995</v>
      </c>
      <c r="D92">
        <v>-47.023403000000002</v>
      </c>
    </row>
    <row r="93" spans="1:5" x14ac:dyDescent="0.55000000000000004">
      <c r="A93">
        <v>0</v>
      </c>
      <c r="B93">
        <v>0.99129900000000004</v>
      </c>
      <c r="C93">
        <v>0.131629</v>
      </c>
      <c r="D93">
        <v>-37.423333999999997</v>
      </c>
    </row>
    <row r="94" spans="1:5" x14ac:dyDescent="0.55000000000000004">
      <c r="A94">
        <v>-0.80096599999999996</v>
      </c>
      <c r="B94">
        <v>-7.8807000000000002E-2</v>
      </c>
      <c r="C94">
        <v>0.59350099999999995</v>
      </c>
      <c r="D94">
        <v>-9.1865100000000002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opLeftCell="A39" workbookViewId="0">
      <selection activeCell="A61" activeCellId="6" sqref="A90:XFD91 A85:XFD86 A80:XFD81 A75:XFD76 A70:XFD71 A65:XFD66 A60:XFD61"/>
    </sheetView>
  </sheetViews>
  <sheetFormatPr defaultRowHeight="14.4" x14ac:dyDescent="0.55000000000000004"/>
  <sheetData>
    <row r="1" spans="1:4" x14ac:dyDescent="0.55000000000000004">
      <c r="A1" t="str">
        <f>Sheet1!A1</f>
        <v>Thumb</v>
      </c>
      <c r="B1" t="str">
        <f>Sheet1!B1</f>
        <v>P</v>
      </c>
      <c r="C1" t="str">
        <f>Sheet1!C1</f>
        <v>to</v>
      </c>
      <c r="D1" t="str">
        <f>Sheet1!D1</f>
        <v>center</v>
      </c>
    </row>
    <row r="2" spans="1:4" x14ac:dyDescent="0.55000000000000004">
      <c r="A2">
        <f>Sheet1!A2</f>
        <v>-0.98977800000000005</v>
      </c>
      <c r="B2">
        <f>Sheet1!B2</f>
        <v>-5.3600000000000002E-3</v>
      </c>
      <c r="C2">
        <f>Sheet1!C2</f>
        <v>-0.142513</v>
      </c>
      <c r="D2">
        <f>Sheet1!D2</f>
        <v>12.8559</v>
      </c>
    </row>
    <row r="3" spans="1:4" x14ac:dyDescent="0.55000000000000004">
      <c r="A3">
        <f>Sheet1!A3</f>
        <v>0</v>
      </c>
      <c r="B3">
        <f>Sheet1!B3</f>
        <v>0.99929299999999999</v>
      </c>
      <c r="C3">
        <f>Sheet1!C3</f>
        <v>-3.7583999999999999E-2</v>
      </c>
      <c r="D3">
        <f>Sheet1!D3</f>
        <v>2.4978150000000001</v>
      </c>
    </row>
    <row r="4" spans="1:4" x14ac:dyDescent="0.55000000000000004">
      <c r="A4">
        <f>Sheet1!A4</f>
        <v>0.14261399999999999</v>
      </c>
      <c r="B4">
        <f>Sheet1!B4</f>
        <v>-3.7199000000000003E-2</v>
      </c>
      <c r="C4">
        <f>Sheet1!C4</f>
        <v>-0.98907900000000004</v>
      </c>
      <c r="D4">
        <f>Sheet1!D4</f>
        <v>47.481456000000001</v>
      </c>
    </row>
    <row r="5" spans="1:4" x14ac:dyDescent="0.55000000000000004">
      <c r="A5">
        <f>Sheet1!A5</f>
        <v>0</v>
      </c>
      <c r="B5">
        <f>Sheet1!B5</f>
        <v>0</v>
      </c>
      <c r="C5">
        <f>Sheet1!C5</f>
        <v>0</v>
      </c>
      <c r="D5">
        <f>Sheet1!D5</f>
        <v>0</v>
      </c>
    </row>
    <row r="6" spans="1:4" x14ac:dyDescent="0.55000000000000004">
      <c r="A6" t="str">
        <f>Sheet1!A6</f>
        <v>Thumb</v>
      </c>
      <c r="B6" t="str">
        <f>Sheet1!B6</f>
        <v>PP</v>
      </c>
      <c r="C6" t="str">
        <f>Sheet1!C6</f>
        <v>to</v>
      </c>
      <c r="D6" t="str">
        <f>Sheet1!D6</f>
        <v>center</v>
      </c>
    </row>
    <row r="7" spans="1:4" x14ac:dyDescent="0.55000000000000004">
      <c r="A7">
        <f>Sheet1!A7</f>
        <v>-0.93758300000000006</v>
      </c>
      <c r="B7">
        <f>Sheet1!B7</f>
        <v>8.4110000000000001E-3</v>
      </c>
      <c r="C7">
        <f>Sheet1!C7</f>
        <v>-0.347661</v>
      </c>
      <c r="D7">
        <f>Sheet1!D7</f>
        <v>11.605763</v>
      </c>
    </row>
    <row r="8" spans="1:4" x14ac:dyDescent="0.55000000000000004">
      <c r="A8">
        <f>Sheet1!A8</f>
        <v>0</v>
      </c>
      <c r="B8">
        <f>Sheet1!B8</f>
        <v>0.99970700000000001</v>
      </c>
      <c r="C8">
        <f>Sheet1!C8</f>
        <v>2.4187E-2</v>
      </c>
      <c r="D8">
        <f>Sheet1!D8</f>
        <v>-5.4443890000000001</v>
      </c>
    </row>
    <row r="9" spans="1:4" x14ac:dyDescent="0.55000000000000004">
      <c r="A9">
        <f>Sheet1!A9</f>
        <v>0.34776299999999999</v>
      </c>
      <c r="B9">
        <f>Sheet1!B9</f>
        <v>2.2676999999999999E-2</v>
      </c>
      <c r="C9">
        <f>Sheet1!C9</f>
        <v>-0.93730800000000003</v>
      </c>
      <c r="D9">
        <f>Sheet1!D9</f>
        <v>48.780012999999997</v>
      </c>
    </row>
    <row r="10" spans="1:4" x14ac:dyDescent="0.55000000000000004">
      <c r="A10">
        <f>Sheet1!A10</f>
        <v>0</v>
      </c>
      <c r="B10">
        <f>Sheet1!B10</f>
        <v>0</v>
      </c>
      <c r="C10">
        <f>Sheet1!C10</f>
        <v>0</v>
      </c>
      <c r="D10">
        <f>Sheet1!D10</f>
        <v>0</v>
      </c>
    </row>
    <row r="11" spans="1:4" x14ac:dyDescent="0.55000000000000004">
      <c r="A11" t="str">
        <f>Sheet1!A11</f>
        <v>Thumb</v>
      </c>
      <c r="B11" t="str">
        <f>Sheet1!B11</f>
        <v>MCP</v>
      </c>
      <c r="C11" t="str">
        <f>Sheet1!C11</f>
        <v>to</v>
      </c>
      <c r="D11" t="str">
        <f>Sheet1!D11</f>
        <v>center</v>
      </c>
    </row>
    <row r="12" spans="1:4" x14ac:dyDescent="0.55000000000000004">
      <c r="A12">
        <f>Sheet1!A12</f>
        <v>-0.73085900000000004</v>
      </c>
      <c r="B12">
        <f>Sheet1!B12</f>
        <v>-0.156335</v>
      </c>
      <c r="C12">
        <f>Sheet1!C12</f>
        <v>0.66438200000000003</v>
      </c>
      <c r="D12">
        <f>Sheet1!D12</f>
        <v>-30.683615</v>
      </c>
    </row>
    <row r="13" spans="1:4" x14ac:dyDescent="0.55000000000000004">
      <c r="A13">
        <f>Sheet1!A13</f>
        <v>0</v>
      </c>
      <c r="B13">
        <f>Sheet1!B13</f>
        <v>0.973414</v>
      </c>
      <c r="C13">
        <f>Sheet1!C13</f>
        <v>0.22905200000000001</v>
      </c>
      <c r="D13">
        <f>Sheet1!D13</f>
        <v>10.901173</v>
      </c>
    </row>
    <row r="14" spans="1:4" x14ac:dyDescent="0.55000000000000004">
      <c r="A14">
        <f>Sheet1!A14</f>
        <v>-0.68252800000000002</v>
      </c>
      <c r="B14">
        <f>Sheet1!B14</f>
        <v>0.167405</v>
      </c>
      <c r="C14">
        <f>Sheet1!C14</f>
        <v>-0.71142899999999998</v>
      </c>
      <c r="D14">
        <f>Sheet1!D14</f>
        <v>41.780298999999999</v>
      </c>
    </row>
    <row r="15" spans="1:4" x14ac:dyDescent="0.55000000000000004">
      <c r="A15">
        <f>Sheet1!A15</f>
        <v>0</v>
      </c>
      <c r="B15">
        <f>Sheet1!B15</f>
        <v>0</v>
      </c>
      <c r="C15">
        <f>Sheet1!C15</f>
        <v>0</v>
      </c>
      <c r="D15">
        <f>Sheet1!D15</f>
        <v>0</v>
      </c>
    </row>
    <row r="16" spans="1:4" x14ac:dyDescent="0.55000000000000004">
      <c r="A16" t="str">
        <f>Sheet1!A16</f>
        <v>Index</v>
      </c>
      <c r="B16" t="str">
        <f>Sheet1!B16</f>
        <v>DP</v>
      </c>
      <c r="C16" t="str">
        <f>Sheet1!C16</f>
        <v>to</v>
      </c>
      <c r="D16" t="str">
        <f>Sheet1!D16</f>
        <v>center</v>
      </c>
    </row>
    <row r="17" spans="1:4" x14ac:dyDescent="0.55000000000000004">
      <c r="A17">
        <f>Sheet1!A17</f>
        <v>0.999637</v>
      </c>
      <c r="B17">
        <f>Sheet1!B17</f>
        <v>4.3290000000000004E-3</v>
      </c>
      <c r="C17">
        <f>Sheet1!C17</f>
        <v>2.6596000000000002E-2</v>
      </c>
      <c r="D17">
        <f>Sheet1!D17</f>
        <v>5.340598</v>
      </c>
    </row>
    <row r="18" spans="1:4" x14ac:dyDescent="0.55000000000000004">
      <c r="A18">
        <f>Sheet1!A18</f>
        <v>0</v>
      </c>
      <c r="B18">
        <f>Sheet1!B18</f>
        <v>0.98701300000000003</v>
      </c>
      <c r="C18">
        <f>Sheet1!C18</f>
        <v>-0.16064300000000001</v>
      </c>
      <c r="D18">
        <f>Sheet1!D18</f>
        <v>32.432606</v>
      </c>
    </row>
    <row r="19" spans="1:4" x14ac:dyDescent="0.55000000000000004">
      <c r="A19">
        <f>Sheet1!A19</f>
        <v>-2.6946000000000001E-2</v>
      </c>
      <c r="B19">
        <f>Sheet1!B19</f>
        <v>0.16058500000000001</v>
      </c>
      <c r="C19">
        <f>Sheet1!C19</f>
        <v>0.98665400000000003</v>
      </c>
      <c r="D19">
        <f>Sheet1!D19</f>
        <v>-46.715671</v>
      </c>
    </row>
    <row r="20" spans="1:4" x14ac:dyDescent="0.55000000000000004">
      <c r="A20">
        <f>Sheet1!A20</f>
        <v>0</v>
      </c>
      <c r="B20">
        <f>Sheet1!B20</f>
        <v>0</v>
      </c>
      <c r="C20">
        <f>Sheet1!C20</f>
        <v>0</v>
      </c>
      <c r="D20">
        <f>Sheet1!D20</f>
        <v>0</v>
      </c>
    </row>
    <row r="21" spans="1:4" x14ac:dyDescent="0.55000000000000004">
      <c r="A21" t="str">
        <f>Sheet1!A21</f>
        <v>Index</v>
      </c>
      <c r="B21" t="str">
        <f>Sheet1!B21</f>
        <v>P</v>
      </c>
      <c r="C21" t="str">
        <f>Sheet1!C21</f>
        <v>to</v>
      </c>
      <c r="D21" t="str">
        <f>Sheet1!D21</f>
        <v>center</v>
      </c>
    </row>
    <row r="22" spans="1:4" x14ac:dyDescent="0.55000000000000004">
      <c r="A22">
        <f>Sheet1!A22</f>
        <v>0.96054899999999999</v>
      </c>
      <c r="B22">
        <f>Sheet1!B22</f>
        <v>3.5311000000000002E-2</v>
      </c>
      <c r="C22">
        <f>Sheet1!C22</f>
        <v>0.27586100000000002</v>
      </c>
      <c r="D22">
        <f>Sheet1!D22</f>
        <v>-17.024435</v>
      </c>
    </row>
    <row r="23" spans="1:4" x14ac:dyDescent="0.55000000000000004">
      <c r="A23">
        <f>Sheet1!A23</f>
        <v>0</v>
      </c>
      <c r="B23">
        <f>Sheet1!B23</f>
        <v>0.99190699999999998</v>
      </c>
      <c r="C23">
        <f>Sheet1!C23</f>
        <v>-0.126967</v>
      </c>
      <c r="D23">
        <f>Sheet1!D23</f>
        <v>32.289813000000002</v>
      </c>
    </row>
    <row r="24" spans="1:4" x14ac:dyDescent="0.55000000000000004">
      <c r="A24">
        <f>Sheet1!A24</f>
        <v>-0.278111</v>
      </c>
      <c r="B24">
        <f>Sheet1!B24</f>
        <v>0.121958</v>
      </c>
      <c r="C24">
        <f>Sheet1!C24</f>
        <v>0.95277500000000004</v>
      </c>
      <c r="D24">
        <f>Sheet1!D24</f>
        <v>-44.200952999999998</v>
      </c>
    </row>
    <row r="25" spans="1:4" x14ac:dyDescent="0.55000000000000004">
      <c r="A25">
        <f>Sheet1!A25</f>
        <v>0</v>
      </c>
      <c r="B25">
        <f>Sheet1!B25</f>
        <v>0</v>
      </c>
      <c r="C25">
        <f>Sheet1!C25</f>
        <v>0</v>
      </c>
      <c r="D25">
        <f>Sheet1!D25</f>
        <v>0</v>
      </c>
    </row>
    <row r="26" spans="1:4" x14ac:dyDescent="0.55000000000000004">
      <c r="A26" t="str">
        <f>Sheet1!A26</f>
        <v>Index</v>
      </c>
      <c r="B26" t="str">
        <f>Sheet1!B26</f>
        <v>PP</v>
      </c>
      <c r="C26" t="str">
        <f>Sheet1!C26</f>
        <v>to</v>
      </c>
      <c r="D26" t="str">
        <f>Sheet1!D26</f>
        <v>center</v>
      </c>
    </row>
    <row r="27" spans="1:4" x14ac:dyDescent="0.55000000000000004">
      <c r="A27">
        <f>Sheet1!A27</f>
        <v>0.67133799999999999</v>
      </c>
      <c r="B27">
        <f>Sheet1!B27</f>
        <v>3.4056999999999997E-2</v>
      </c>
      <c r="C27">
        <f>Sheet1!C27</f>
        <v>0.74036900000000005</v>
      </c>
      <c r="D27">
        <f>Sheet1!D27</f>
        <v>-38.336638000000001</v>
      </c>
    </row>
    <row r="28" spans="1:4" x14ac:dyDescent="0.55000000000000004">
      <c r="A28">
        <f>Sheet1!A28</f>
        <v>0</v>
      </c>
      <c r="B28">
        <f>Sheet1!B28</f>
        <v>0.99894400000000005</v>
      </c>
      <c r="C28">
        <f>Sheet1!C28</f>
        <v>-4.5952E-2</v>
      </c>
      <c r="D28">
        <f>Sheet1!D28</f>
        <v>27.301760000000002</v>
      </c>
    </row>
    <row r="29" spans="1:4" x14ac:dyDescent="0.55000000000000004">
      <c r="A29">
        <f>Sheet1!A29</f>
        <v>-0.74115200000000003</v>
      </c>
      <c r="B29">
        <f>Sheet1!B29</f>
        <v>3.0849000000000001E-2</v>
      </c>
      <c r="C29">
        <f>Sheet1!C29</f>
        <v>0.670628</v>
      </c>
      <c r="D29">
        <f>Sheet1!D29</f>
        <v>-23.772659000000001</v>
      </c>
    </row>
    <row r="30" spans="1:4" x14ac:dyDescent="0.55000000000000004">
      <c r="A30">
        <f>Sheet1!A30</f>
        <v>0</v>
      </c>
      <c r="B30">
        <f>Sheet1!B30</f>
        <v>0</v>
      </c>
      <c r="C30">
        <f>Sheet1!C30</f>
        <v>0</v>
      </c>
      <c r="D30">
        <f>Sheet1!D30</f>
        <v>0</v>
      </c>
    </row>
    <row r="31" spans="1:4" x14ac:dyDescent="0.55000000000000004">
      <c r="A31" t="str">
        <f>Sheet1!A31</f>
        <v>Index</v>
      </c>
      <c r="B31" t="str">
        <f>Sheet1!B31</f>
        <v>MCP</v>
      </c>
      <c r="C31" t="str">
        <f>Sheet1!C31</f>
        <v>to</v>
      </c>
      <c r="D31" t="str">
        <f>Sheet1!D31</f>
        <v>center</v>
      </c>
    </row>
    <row r="32" spans="1:4" x14ac:dyDescent="0.55000000000000004">
      <c r="A32">
        <f>Sheet1!A32</f>
        <v>0.43051200000000001</v>
      </c>
      <c r="B32">
        <f>Sheet1!B32</f>
        <v>2.7584999999999998E-2</v>
      </c>
      <c r="C32">
        <f>Sheet1!C32</f>
        <v>0.90216300000000005</v>
      </c>
      <c r="D32">
        <f>Sheet1!D32</f>
        <v>-47.560476999999999</v>
      </c>
    </row>
    <row r="33" spans="1:4" x14ac:dyDescent="0.55000000000000004">
      <c r="A33">
        <f>Sheet1!A33</f>
        <v>0</v>
      </c>
      <c r="B33">
        <f>Sheet1!B33</f>
        <v>0.999533</v>
      </c>
      <c r="C33">
        <f>Sheet1!C33</f>
        <v>-3.0563E-2</v>
      </c>
      <c r="D33">
        <f>Sheet1!D33</f>
        <v>19.881826</v>
      </c>
    </row>
    <row r="34" spans="1:4" x14ac:dyDescent="0.55000000000000004">
      <c r="A34">
        <f>Sheet1!A34</f>
        <v>-0.90258499999999997</v>
      </c>
      <c r="B34">
        <f>Sheet1!B34</f>
        <v>1.3158E-2</v>
      </c>
      <c r="C34">
        <f>Sheet1!C34</f>
        <v>0.430311</v>
      </c>
      <c r="D34">
        <f>Sheet1!D34</f>
        <v>-6.2752210000000002</v>
      </c>
    </row>
    <row r="35" spans="1:4" x14ac:dyDescent="0.55000000000000004">
      <c r="A35">
        <f>Sheet1!A35</f>
        <v>0</v>
      </c>
      <c r="B35">
        <f>Sheet1!B35</f>
        <v>0</v>
      </c>
      <c r="C35">
        <f>Sheet1!C35</f>
        <v>0</v>
      </c>
      <c r="D35">
        <f>Sheet1!D35</f>
        <v>0</v>
      </c>
    </row>
    <row r="36" spans="1:4" x14ac:dyDescent="0.55000000000000004">
      <c r="A36" t="str">
        <f>Sheet1!A36</f>
        <v>Mid</v>
      </c>
      <c r="B36" t="str">
        <f>Sheet1!B36</f>
        <v>DP</v>
      </c>
      <c r="C36" t="str">
        <f>Sheet1!C36</f>
        <v>to</v>
      </c>
      <c r="D36" t="str">
        <f>Sheet1!D36</f>
        <v>center</v>
      </c>
    </row>
    <row r="37" spans="1:4" x14ac:dyDescent="0.55000000000000004">
      <c r="A37">
        <f>Sheet1!A37</f>
        <v>0.96728700000000001</v>
      </c>
      <c r="B37">
        <f>Sheet1!B37</f>
        <v>-2.3064000000000001E-2</v>
      </c>
      <c r="C37">
        <f>Sheet1!C37</f>
        <v>-0.252633</v>
      </c>
      <c r="D37">
        <f>Sheet1!D37</f>
        <v>11.877300999999999</v>
      </c>
    </row>
    <row r="38" spans="1:4" x14ac:dyDescent="0.55000000000000004">
      <c r="A38">
        <f>Sheet1!A38</f>
        <v>0</v>
      </c>
      <c r="B38">
        <f>Sheet1!B38</f>
        <v>0.99585800000000002</v>
      </c>
      <c r="C38">
        <f>Sheet1!C38</f>
        <v>-9.0917999999999999E-2</v>
      </c>
      <c r="D38">
        <f>Sheet1!D38</f>
        <v>7.9165349999999997</v>
      </c>
    </row>
    <row r="39" spans="1:4" x14ac:dyDescent="0.55000000000000004">
      <c r="A39">
        <f>Sheet1!A39</f>
        <v>0.25368299999999999</v>
      </c>
      <c r="B39">
        <f>Sheet1!B39</f>
        <v>8.7943999999999994E-2</v>
      </c>
      <c r="C39">
        <f>Sheet1!C39</f>
        <v>0.96328100000000005</v>
      </c>
      <c r="D39">
        <f>Sheet1!D39</f>
        <v>-48.163744999999999</v>
      </c>
    </row>
    <row r="40" spans="1:4" x14ac:dyDescent="0.55000000000000004">
      <c r="A40">
        <f>Sheet1!A40</f>
        <v>0</v>
      </c>
      <c r="B40">
        <f>Sheet1!B40</f>
        <v>0</v>
      </c>
      <c r="C40">
        <f>Sheet1!C40</f>
        <v>0</v>
      </c>
      <c r="D40">
        <f>Sheet1!D40</f>
        <v>0</v>
      </c>
    </row>
    <row r="41" spans="1:4" x14ac:dyDescent="0.55000000000000004">
      <c r="A41" t="str">
        <f>Sheet1!A41</f>
        <v>Mid</v>
      </c>
      <c r="B41" t="str">
        <f>Sheet1!B41</f>
        <v>P</v>
      </c>
      <c r="C41" t="str">
        <f>Sheet1!C41</f>
        <v>to</v>
      </c>
      <c r="D41" t="str">
        <f>Sheet1!D41</f>
        <v>center</v>
      </c>
    </row>
    <row r="42" spans="1:4" x14ac:dyDescent="0.55000000000000004">
      <c r="A42">
        <f>Sheet1!A42</f>
        <v>0.99495100000000003</v>
      </c>
      <c r="B42">
        <f>Sheet1!B42</f>
        <v>8.6269999999999993E-3</v>
      </c>
      <c r="C42">
        <f>Sheet1!C42</f>
        <v>9.9986000000000005E-2</v>
      </c>
      <c r="D42">
        <f>Sheet1!D42</f>
        <v>-12.578106</v>
      </c>
    </row>
    <row r="43" spans="1:4" x14ac:dyDescent="0.55000000000000004">
      <c r="A43">
        <f>Sheet1!A43</f>
        <v>0</v>
      </c>
      <c r="B43">
        <f>Sheet1!B43</f>
        <v>0.99629800000000002</v>
      </c>
      <c r="C43">
        <f>Sheet1!C43</f>
        <v>-8.5967000000000002E-2</v>
      </c>
      <c r="D43">
        <f>Sheet1!D43</f>
        <v>7.2570420000000002</v>
      </c>
    </row>
    <row r="44" spans="1:4" x14ac:dyDescent="0.55000000000000004">
      <c r="A44">
        <f>Sheet1!A44</f>
        <v>-0.100358</v>
      </c>
      <c r="B44">
        <f>Sheet1!B44</f>
        <v>8.5532999999999998E-2</v>
      </c>
      <c r="C44">
        <f>Sheet1!C44</f>
        <v>0.99126800000000004</v>
      </c>
      <c r="D44">
        <f>Sheet1!D44</f>
        <v>-47.151738999999999</v>
      </c>
    </row>
    <row r="45" spans="1:4" x14ac:dyDescent="0.55000000000000004">
      <c r="A45">
        <f>Sheet1!A45</f>
        <v>0</v>
      </c>
      <c r="B45">
        <f>Sheet1!B45</f>
        <v>0</v>
      </c>
      <c r="C45">
        <f>Sheet1!C45</f>
        <v>0</v>
      </c>
      <c r="D45">
        <f>Sheet1!D45</f>
        <v>0</v>
      </c>
    </row>
    <row r="46" spans="1:4" x14ac:dyDescent="0.55000000000000004">
      <c r="A46" t="str">
        <f>Sheet1!A46</f>
        <v>Mid</v>
      </c>
      <c r="B46" t="str">
        <f>Sheet1!B46</f>
        <v>PP</v>
      </c>
      <c r="C46" t="str">
        <f>Sheet1!C46</f>
        <v>to</v>
      </c>
      <c r="D46" t="str">
        <f>Sheet1!D46</f>
        <v>center</v>
      </c>
    </row>
    <row r="47" spans="1:4" x14ac:dyDescent="0.55000000000000004">
      <c r="A47">
        <f>Sheet1!A47</f>
        <v>0.72731800000000002</v>
      </c>
      <c r="B47">
        <f>Sheet1!B47</f>
        <v>2.4913000000000001E-2</v>
      </c>
      <c r="C47">
        <f>Sheet1!C47</f>
        <v>0.68584800000000001</v>
      </c>
      <c r="D47">
        <f>Sheet1!D47</f>
        <v>-34.877814999999998</v>
      </c>
    </row>
    <row r="48" spans="1:4" x14ac:dyDescent="0.55000000000000004">
      <c r="A48">
        <f>Sheet1!A48</f>
        <v>0</v>
      </c>
      <c r="B48">
        <f>Sheet1!B48</f>
        <v>0.99934100000000003</v>
      </c>
      <c r="C48">
        <f>Sheet1!C48</f>
        <v>-3.6299999999999999E-2</v>
      </c>
      <c r="D48">
        <f>Sheet1!D48</f>
        <v>4.0110530000000004</v>
      </c>
    </row>
    <row r="49" spans="1:4" x14ac:dyDescent="0.55000000000000004">
      <c r="A49">
        <f>Sheet1!A49</f>
        <v>-0.68630000000000002</v>
      </c>
      <c r="B49">
        <f>Sheet1!B49</f>
        <v>2.6401999999999998E-2</v>
      </c>
      <c r="C49">
        <f>Sheet1!C49</f>
        <v>0.72683900000000001</v>
      </c>
      <c r="D49">
        <f>Sheet1!D49</f>
        <v>-31.542165000000001</v>
      </c>
    </row>
    <row r="50" spans="1:4" x14ac:dyDescent="0.55000000000000004">
      <c r="A50">
        <f>Sheet1!A50</f>
        <v>0</v>
      </c>
      <c r="B50">
        <f>Sheet1!B50</f>
        <v>0</v>
      </c>
      <c r="C50">
        <f>Sheet1!C50</f>
        <v>0</v>
      </c>
      <c r="D50">
        <f>Sheet1!D50</f>
        <v>0</v>
      </c>
    </row>
    <row r="51" spans="1:4" x14ac:dyDescent="0.55000000000000004">
      <c r="A51" t="str">
        <f>Sheet1!A51</f>
        <v>Mid</v>
      </c>
      <c r="B51" t="str">
        <f>Sheet1!B51</f>
        <v>MCP</v>
      </c>
      <c r="C51" t="str">
        <f>Sheet1!C51</f>
        <v>to</v>
      </c>
      <c r="D51" t="str">
        <f>Sheet1!D51</f>
        <v>center</v>
      </c>
    </row>
    <row r="52" spans="1:4" x14ac:dyDescent="0.55000000000000004">
      <c r="A52">
        <f>Sheet1!A52</f>
        <v>0.48664000000000002</v>
      </c>
      <c r="B52">
        <f>Sheet1!B52</f>
        <v>-0.15636700000000001</v>
      </c>
      <c r="C52">
        <f>Sheet1!C52</f>
        <v>0.85949500000000001</v>
      </c>
      <c r="D52">
        <f>Sheet1!D52</f>
        <v>-49.844681999999999</v>
      </c>
    </row>
    <row r="53" spans="1:4" x14ac:dyDescent="0.55000000000000004">
      <c r="A53">
        <f>Sheet1!A53</f>
        <v>0</v>
      </c>
      <c r="B53">
        <f>Sheet1!B53</f>
        <v>0.98385100000000003</v>
      </c>
      <c r="C53">
        <f>Sheet1!C53</f>
        <v>0.17899100000000001</v>
      </c>
      <c r="D53">
        <f>Sheet1!D53</f>
        <v>2.1138810000000001</v>
      </c>
    </row>
    <row r="54" spans="1:4" x14ac:dyDescent="0.55000000000000004">
      <c r="A54">
        <f>Sheet1!A54</f>
        <v>-0.87360300000000002</v>
      </c>
      <c r="B54">
        <f>Sheet1!B54</f>
        <v>-8.7104000000000001E-2</v>
      </c>
      <c r="C54">
        <f>Sheet1!C54</f>
        <v>0.47878100000000001</v>
      </c>
      <c r="D54">
        <f>Sheet1!D54</f>
        <v>-10.172115</v>
      </c>
    </row>
    <row r="55" spans="1:4" x14ac:dyDescent="0.55000000000000004">
      <c r="A55">
        <f>Sheet1!A55</f>
        <v>0</v>
      </c>
      <c r="B55">
        <f>Sheet1!B55</f>
        <v>0</v>
      </c>
      <c r="C55">
        <f>Sheet1!C55</f>
        <v>0</v>
      </c>
      <c r="D55">
        <f>Sheet1!D55</f>
        <v>0</v>
      </c>
    </row>
    <row r="56" spans="1:4" x14ac:dyDescent="0.55000000000000004">
      <c r="A56" t="str">
        <f>Sheet1!A56</f>
        <v>Ring</v>
      </c>
      <c r="B56" t="str">
        <f>Sheet1!B56</f>
        <v>DP</v>
      </c>
      <c r="C56" t="str">
        <f>Sheet1!C56</f>
        <v>to</v>
      </c>
      <c r="D56" t="str">
        <f>Sheet1!D56</f>
        <v>center</v>
      </c>
    </row>
    <row r="57" spans="1:4" x14ac:dyDescent="0.55000000000000004">
      <c r="A57">
        <f>Sheet1!A57</f>
        <v>0.90162600000000004</v>
      </c>
      <c r="B57">
        <f>Sheet1!B57</f>
        <v>-2.3120999999999999E-2</v>
      </c>
      <c r="C57">
        <f>Sheet1!C57</f>
        <v>-0.43189699999999998</v>
      </c>
      <c r="D57">
        <f>Sheet1!D57</f>
        <v>11.158459000000001</v>
      </c>
    </row>
    <row r="58" spans="1:4" x14ac:dyDescent="0.55000000000000004">
      <c r="A58">
        <f>Sheet1!A58</f>
        <v>0</v>
      </c>
      <c r="B58">
        <f>Sheet1!B58</f>
        <v>0.99856999999999996</v>
      </c>
      <c r="C58">
        <f>Sheet1!C58</f>
        <v>-5.3457999999999999E-2</v>
      </c>
      <c r="D58">
        <f>Sheet1!D58</f>
        <v>-10.519354</v>
      </c>
    </row>
    <row r="59" spans="1:4" x14ac:dyDescent="0.55000000000000004">
      <c r="A59">
        <f>Sheet1!A59</f>
        <v>0.43251600000000001</v>
      </c>
      <c r="B59">
        <f>Sheet1!B59</f>
        <v>4.8198999999999999E-2</v>
      </c>
      <c r="C59">
        <f>Sheet1!C59</f>
        <v>0.90033700000000005</v>
      </c>
      <c r="D59">
        <f>Sheet1!D59</f>
        <v>-49.653585</v>
      </c>
    </row>
    <row r="60" spans="1:4" x14ac:dyDescent="0.55000000000000004">
      <c r="A60">
        <f>Sheet1!A60</f>
        <v>0</v>
      </c>
      <c r="B60">
        <f>Sheet1!B60</f>
        <v>0</v>
      </c>
      <c r="C60">
        <f>Sheet1!C60</f>
        <v>0</v>
      </c>
      <c r="D60">
        <f>Sheet1!D60</f>
        <v>0</v>
      </c>
    </row>
    <row r="61" spans="1:4" x14ac:dyDescent="0.55000000000000004">
      <c r="A61" t="str">
        <f>Sheet1!A61</f>
        <v>Ring</v>
      </c>
      <c r="B61" t="str">
        <f>Sheet1!B61</f>
        <v>P</v>
      </c>
      <c r="C61" t="str">
        <f>Sheet1!C61</f>
        <v>to</v>
      </c>
      <c r="D61" t="str">
        <f>Sheet1!D61</f>
        <v>center</v>
      </c>
    </row>
    <row r="62" spans="1:4" x14ac:dyDescent="0.55000000000000004">
      <c r="A62">
        <f>Sheet1!A62</f>
        <v>0.97952300000000003</v>
      </c>
      <c r="B62">
        <f>Sheet1!B62</f>
        <v>7.0479999999999996E-3</v>
      </c>
      <c r="C62">
        <f>Sheet1!C62</f>
        <v>0.201207</v>
      </c>
      <c r="D62">
        <f>Sheet1!D62</f>
        <v>-8.627065</v>
      </c>
    </row>
    <row r="63" spans="1:4" x14ac:dyDescent="0.55000000000000004">
      <c r="A63">
        <f>Sheet1!A63</f>
        <v>0</v>
      </c>
      <c r="B63">
        <f>Sheet1!B63</f>
        <v>0.99938700000000003</v>
      </c>
      <c r="C63">
        <f>Sheet1!C63</f>
        <v>-3.5008999999999998E-2</v>
      </c>
      <c r="D63">
        <f>Sheet1!D63</f>
        <v>-12.844958</v>
      </c>
    </row>
    <row r="64" spans="1:4" x14ac:dyDescent="0.55000000000000004">
      <c r="A64">
        <f>Sheet1!A64</f>
        <v>-0.20133100000000001</v>
      </c>
      <c r="B64">
        <f>Sheet1!B64</f>
        <v>3.4292000000000003E-2</v>
      </c>
      <c r="C64">
        <f>Sheet1!C64</f>
        <v>0.97892299999999999</v>
      </c>
      <c r="D64">
        <f>Sheet1!D64</f>
        <v>-49.159621999999999</v>
      </c>
    </row>
    <row r="65" spans="1:4" x14ac:dyDescent="0.55000000000000004">
      <c r="A65">
        <f>Sheet1!A65</f>
        <v>0</v>
      </c>
      <c r="B65">
        <f>Sheet1!B65</f>
        <v>0</v>
      </c>
      <c r="C65">
        <f>Sheet1!C65</f>
        <v>0</v>
      </c>
      <c r="D65">
        <f>Sheet1!D65</f>
        <v>0</v>
      </c>
    </row>
    <row r="66" spans="1:4" x14ac:dyDescent="0.55000000000000004">
      <c r="A66" t="str">
        <f>Sheet1!A66</f>
        <v>Ring</v>
      </c>
      <c r="B66" t="str">
        <f>Sheet1!B66</f>
        <v>PP</v>
      </c>
      <c r="C66" t="str">
        <f>Sheet1!C66</f>
        <v>to</v>
      </c>
      <c r="D66" t="str">
        <f>Sheet1!D66</f>
        <v>center</v>
      </c>
    </row>
    <row r="67" spans="1:4" x14ac:dyDescent="0.55000000000000004">
      <c r="A67">
        <f>Sheet1!A67</f>
        <v>0.82127300000000003</v>
      </c>
      <c r="B67">
        <f>Sheet1!B67</f>
        <v>2.4799000000000002E-2</v>
      </c>
      <c r="C67">
        <f>Sheet1!C67</f>
        <v>0.56999599999999995</v>
      </c>
      <c r="D67">
        <f>Sheet1!D67</f>
        <v>-35.670174000000003</v>
      </c>
    </row>
    <row r="68" spans="1:4" x14ac:dyDescent="0.55000000000000004">
      <c r="A68">
        <f>Sheet1!A68</f>
        <v>0</v>
      </c>
      <c r="B68">
        <f>Sheet1!B68</f>
        <v>0.99905500000000003</v>
      </c>
      <c r="C68">
        <f>Sheet1!C68</f>
        <v>-4.3466999999999999E-2</v>
      </c>
      <c r="D68">
        <f>Sheet1!D68</f>
        <v>-16.870446000000001</v>
      </c>
    </row>
    <row r="69" spans="1:4" x14ac:dyDescent="0.55000000000000004">
      <c r="A69">
        <f>Sheet1!A69</f>
        <v>-0.57053600000000004</v>
      </c>
      <c r="B69">
        <f>Sheet1!B69</f>
        <v>3.5698000000000001E-2</v>
      </c>
      <c r="C69">
        <f>Sheet1!C69</f>
        <v>0.82049700000000003</v>
      </c>
      <c r="D69">
        <f>Sheet1!D69</f>
        <v>-33.339311000000002</v>
      </c>
    </row>
    <row r="70" spans="1:4" x14ac:dyDescent="0.55000000000000004">
      <c r="A70">
        <f>Sheet1!A70</f>
        <v>0</v>
      </c>
      <c r="B70">
        <f>Sheet1!B70</f>
        <v>0</v>
      </c>
      <c r="C70">
        <f>Sheet1!C70</f>
        <v>0</v>
      </c>
      <c r="D70">
        <f>Sheet1!D70</f>
        <v>0</v>
      </c>
    </row>
    <row r="71" spans="1:4" x14ac:dyDescent="0.55000000000000004">
      <c r="A71" t="str">
        <f>Sheet1!A71</f>
        <v>Ring</v>
      </c>
      <c r="B71" t="str">
        <f>Sheet1!B71</f>
        <v>MCP</v>
      </c>
      <c r="C71" t="str">
        <f>Sheet1!C71</f>
        <v>to</v>
      </c>
      <c r="D71" t="str">
        <f>Sheet1!D71</f>
        <v>center</v>
      </c>
    </row>
    <row r="72" spans="1:4" x14ac:dyDescent="0.55000000000000004">
      <c r="A72">
        <f>Sheet1!A72</f>
        <v>0.38189299999999998</v>
      </c>
      <c r="B72">
        <f>Sheet1!B72</f>
        <v>4.7933999999999997E-2</v>
      </c>
      <c r="C72">
        <f>Sheet1!C72</f>
        <v>0.92296199999999995</v>
      </c>
      <c r="D72">
        <f>Sheet1!D72</f>
        <v>-48.628230000000002</v>
      </c>
    </row>
    <row r="73" spans="1:4" x14ac:dyDescent="0.55000000000000004">
      <c r="A73">
        <f>Sheet1!A73</f>
        <v>0</v>
      </c>
      <c r="B73">
        <f>Sheet1!B73</f>
        <v>0.99865400000000004</v>
      </c>
      <c r="C73">
        <f>Sheet1!C73</f>
        <v>-5.1865000000000001E-2</v>
      </c>
      <c r="D73">
        <f>Sheet1!D73</f>
        <v>-17.435002000000001</v>
      </c>
    </row>
    <row r="74" spans="1:4" x14ac:dyDescent="0.55000000000000004">
      <c r="A74">
        <f>Sheet1!A74</f>
        <v>-0.92420599999999997</v>
      </c>
      <c r="B74">
        <f>Sheet1!B74</f>
        <v>1.9807000000000002E-2</v>
      </c>
      <c r="C74">
        <f>Sheet1!C74</f>
        <v>0.38137900000000002</v>
      </c>
      <c r="D74">
        <f>Sheet1!D74</f>
        <v>-15.027388</v>
      </c>
    </row>
    <row r="75" spans="1:4" x14ac:dyDescent="0.55000000000000004">
      <c r="A75">
        <f>Sheet1!A75</f>
        <v>0</v>
      </c>
      <c r="B75">
        <f>Sheet1!B75</f>
        <v>0</v>
      </c>
      <c r="C75">
        <f>Sheet1!C75</f>
        <v>0</v>
      </c>
      <c r="D75">
        <f>Sheet1!D75</f>
        <v>0</v>
      </c>
    </row>
    <row r="76" spans="1:4" x14ac:dyDescent="0.55000000000000004">
      <c r="A76" t="str">
        <f>Sheet1!A76</f>
        <v>Lil</v>
      </c>
      <c r="B76" t="str">
        <f>Sheet1!B76</f>
        <v>fing</v>
      </c>
      <c r="C76" t="str">
        <f>Sheet1!C76</f>
        <v>DP</v>
      </c>
      <c r="D76" t="str">
        <f>Sheet1!D76</f>
        <v>to</v>
      </c>
    </row>
    <row r="77" spans="1:4" x14ac:dyDescent="0.55000000000000004">
      <c r="A77">
        <f>Sheet1!A77</f>
        <v>0.97685999999999995</v>
      </c>
      <c r="B77">
        <f>Sheet1!B77</f>
        <v>-9.691E-3</v>
      </c>
      <c r="C77">
        <f>Sheet1!C77</f>
        <v>0.21366199999999999</v>
      </c>
      <c r="D77">
        <f>Sheet1!D77</f>
        <v>3.489684</v>
      </c>
    </row>
    <row r="78" spans="1:4" x14ac:dyDescent="0.55000000000000004">
      <c r="A78">
        <f>Sheet1!A78</f>
        <v>0</v>
      </c>
      <c r="B78">
        <f>Sheet1!B78</f>
        <v>0.998973</v>
      </c>
      <c r="C78">
        <f>Sheet1!C78</f>
        <v>4.5311999999999998E-2</v>
      </c>
      <c r="D78">
        <f>Sheet1!D78</f>
        <v>-32.684496000000003</v>
      </c>
    </row>
    <row r="79" spans="1:4" x14ac:dyDescent="0.55000000000000004">
      <c r="A79">
        <f>Sheet1!A79</f>
        <v>-0.21388199999999999</v>
      </c>
      <c r="B79">
        <f>Sheet1!B79</f>
        <v>-4.4263999999999998E-2</v>
      </c>
      <c r="C79">
        <f>Sheet1!C79</f>
        <v>0.97585599999999995</v>
      </c>
      <c r="D79">
        <f>Sheet1!D79</f>
        <v>-47.891609000000003</v>
      </c>
    </row>
    <row r="80" spans="1:4" x14ac:dyDescent="0.55000000000000004">
      <c r="A80">
        <f>Sheet1!A80</f>
        <v>0</v>
      </c>
      <c r="B80">
        <f>Sheet1!B80</f>
        <v>0</v>
      </c>
      <c r="C80">
        <f>Sheet1!C80</f>
        <v>0</v>
      </c>
      <c r="D80">
        <f>Sheet1!D80</f>
        <v>0</v>
      </c>
    </row>
    <row r="81" spans="1:4" x14ac:dyDescent="0.55000000000000004">
      <c r="A81" t="str">
        <f>Sheet1!A81</f>
        <v>Lil</v>
      </c>
      <c r="B81" t="str">
        <f>Sheet1!B81</f>
        <v>fing</v>
      </c>
      <c r="C81" t="str">
        <f>Sheet1!C81</f>
        <v>P</v>
      </c>
      <c r="D81" t="str">
        <f>Sheet1!D81</f>
        <v>to</v>
      </c>
    </row>
    <row r="82" spans="1:4" x14ac:dyDescent="0.55000000000000004">
      <c r="A82">
        <f>Sheet1!A82</f>
        <v>0.96334299999999995</v>
      </c>
      <c r="B82">
        <f>Sheet1!B82</f>
        <v>-1.0685E-2</v>
      </c>
      <c r="C82">
        <f>Sheet1!C82</f>
        <v>0.26806200000000002</v>
      </c>
      <c r="D82">
        <f>Sheet1!D82</f>
        <v>-18.518540000000002</v>
      </c>
    </row>
    <row r="83" spans="1:4" x14ac:dyDescent="0.55000000000000004">
      <c r="A83">
        <f>Sheet1!A83</f>
        <v>0</v>
      </c>
      <c r="B83">
        <f>Sheet1!B83</f>
        <v>0.99920699999999996</v>
      </c>
      <c r="C83">
        <f>Sheet1!C83</f>
        <v>3.9828000000000002E-2</v>
      </c>
      <c r="D83">
        <f>Sheet1!D83</f>
        <v>-34.763908999999998</v>
      </c>
    </row>
    <row r="84" spans="1:4" x14ac:dyDescent="0.55000000000000004">
      <c r="A84">
        <f>Sheet1!A84</f>
        <v>-0.26827400000000001</v>
      </c>
      <c r="B84">
        <f>Sheet1!B84</f>
        <v>-3.8367999999999999E-2</v>
      </c>
      <c r="C84">
        <f>Sheet1!C84</f>
        <v>0.96257800000000004</v>
      </c>
      <c r="D84">
        <f>Sheet1!D84</f>
        <v>-44.047001999999999</v>
      </c>
    </row>
    <row r="85" spans="1:4" x14ac:dyDescent="0.55000000000000004">
      <c r="A85">
        <f>Sheet1!A85</f>
        <v>0</v>
      </c>
      <c r="B85">
        <f>Sheet1!B85</f>
        <v>0</v>
      </c>
      <c r="C85">
        <f>Sheet1!C85</f>
        <v>0</v>
      </c>
      <c r="D85">
        <f>Sheet1!D85</f>
        <v>0</v>
      </c>
    </row>
    <row r="86" spans="1:4" x14ac:dyDescent="0.55000000000000004">
      <c r="A86" t="str">
        <f>Sheet1!A86</f>
        <v>Lil</v>
      </c>
      <c r="B86" t="str">
        <f>Sheet1!B86</f>
        <v>fing</v>
      </c>
      <c r="C86" t="str">
        <f>Sheet1!C86</f>
        <v>PP</v>
      </c>
      <c r="D86" t="str">
        <f>Sheet1!D86</f>
        <v>to</v>
      </c>
    </row>
    <row r="87" spans="1:4" x14ac:dyDescent="0.55000000000000004">
      <c r="A87">
        <f>Sheet1!A87</f>
        <v>0.67094799999999999</v>
      </c>
      <c r="B87">
        <f>Sheet1!B87</f>
        <v>4.6649999999999997E-2</v>
      </c>
      <c r="C87">
        <f>Sheet1!C87</f>
        <v>0.740035</v>
      </c>
      <c r="D87">
        <f>Sheet1!D87</f>
        <v>-34.891500000000001</v>
      </c>
    </row>
    <row r="88" spans="1:4" x14ac:dyDescent="0.55000000000000004">
      <c r="A88">
        <f>Sheet1!A88</f>
        <v>0</v>
      </c>
      <c r="B88">
        <f>Sheet1!B88</f>
        <v>0.99801899999999999</v>
      </c>
      <c r="C88">
        <f>Sheet1!C88</f>
        <v>-6.2912999999999997E-2</v>
      </c>
      <c r="D88">
        <f>Sheet1!D88</f>
        <v>-38.563349000000002</v>
      </c>
    </row>
    <row r="89" spans="1:4" x14ac:dyDescent="0.55000000000000004">
      <c r="A89">
        <f>Sheet1!A89</f>
        <v>-0.74150400000000005</v>
      </c>
      <c r="B89">
        <f>Sheet1!B89</f>
        <v>4.2210999999999999E-2</v>
      </c>
      <c r="C89">
        <f>Sheet1!C89</f>
        <v>0.66961899999999996</v>
      </c>
      <c r="D89">
        <f>Sheet1!D89</f>
        <v>-29.841135999999999</v>
      </c>
    </row>
    <row r="90" spans="1:4" x14ac:dyDescent="0.55000000000000004">
      <c r="A90">
        <f>Sheet1!A90</f>
        <v>0</v>
      </c>
      <c r="B90">
        <f>Sheet1!B90</f>
        <v>0</v>
      </c>
      <c r="C90">
        <f>Sheet1!C90</f>
        <v>0</v>
      </c>
      <c r="D90">
        <f>Sheet1!D90</f>
        <v>0</v>
      </c>
    </row>
    <row r="91" spans="1:4" x14ac:dyDescent="0.55000000000000004">
      <c r="A91" t="str">
        <f>Sheet1!A91</f>
        <v>Lil</v>
      </c>
      <c r="B91" t="str">
        <f>Sheet1!B91</f>
        <v>fing</v>
      </c>
      <c r="C91" t="str">
        <f>Sheet1!C91</f>
        <v>MCP</v>
      </c>
      <c r="D91" t="str">
        <f>Sheet1!D91</f>
        <v>to</v>
      </c>
    </row>
    <row r="92" spans="1:4" x14ac:dyDescent="0.55000000000000004">
      <c r="A92">
        <f>Sheet1!A92</f>
        <v>0.59870999999999996</v>
      </c>
      <c r="B92">
        <f>Sheet1!B92</f>
        <v>-0.10543</v>
      </c>
      <c r="C92">
        <f>Sheet1!C92</f>
        <v>0.79399699999999995</v>
      </c>
      <c r="D92">
        <f>Sheet1!D92</f>
        <v>-47.023403000000002</v>
      </c>
    </row>
    <row r="93" spans="1:4" x14ac:dyDescent="0.55000000000000004">
      <c r="A93">
        <f>Sheet1!A93</f>
        <v>0</v>
      </c>
      <c r="B93">
        <f>Sheet1!B93</f>
        <v>0.99129900000000004</v>
      </c>
      <c r="C93">
        <f>Sheet1!C93</f>
        <v>0.131629</v>
      </c>
      <c r="D93">
        <f>Sheet1!D93</f>
        <v>-37.423333999999997</v>
      </c>
    </row>
    <row r="94" spans="1:4" x14ac:dyDescent="0.55000000000000004">
      <c r="A94">
        <f>Sheet1!A94</f>
        <v>-0.80096599999999996</v>
      </c>
      <c r="B94">
        <f>Sheet1!B94</f>
        <v>-7.8807000000000002E-2</v>
      </c>
      <c r="C94">
        <f>Sheet1!C94</f>
        <v>0.59350099999999995</v>
      </c>
      <c r="D94">
        <f>Sheet1!D94</f>
        <v>-9.1865100000000002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Grader</dc:creator>
  <cp:lastModifiedBy>Grader</cp:lastModifiedBy>
  <dcterms:created xsi:type="dcterms:W3CDTF">2017-05-10T21:13:41Z</dcterms:created>
  <dcterms:modified xsi:type="dcterms:W3CDTF">2017-05-10T21:53:31Z</dcterms:modified>
</cp:coreProperties>
</file>