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3890" tabRatio="819" firstSheet="0" activeTab="0" autoFilterDateGrouping="1"/>
  </bookViews>
  <sheets>
    <sheet name="WB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m&quot;/&quot;d;@"/>
    <numFmt numFmtId="165" formatCode="0.0"/>
    <numFmt numFmtId="166" formatCode="yyyy-mm-dd h:mm:ss"/>
    <numFmt numFmtId="167" formatCode="dd/mm/yyyy"/>
    <numFmt numFmtId="168" formatCode="dd/mm"/>
    <numFmt numFmtId="169" formatCode="dd/mm/yy"/>
  </numFmts>
  <fonts count="10">
    <font>
      <name val="Calibri"/>
      <charset val="129"/>
      <family val="2"/>
      <color theme="1"/>
      <sz val="12"/>
      <scheme val="minor"/>
    </font>
    <font>
      <name val="Times New Roman"/>
      <color theme="1"/>
      <sz val="12"/>
      <u val="single"/>
    </font>
    <font>
      <name val="Times New Roman"/>
      <family val="2"/>
      <b val="1"/>
      <color theme="0"/>
      <sz val="12"/>
    </font>
    <font>
      <name val="Times New Roman"/>
      <family val="2"/>
      <b val="1"/>
      <sz val="12"/>
    </font>
    <font>
      <name val="Times New Roman"/>
      <family val="2"/>
      <color theme="1"/>
      <sz val="12"/>
    </font>
    <font>
      <name val="Times New Roman"/>
      <family val="2"/>
      <b val="1"/>
      <sz val="12"/>
    </font>
    <font>
      <name val="Times New Roman"/>
      <family val="2"/>
      <sz val="12"/>
    </font>
    <font>
      <name val="Times New Roman"/>
      <family val="2"/>
      <b val="1"/>
      <color theme="1"/>
      <sz val="12"/>
    </font>
    <font>
      <name val="Times New Roman"/>
      <family val="2"/>
      <color rgb="FF1F4E78"/>
      <sz val="12"/>
    </font>
    <font>
      <name val="Times New Roman"/>
      <family val="2"/>
      <color rgb="FF5B9BD5"/>
      <sz val="12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5F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1F4E78"/>
      </patternFill>
    </fill>
    <fill>
      <patternFill patternType="solid">
        <fgColor rgb="FF5B9BD5"/>
      </patternFill>
    </fill>
  </fills>
  <borders count="3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3" fillId="5" borderId="5" applyAlignment="1" pivotButton="0" quotePrefix="0" xfId="0">
      <alignment horizontal="center" vertical="center" wrapText="1" readingOrder="1"/>
    </xf>
    <xf numFmtId="0" fontId="3" fillId="5" borderId="1" applyAlignment="1" pivotButton="0" quotePrefix="0" xfId="0">
      <alignment horizontal="center" vertical="center" wrapText="1" readingOrder="1"/>
    </xf>
    <xf numFmtId="0" fontId="3" fillId="5" borderId="6" applyAlignment="1" pivotButton="0" quotePrefix="0" xfId="0">
      <alignment horizontal="center" vertical="center" wrapText="1" readingOrder="1"/>
    </xf>
    <xf numFmtId="0" fontId="4" fillId="0" borderId="1" applyAlignment="1" pivotButton="0" quotePrefix="0" xfId="0">
      <alignment horizontal="left" vertical="center" indent="1"/>
    </xf>
    <xf numFmtId="14" fontId="4" fillId="0" borderId="1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8" applyAlignment="1" pivotButton="0" quotePrefix="0" xfId="0">
      <alignment horizontal="left" vertical="center" indent="1"/>
    </xf>
    <xf numFmtId="0" fontId="4" fillId="0" borderId="8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9" applyAlignment="1" pivotButton="0" quotePrefix="0" xfId="0">
      <alignment vertical="center"/>
    </xf>
    <xf numFmtId="0" fontId="1" fillId="2" borderId="16" applyAlignment="1" pivotButton="0" quotePrefix="0" xfId="0">
      <alignment vertical="center"/>
    </xf>
    <xf numFmtId="0" fontId="0" fillId="2" borderId="17" applyAlignment="1" pivotButton="0" quotePrefix="0" xfId="0">
      <alignment vertical="center"/>
    </xf>
    <xf numFmtId="0" fontId="0" fillId="2" borderId="18" applyAlignment="1" pivotButton="0" quotePrefix="0" xfId="0">
      <alignment vertical="center"/>
    </xf>
    <xf numFmtId="0" fontId="2" fillId="6" borderId="16" applyAlignment="1" pivotButton="0" quotePrefix="0" xfId="0">
      <alignment vertical="center"/>
    </xf>
    <xf numFmtId="0" fontId="2" fillId="6" borderId="18" applyAlignment="1" pivotButton="0" quotePrefix="0" xfId="0">
      <alignment vertical="center"/>
    </xf>
    <xf numFmtId="0" fontId="2" fillId="6" borderId="17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4" fontId="6" fillId="0" borderId="5" applyAlignment="1" pivotButton="0" quotePrefix="0" xfId="0">
      <alignment horizontal="center" vertical="center"/>
    </xf>
    <xf numFmtId="14" fontId="5" fillId="2" borderId="2" applyAlignment="1" pivotButton="0" quotePrefix="0" xfId="0">
      <alignment vertical="center"/>
    </xf>
    <xf numFmtId="165" fontId="4" fillId="7" borderId="2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14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7" fillId="0" borderId="5" applyAlignment="1" pivotButton="0" quotePrefix="0" xfId="0">
      <alignment vertical="center"/>
    </xf>
    <xf numFmtId="0" fontId="8" fillId="8" borderId="5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2" fillId="6" borderId="3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1" pivotButton="0" quotePrefix="0" xfId="0"/>
    <xf numFmtId="0" fontId="0" fillId="0" borderId="20" pivotButton="0" quotePrefix="0" xfId="0"/>
    <xf numFmtId="0" fontId="0" fillId="3" borderId="0" applyAlignment="1" pivotButton="0" quotePrefix="0" xfId="0">
      <alignment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2" fillId="6" borderId="17" applyAlignment="1" pivotButton="0" quotePrefix="0" xfId="0">
      <alignment horizontal="left" vertical="center" wrapText="1"/>
    </xf>
    <xf numFmtId="0" fontId="2" fillId="6" borderId="1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2" fillId="6" borderId="26" applyAlignment="1" pivotButton="0" quotePrefix="0" xfId="0">
      <alignment horizontal="center" vertical="center"/>
    </xf>
    <xf numFmtId="0" fontId="0" fillId="0" borderId="13" pivotButton="0" quotePrefix="0" xfId="0"/>
    <xf numFmtId="0" fontId="2" fillId="6" borderId="1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0" pivotButton="0" quotePrefix="0" xfId="0"/>
    <xf numFmtId="0" fontId="0" fillId="0" borderId="0" pivotButton="0" quotePrefix="0" xfId="0"/>
    <xf numFmtId="167" fontId="2" fillId="6" borderId="17" applyAlignment="1" pivotButton="0" quotePrefix="0" xfId="0">
      <alignment vertical="center"/>
    </xf>
    <xf numFmtId="0" fontId="0" fillId="0" borderId="18" pivotButton="0" quotePrefix="0" xfId="0"/>
    <xf numFmtId="168" fontId="6" fillId="0" borderId="5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8" fontId="6" fillId="0" borderId="6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D45"/>
  <sheetViews>
    <sheetView tabSelected="1" zoomScale="70" zoomScaleNormal="70" workbookViewId="0">
      <pane xSplit="10" ySplit="13" topLeftCell="K14" activePane="bottomRight" state="frozen"/>
      <selection pane="topRight" activeCell="K1" sqref="K1"/>
      <selection pane="bottomLeft" activeCell="A16" sqref="A16"/>
      <selection pane="bottomRight" activeCell="C18" sqref="C18"/>
    </sheetView>
  </sheetViews>
  <sheetFormatPr baseColWidth="8" defaultColWidth="8.5" defaultRowHeight="15.75"/>
  <cols>
    <col width="2.5" customWidth="1" style="50" min="1" max="1"/>
    <col width="38.125" bestFit="1" customWidth="1" style="50" min="2" max="2"/>
    <col width="37.125" customWidth="1" style="50" min="3" max="3"/>
    <col width="34.25" customWidth="1" style="50" min="4" max="4"/>
    <col width="43.5" customWidth="1" style="50" min="5" max="5"/>
    <col outlineLevel="1" width="12.125" customWidth="1" style="22" min="6" max="7"/>
    <col outlineLevel="1" width="22.5" bestFit="1" customWidth="1" style="22" min="8" max="8"/>
    <col outlineLevel="1" width="42.625" bestFit="1" customWidth="1" style="32" min="9" max="9"/>
    <col outlineLevel="1" width="12.125" customWidth="1" style="22" min="10" max="10"/>
    <col width="6.875" customWidth="1" style="50" min="11" max="30"/>
    <col width="8.5" customWidth="1" style="50" min="31" max="32"/>
    <col width="8.5" customWidth="1" style="50" min="33" max="16384"/>
  </cols>
  <sheetData>
    <row r="1" ht="15" customHeight="1" s="64" thickBot="1"/>
    <row r="2" ht="18" customHeight="1" s="64" thickBot="1">
      <c r="B2" s="16" t="inlineStr">
        <is>
          <t>TrafficVision – Work Breakdown Structure (WBS)</t>
        </is>
      </c>
      <c r="C2" s="17" t="n"/>
      <c r="D2" s="17" t="n"/>
      <c r="E2" s="18" t="n"/>
    </row>
    <row r="3" hidden="1" s="64">
      <c r="B3" s="1" t="n"/>
      <c r="C3" s="1" t="n"/>
      <c r="D3" s="1" t="n"/>
      <c r="E3" s="1" t="n"/>
      <c r="J3" s="23" t="inlineStr">
        <is>
          <t>Hoàn thành</t>
        </is>
      </c>
    </row>
    <row r="4" hidden="1" s="64">
      <c r="B4" s="1" t="n"/>
      <c r="C4" s="1" t="n"/>
      <c r="D4" s="1" t="n"/>
      <c r="E4" s="1" t="n"/>
      <c r="J4" s="23" t="inlineStr">
        <is>
          <t>Đang thực hiện</t>
        </is>
      </c>
    </row>
    <row r="5" hidden="1" s="64">
      <c r="B5" s="1" t="n"/>
      <c r="C5" s="1" t="n"/>
      <c r="D5" s="1" t="n"/>
      <c r="E5" s="1" t="n"/>
      <c r="J5" s="23" t="inlineStr">
        <is>
          <t>Chậm / cần xử lý</t>
        </is>
      </c>
    </row>
    <row r="6" ht="15" customHeight="1" s="64" thickBot="1">
      <c r="J6" s="23" t="n"/>
    </row>
    <row r="7" ht="15" customHeight="1" s="64" thickBot="1">
      <c r="B7" s="19" t="inlineStr">
        <is>
          <t>Today</t>
        </is>
      </c>
      <c r="C7" s="65" t="n">
        <v>46298</v>
      </c>
      <c r="D7" s="20" t="n"/>
      <c r="E7" s="27" t="n">
        <v>46280</v>
      </c>
    </row>
    <row r="8" ht="15" customHeight="1" s="64" thickBot="1">
      <c r="B8" s="19" t="inlineStr">
        <is>
          <t>Project Team Name</t>
        </is>
      </c>
      <c r="C8" s="21" t="inlineStr">
        <is>
          <t>TrafficVision</t>
        </is>
      </c>
      <c r="D8" s="20" t="n"/>
      <c r="E8" s="28" t="n"/>
    </row>
    <row r="9" ht="15" customHeight="1" s="64" thickBot="1">
      <c r="B9" s="19" t="inlineStr">
        <is>
          <t>Project Topic</t>
        </is>
      </c>
      <c r="C9" s="56" t="inlineStr">
        <is>
          <t>TrafficVision – Nhận dạng biển báo giao thông bằng AI</t>
        </is>
      </c>
      <c r="D9" s="66" t="n"/>
      <c r="E9" s="28" t="n"/>
    </row>
    <row r="10" ht="15" customHeight="1" s="64" thickBot="1"/>
    <row r="11" ht="30" customHeight="1" s="64">
      <c r="B11" s="46" t="inlineStr">
        <is>
          <t>Task</t>
        </is>
      </c>
      <c r="C11" s="47" t="n"/>
      <c r="D11" s="47" t="n"/>
      <c r="E11" s="48" t="n"/>
      <c r="F11" s="43" t="inlineStr">
        <is>
          <t>Start date</t>
        </is>
      </c>
      <c r="G11" s="43" t="inlineStr">
        <is>
          <t>End date</t>
        </is>
      </c>
      <c r="H11" s="43" t="inlineStr">
        <is>
          <t>Responsibility</t>
        </is>
      </c>
      <c r="I11" s="43" t="inlineStr">
        <is>
          <t>Deliverable</t>
        </is>
      </c>
      <c r="J11" s="61" t="inlineStr">
        <is>
          <t>Task Status</t>
        </is>
      </c>
      <c r="K11" s="46" t="inlineStr">
        <is>
          <t>W1</t>
        </is>
      </c>
      <c r="L11" s="57" t="n"/>
      <c r="M11" s="57" t="n"/>
      <c r="N11" s="57" t="n"/>
      <c r="O11" s="58" t="n"/>
      <c r="P11" s="43" t="inlineStr">
        <is>
          <t>W2</t>
        </is>
      </c>
      <c r="Q11" s="57" t="n"/>
      <c r="R11" s="57" t="n"/>
      <c r="S11" s="57" t="n"/>
      <c r="T11" s="58" t="n"/>
      <c r="U11" s="43" t="inlineStr">
        <is>
          <t>W3</t>
        </is>
      </c>
      <c r="V11" s="57" t="n"/>
      <c r="W11" s="57" t="n"/>
      <c r="X11" s="57" t="n"/>
      <c r="Y11" s="58" t="n"/>
      <c r="Z11" s="59" t="inlineStr">
        <is>
          <t>W4</t>
        </is>
      </c>
      <c r="AA11" s="57" t="n"/>
      <c r="AB11" s="57" t="n"/>
      <c r="AC11" s="57" t="n"/>
      <c r="AD11" s="60" t="n"/>
    </row>
    <row r="12">
      <c r="B12" s="49" t="n"/>
      <c r="E12" s="51" t="n"/>
      <c r="F12" s="44" t="n"/>
      <c r="G12" s="44" t="n"/>
      <c r="H12" s="44" t="n"/>
      <c r="I12" s="44" t="n"/>
      <c r="J12" s="62" t="n"/>
      <c r="K12" s="2" t="inlineStr">
        <is>
          <t>D1</t>
        </is>
      </c>
      <c r="L12" s="3" t="inlineStr">
        <is>
          <t>D2</t>
        </is>
      </c>
      <c r="M12" s="3" t="inlineStr">
        <is>
          <t>D3</t>
        </is>
      </c>
      <c r="N12" s="3" t="inlineStr">
        <is>
          <t>D4</t>
        </is>
      </c>
      <c r="O12" s="3" t="inlineStr">
        <is>
          <t>D5</t>
        </is>
      </c>
      <c r="P12" s="3" t="inlineStr">
        <is>
          <t>D6</t>
        </is>
      </c>
      <c r="Q12" s="3" t="inlineStr">
        <is>
          <t>D7</t>
        </is>
      </c>
      <c r="R12" s="3" t="inlineStr">
        <is>
          <t>D8</t>
        </is>
      </c>
      <c r="S12" s="3" t="inlineStr">
        <is>
          <t>D9</t>
        </is>
      </c>
      <c r="T12" s="3" t="inlineStr">
        <is>
          <t>D10</t>
        </is>
      </c>
      <c r="U12" s="3" t="inlineStr">
        <is>
          <t>D11</t>
        </is>
      </c>
      <c r="V12" s="3" t="inlineStr">
        <is>
          <t>D12</t>
        </is>
      </c>
      <c r="W12" s="3" t="inlineStr">
        <is>
          <t>D13</t>
        </is>
      </c>
      <c r="X12" s="3" t="inlineStr">
        <is>
          <t>D14</t>
        </is>
      </c>
      <c r="Y12" s="3" t="inlineStr">
        <is>
          <t>D15</t>
        </is>
      </c>
      <c r="Z12" s="3" t="inlineStr">
        <is>
          <t>D16</t>
        </is>
      </c>
      <c r="AA12" s="3" t="inlineStr">
        <is>
          <t>D17</t>
        </is>
      </c>
      <c r="AB12" s="3" t="inlineStr">
        <is>
          <t>D18</t>
        </is>
      </c>
      <c r="AC12" s="3" t="inlineStr">
        <is>
          <t>D19</t>
        </is>
      </c>
      <c r="AD12" s="4" t="inlineStr">
        <is>
          <t>D20</t>
        </is>
      </c>
    </row>
    <row r="13">
      <c r="B13" s="52" t="n"/>
      <c r="C13" s="53" t="n"/>
      <c r="D13" s="53" t="n"/>
      <c r="E13" s="54" t="n"/>
      <c r="F13" s="45" t="n"/>
      <c r="G13" s="45" t="n"/>
      <c r="H13" s="45" t="n"/>
      <c r="I13" s="45" t="n"/>
      <c r="J13" s="63" t="n"/>
      <c r="K13" s="67" t="n">
        <v>46293</v>
      </c>
      <c r="L13" s="68" t="n">
        <v>46294</v>
      </c>
      <c r="M13" s="68" t="n">
        <v>46295</v>
      </c>
      <c r="N13" s="68" t="n">
        <v>46296</v>
      </c>
      <c r="O13" s="68" t="n">
        <v>46297</v>
      </c>
      <c r="P13" s="68" t="n">
        <v>46300</v>
      </c>
      <c r="Q13" s="68" t="n">
        <v>46301</v>
      </c>
      <c r="R13" s="68" t="n">
        <v>46302</v>
      </c>
      <c r="S13" s="68" t="n">
        <v>46303</v>
      </c>
      <c r="T13" s="68" t="n">
        <v>46304</v>
      </c>
      <c r="U13" s="68" t="n">
        <v>46307</v>
      </c>
      <c r="V13" s="68" t="n">
        <v>46308</v>
      </c>
      <c r="W13" s="68" t="n">
        <v>46309</v>
      </c>
      <c r="X13" s="68" t="n">
        <v>46310</v>
      </c>
      <c r="Y13" s="68" t="n">
        <v>46311</v>
      </c>
      <c r="Z13" s="68" t="n">
        <v>46314</v>
      </c>
      <c r="AA13" s="68" t="n">
        <v>46315</v>
      </c>
      <c r="AB13" s="68" t="n">
        <v>46316</v>
      </c>
      <c r="AC13" s="68" t="n">
        <v>46317</v>
      </c>
      <c r="AD13" s="69" t="n">
        <v>46318</v>
      </c>
    </row>
    <row r="14" ht="48" customHeight="1" s="64">
      <c r="B14" s="36" t="inlineStr">
        <is>
          <t>US-01 – Ứng dụng baseline và model registry</t>
        </is>
      </c>
      <c r="C14" s="31" t="n"/>
      <c r="D14" s="31" t="n"/>
      <c r="E14" s="5" t="n"/>
      <c r="F14" s="70" t="n">
        <v>46292</v>
      </c>
      <c r="G14" s="70" t="n">
        <v>46293</v>
      </c>
      <c r="H14" s="9" t="inlineStr">
        <is>
          <t>Nam + Điệp</t>
        </is>
      </c>
      <c r="I14" s="33" t="inlineStr">
        <is>
          <t>Baseline ONNX, manifest, production</t>
        </is>
      </c>
      <c r="J14" s="7" t="inlineStr">
        <is>
          <t>Hoàn thành</t>
        </is>
      </c>
      <c r="K14" s="37" t="inlineStr">
        <is>
          <t>X</t>
        </is>
      </c>
      <c r="L14" s="38" t="n"/>
      <c r="M14" s="38" t="n"/>
      <c r="N14" s="38" t="n"/>
      <c r="O14" s="38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  <c r="AA14" s="31" t="n"/>
      <c r="AB14" s="31" t="n"/>
      <c r="AC14" s="31" t="n"/>
      <c r="AD14" s="8" t="n"/>
    </row>
    <row r="15" ht="48" customHeight="1" s="64">
      <c r="B15" s="30" t="n"/>
      <c r="C15" s="31" t="inlineStr">
        <is>
          <t>US-01.01 – Bootstrap YOLO11n ONNX</t>
        </is>
      </c>
      <c r="D15" s="31" t="n"/>
      <c r="E15" s="31" t="n"/>
      <c r="F15" s="70" t="n">
        <v>46292</v>
      </c>
      <c r="G15" s="70" t="n">
        <v>46292</v>
      </c>
      <c r="H15" s="9" t="inlineStr">
        <is>
          <t>Nam</t>
        </is>
      </c>
      <c r="I15" s="33" t="inlineStr">
        <is>
          <t>Baseline 80 lớp COCO + SHA-256</t>
        </is>
      </c>
      <c r="J15" s="7" t="inlineStr">
        <is>
          <t>Hoàn thành</t>
        </is>
      </c>
      <c r="K15" s="39" t="inlineStr">
        <is>
          <t>X</t>
        </is>
      </c>
      <c r="L15" s="40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8" t="n"/>
    </row>
    <row r="16" ht="48" customHeight="1" s="64">
      <c r="B16" s="30" t="n"/>
      <c r="C16" s="31" t="n"/>
      <c r="D16" s="31" t="inlineStr">
        <is>
          <t>US-01.02 – Suy luận ảnh/video và kết quả</t>
        </is>
      </c>
      <c r="E16" s="31" t="n"/>
      <c r="F16" s="70" t="n">
        <v>46292</v>
      </c>
      <c r="G16" s="70" t="n">
        <v>46293</v>
      </c>
      <c r="H16" s="9" t="inlineStr">
        <is>
          <t>Điệp</t>
        </is>
      </c>
      <c r="I16" s="33" t="inlineStr">
        <is>
          <t>Ảnh/video chú thích, CSV, SQLite</t>
        </is>
      </c>
      <c r="J16" s="7" t="inlineStr">
        <is>
          <t>Hoàn thành</t>
        </is>
      </c>
      <c r="K16" s="39" t="inlineStr">
        <is>
          <t>X</t>
        </is>
      </c>
      <c r="L16" s="40" t="n"/>
      <c r="M16" s="40" t="n"/>
      <c r="N16" s="40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1" t="n"/>
      <c r="AD16" s="8" t="n"/>
    </row>
    <row r="17" ht="48" customHeight="1" s="64">
      <c r="B17" s="30" t="n"/>
      <c r="C17" s="31" t="n"/>
      <c r="D17" s="31" t="n"/>
      <c r="E17" s="31" t="inlineStr">
        <is>
          <t>US-01.03 – Streamlit và thông tin model</t>
        </is>
      </c>
      <c r="F17" s="70" t="n">
        <v>46292</v>
      </c>
      <c r="G17" s="70" t="n">
        <v>46293</v>
      </c>
      <c r="H17" s="9" t="inlineStr">
        <is>
          <t>Điệp + Nam</t>
        </is>
      </c>
      <c r="I17" s="33" t="inlineStr">
        <is>
          <t>6 trang; cảnh báo baseline; settings</t>
        </is>
      </c>
      <c r="J17" s="7" t="inlineStr">
        <is>
          <t>Hoàn thành</t>
        </is>
      </c>
      <c r="K17" s="39" t="inlineStr">
        <is>
          <t>X</t>
        </is>
      </c>
      <c r="L17" s="31" t="n"/>
      <c r="M17" s="31" t="n"/>
      <c r="N17" s="40" t="n"/>
      <c r="O17" s="40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8" t="n"/>
    </row>
    <row r="18" ht="48" customHeight="1" s="64">
      <c r="B18" s="36" t="inlineStr">
        <is>
          <t>US-02 – Dữ liệu 82 lớp và Quality Gate</t>
        </is>
      </c>
      <c r="C18" s="31" t="n"/>
      <c r="D18" s="31" t="n"/>
      <c r="E18" s="5" t="n"/>
      <c r="F18" s="70" t="n">
        <v>46293</v>
      </c>
      <c r="G18" s="70" t="n">
        <v>46294</v>
      </c>
      <c r="H18" s="9" t="inlineStr">
        <is>
          <t>Vân Anh + Nghị</t>
        </is>
      </c>
      <c r="I18" s="33" t="inlineStr">
        <is>
          <t>Catalog, EDA, snapshot, UI train</t>
        </is>
      </c>
      <c r="J18" s="7" t="inlineStr">
        <is>
          <t>Hoàn thành</t>
        </is>
      </c>
      <c r="K18" s="37" t="inlineStr">
        <is>
          <t>X</t>
        </is>
      </c>
      <c r="L18" s="38" t="inlineStr">
        <is>
          <t>X</t>
        </is>
      </c>
      <c r="M18" s="31" t="n"/>
      <c r="N18" s="31" t="n"/>
      <c r="O18" s="31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1" t="n"/>
      <c r="AA18" s="31" t="n"/>
      <c r="AB18" s="31" t="n"/>
      <c r="AC18" s="31" t="n"/>
      <c r="AD18" s="8" t="n"/>
    </row>
    <row r="19" ht="48" customHeight="1" s="64">
      <c r="B19" s="30" t="n"/>
      <c r="C19" s="31" t="inlineStr">
        <is>
          <t>US-02.01 – Catalog và nạp dữ liệu YOLO</t>
        </is>
      </c>
      <c r="D19" s="31" t="n"/>
      <c r="E19" s="5" t="n"/>
      <c r="F19" s="70" t="n">
        <v>46293</v>
      </c>
      <c r="G19" s="70" t="n">
        <v>46293</v>
      </c>
      <c r="H19" s="9" t="inlineStr">
        <is>
          <t>Vân Anh</t>
        </is>
      </c>
      <c r="I19" s="33" t="inlineStr">
        <is>
          <t>82 lớp VN, đọc train/val/test</t>
        </is>
      </c>
      <c r="J19" s="7" t="inlineStr">
        <is>
          <t>Hoàn thành</t>
        </is>
      </c>
      <c r="K19" s="39" t="inlineStr">
        <is>
          <t>X</t>
        </is>
      </c>
      <c r="L19" s="31" t="n"/>
      <c r="M19" s="31" t="n"/>
      <c r="N19" s="31" t="n"/>
      <c r="O19" s="31" t="n"/>
      <c r="P19" s="40" t="n"/>
      <c r="Q19" s="40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  <c r="AA19" s="31" t="n"/>
      <c r="AB19" s="31" t="n"/>
      <c r="AC19" s="31" t="n"/>
      <c r="AD19" s="8" t="n"/>
    </row>
    <row r="20" ht="48" customHeight="1" s="64">
      <c r="B20" s="30" t="n"/>
      <c r="C20" s="31" t="n"/>
      <c r="D20" s="31" t="inlineStr">
        <is>
          <t>US-02.02 – Validation, EDA và snapshot</t>
        </is>
      </c>
      <c r="E20" s="5" t="n"/>
      <c r="F20" s="70" t="n">
        <v>46294</v>
      </c>
      <c r="G20" s="70" t="n">
        <v>46294</v>
      </c>
      <c r="H20" s="9" t="inlineStr">
        <is>
          <t>Vân Anh</t>
        </is>
      </c>
      <c r="I20" s="33" t="inlineStr">
        <is>
          <t>EDA 10.139 ảnh; snapshot/checksum</t>
        </is>
      </c>
      <c r="J20" s="7" t="inlineStr">
        <is>
          <t>Hoàn thành</t>
        </is>
      </c>
      <c r="K20" s="30" t="n"/>
      <c r="L20" s="40" t="inlineStr">
        <is>
          <t>X</t>
        </is>
      </c>
      <c r="M20" s="31" t="n"/>
      <c r="N20" s="31" t="n"/>
      <c r="O20" s="31" t="n"/>
      <c r="P20" s="31" t="n"/>
      <c r="Q20" s="31" t="n"/>
      <c r="R20" s="40" t="n"/>
      <c r="S20" s="40" t="n"/>
      <c r="T20" s="40" t="n"/>
      <c r="U20" s="31" t="n"/>
      <c r="V20" s="31" t="n"/>
      <c r="W20" s="31" t="n"/>
      <c r="X20" s="31" t="n"/>
      <c r="Y20" s="31" t="n"/>
      <c r="Z20" s="31" t="n"/>
      <c r="AA20" s="31" t="n"/>
      <c r="AB20" s="31" t="n"/>
      <c r="AC20" s="31" t="n"/>
      <c r="AD20" s="8" t="n"/>
    </row>
    <row r="21" ht="48" customHeight="1" s="64">
      <c r="B21" s="30" t="n"/>
      <c r="C21" s="31" t="n"/>
      <c r="D21" s="31" t="n"/>
      <c r="E21" s="5" t="inlineStr">
        <is>
          <t>US-02.03 – Training UI, CLI và registry gate</t>
        </is>
      </c>
      <c r="F21" s="70" t="n">
        <v>46293</v>
      </c>
      <c r="G21" s="70" t="n">
        <v>46294</v>
      </c>
      <c r="H21" s="9" t="inlineStr">
        <is>
          <t>Nghị + Nam</t>
        </is>
      </c>
      <c r="I21" s="33" t="inlineStr">
        <is>
          <t>Subprocess, state, candidate/promotion code</t>
        </is>
      </c>
      <c r="J21" s="7" t="inlineStr">
        <is>
          <t>Hoàn thành</t>
        </is>
      </c>
      <c r="K21" s="39" t="inlineStr">
        <is>
          <t>X</t>
        </is>
      </c>
      <c r="L21" s="40" t="inlineStr">
        <is>
          <t>X</t>
        </is>
      </c>
      <c r="M21" s="31" t="n"/>
      <c r="N21" s="31" t="n"/>
      <c r="O21" s="31" t="n"/>
      <c r="P21" s="31" t="n"/>
      <c r="Q21" s="31" t="n"/>
      <c r="R21" s="31" t="n"/>
      <c r="S21" s="31" t="n"/>
      <c r="T21" s="31" t="n"/>
      <c r="U21" s="40" t="n"/>
      <c r="V21" s="40" t="n"/>
      <c r="W21" s="40" t="n"/>
      <c r="X21" s="40" t="n"/>
      <c r="Y21" s="40" t="n"/>
      <c r="Z21" s="31" t="n"/>
      <c r="AA21" s="31" t="n"/>
      <c r="AB21" s="31" t="n"/>
      <c r="AC21" s="31" t="n"/>
      <c r="AD21" s="8" t="n"/>
    </row>
    <row r="22" ht="48" customHeight="1" s="64">
      <c r="B22" s="36" t="inlineStr">
        <is>
          <t>US-03 – Fine-tune, đánh giá và candidate</t>
        </is>
      </c>
      <c r="C22" s="31" t="n"/>
      <c r="D22" s="31" t="n"/>
      <c r="E22" s="5" t="n"/>
      <c r="F22" s="70" t="n">
        <v>46294</v>
      </c>
      <c r="G22" s="70" t="n">
        <v>46304</v>
      </c>
      <c r="H22" s="9" t="inlineStr">
        <is>
          <t>Nghị + Vân Anh</t>
        </is>
      </c>
      <c r="I22" s="33" t="inlineStr">
        <is>
          <t>Candidate 82 lớp có evidence</t>
        </is>
      </c>
      <c r="J22" s="7" t="inlineStr">
        <is>
          <t>Đang thực hiện</t>
        </is>
      </c>
      <c r="K22" s="30" t="n"/>
      <c r="L22" s="38" t="inlineStr">
        <is>
          <t>X</t>
        </is>
      </c>
      <c r="M22" s="38" t="inlineStr">
        <is>
          <t>X</t>
        </is>
      </c>
      <c r="N22" s="38" t="inlineStr">
        <is>
          <t>X</t>
        </is>
      </c>
      <c r="O22" s="38" t="inlineStr">
        <is>
          <t>X</t>
        </is>
      </c>
      <c r="P22" s="38" t="inlineStr">
        <is>
          <t>X</t>
        </is>
      </c>
      <c r="Q22" s="38" t="inlineStr">
        <is>
          <t>X</t>
        </is>
      </c>
      <c r="R22" s="38" t="inlineStr">
        <is>
          <t>X</t>
        </is>
      </c>
      <c r="S22" s="38" t="inlineStr">
        <is>
          <t>X</t>
        </is>
      </c>
      <c r="T22" s="38" t="inlineStr">
        <is>
          <t>X</t>
        </is>
      </c>
      <c r="U22" s="38" t="n"/>
      <c r="V22" s="38" t="n"/>
      <c r="W22" s="38" t="n"/>
      <c r="X22" s="38" t="n"/>
      <c r="Y22" s="38" t="n"/>
      <c r="Z22" s="31" t="n"/>
      <c r="AA22" s="31" t="n"/>
      <c r="AB22" s="31" t="n"/>
      <c r="AC22" s="31" t="n"/>
      <c r="AD22" s="8" t="n"/>
    </row>
    <row r="23" ht="48" customHeight="1" s="64">
      <c r="B23" s="30" t="n"/>
      <c r="C23" s="31" t="inlineStr">
        <is>
          <t>US-03.01 – Khắc phục và chạy fine-tune</t>
        </is>
      </c>
      <c r="D23" s="31" t="n"/>
      <c r="E23" s="5" t="n"/>
      <c r="F23" s="70" t="n">
        <v>46294</v>
      </c>
      <c r="G23" s="70" t="n">
        <v>46304</v>
      </c>
      <c r="H23" s="9" t="inlineStr">
        <is>
          <t>Nghị</t>
        </is>
      </c>
      <c r="I23" s="33" t="inlineStr">
        <is>
          <t>Run hoàn tất, log, best.pt, checkpoint</t>
        </is>
      </c>
      <c r="J23" s="7" t="inlineStr">
        <is>
          <t>Chậm / cần xử lý</t>
        </is>
      </c>
      <c r="K23" s="30" t="n"/>
      <c r="L23" s="40" t="inlineStr">
        <is>
          <t>X</t>
        </is>
      </c>
      <c r="M23" s="40" t="inlineStr">
        <is>
          <t>X</t>
        </is>
      </c>
      <c r="N23" s="40" t="inlineStr">
        <is>
          <t>X</t>
        </is>
      </c>
      <c r="O23" s="40" t="inlineStr">
        <is>
          <t>X</t>
        </is>
      </c>
      <c r="P23" s="40" t="inlineStr">
        <is>
          <t>X</t>
        </is>
      </c>
      <c r="Q23" s="40" t="inlineStr">
        <is>
          <t>X</t>
        </is>
      </c>
      <c r="R23" s="40" t="inlineStr">
        <is>
          <t>X</t>
        </is>
      </c>
      <c r="S23" s="40" t="inlineStr">
        <is>
          <t>X</t>
        </is>
      </c>
      <c r="T23" s="40" t="inlineStr">
        <is>
          <t>X</t>
        </is>
      </c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8" t="n"/>
    </row>
    <row r="24" ht="48" customHeight="1" s="64">
      <c r="B24" s="30" t="n"/>
      <c r="C24" s="31" t="n"/>
      <c r="D24" s="31" t="inlineStr">
        <is>
          <t>US-03.02 – Test metrics và phân tích lỗi</t>
        </is>
      </c>
      <c r="E24" s="5" t="n"/>
      <c r="F24" s="70" t="n">
        <v>46296</v>
      </c>
      <c r="G24" s="70" t="n">
        <v>46304</v>
      </c>
      <c r="H24" s="9" t="inlineStr">
        <is>
          <t>Nghị + Vân Anh</t>
        </is>
      </c>
      <c r="I24" s="33" t="inlineStr">
        <is>
          <t>P/R/F1/mAP; FP/FN theo lớp</t>
        </is>
      </c>
      <c r="J24" s="7" t="inlineStr">
        <is>
          <t>Đang thực hiện</t>
        </is>
      </c>
      <c r="K24" s="30" t="n"/>
      <c r="L24" s="31" t="n"/>
      <c r="M24" s="31" t="n"/>
      <c r="N24" s="40" t="inlineStr">
        <is>
          <t>X</t>
        </is>
      </c>
      <c r="O24" s="40" t="inlineStr">
        <is>
          <t>X</t>
        </is>
      </c>
      <c r="P24" s="40" t="inlineStr">
        <is>
          <t>X</t>
        </is>
      </c>
      <c r="Q24" s="40" t="inlineStr">
        <is>
          <t>X</t>
        </is>
      </c>
      <c r="R24" s="40" t="inlineStr">
        <is>
          <t>X</t>
        </is>
      </c>
      <c r="S24" s="40" t="inlineStr">
        <is>
          <t>X</t>
        </is>
      </c>
      <c r="T24" s="40" t="inlineStr">
        <is>
          <t>X</t>
        </is>
      </c>
      <c r="U24" s="40" t="n"/>
      <c r="V24" s="40" t="n"/>
      <c r="W24" s="40" t="n"/>
      <c r="X24" s="31" t="n"/>
      <c r="Y24" s="31" t="n"/>
      <c r="Z24" s="31" t="n"/>
      <c r="AA24" s="31" t="n"/>
      <c r="AB24" s="31" t="n"/>
      <c r="AC24" s="31" t="n"/>
      <c r="AD24" s="8" t="n"/>
    </row>
    <row r="25" ht="48" customHeight="1" s="64">
      <c r="B25" s="30" t="n"/>
      <c r="C25" s="31" t="n"/>
      <c r="D25" s="31" t="n"/>
      <c r="E25" s="5" t="inlineStr">
        <is>
          <t>US-03.03 – ONNX, parity, benchmark, candidate</t>
        </is>
      </c>
      <c r="F25" s="70" t="n">
        <v>46300</v>
      </c>
      <c r="G25" s="70" t="n">
        <v>46304</v>
      </c>
      <c r="H25" s="9" t="inlineStr">
        <is>
          <t>Nghị + Nam</t>
        </is>
      </c>
      <c r="I25" s="33" t="inlineStr">
        <is>
          <t>ONNX ≤1e-3, CPU benchmark, manifest</t>
        </is>
      </c>
      <c r="J25" s="7" t="inlineStr">
        <is>
          <t>Đang thực hiện</t>
        </is>
      </c>
      <c r="K25" s="30" t="n"/>
      <c r="L25" s="31" t="n"/>
      <c r="M25" s="31" t="n"/>
      <c r="N25" s="31" t="n"/>
      <c r="O25" s="31" t="n"/>
      <c r="P25" s="40" t="inlineStr">
        <is>
          <t>X</t>
        </is>
      </c>
      <c r="Q25" s="40" t="inlineStr">
        <is>
          <t>X</t>
        </is>
      </c>
      <c r="R25" s="40" t="inlineStr">
        <is>
          <t>X</t>
        </is>
      </c>
      <c r="S25" s="40" t="inlineStr">
        <is>
          <t>X</t>
        </is>
      </c>
      <c r="T25" s="40" t="inlineStr">
        <is>
          <t>X</t>
        </is>
      </c>
      <c r="U25" s="40" t="n"/>
      <c r="V25" s="40" t="n"/>
      <c r="W25" s="40" t="n"/>
      <c r="X25" s="40" t="n"/>
      <c r="Y25" s="40" t="n"/>
      <c r="Z25" s="31" t="n"/>
      <c r="AA25" s="31" t="n"/>
      <c r="AB25" s="31" t="n"/>
      <c r="AC25" s="31" t="n"/>
      <c r="AD25" s="8" t="n"/>
    </row>
    <row r="26" ht="48" customHeight="1" s="64">
      <c r="B26" s="36" t="inlineStr">
        <is>
          <t>US-04 – Promotion, kiểm thử và bàn giao</t>
        </is>
      </c>
      <c r="C26" s="31" t="n"/>
      <c r="D26" s="31" t="n"/>
      <c r="E26" s="5" t="n"/>
      <c r="F26" s="70" t="n">
        <v>46295</v>
      </c>
      <c r="G26" s="70" t="n">
        <v>46318</v>
      </c>
      <c r="H26" s="9" t="inlineStr">
        <is>
          <t>Cả nhóm</t>
        </is>
      </c>
      <c r="I26" s="33" t="inlineStr">
        <is>
          <t>Production verified, report, demo</t>
        </is>
      </c>
      <c r="J26" s="7" t="inlineStr">
        <is>
          <t>Đang thực hiện</t>
        </is>
      </c>
      <c r="K26" s="30" t="n"/>
      <c r="L26" s="31" t="n"/>
      <c r="M26" s="38" t="inlineStr">
        <is>
          <t>X</t>
        </is>
      </c>
      <c r="N26" s="38" t="inlineStr">
        <is>
          <t>X</t>
        </is>
      </c>
      <c r="O26" s="38" t="inlineStr">
        <is>
          <t>X</t>
        </is>
      </c>
      <c r="P26" s="38" t="inlineStr">
        <is>
          <t>X</t>
        </is>
      </c>
      <c r="Q26" s="38" t="inlineStr">
        <is>
          <t>X</t>
        </is>
      </c>
      <c r="R26" s="38" t="inlineStr">
        <is>
          <t>X</t>
        </is>
      </c>
      <c r="S26" s="38" t="inlineStr">
        <is>
          <t>X</t>
        </is>
      </c>
      <c r="T26" s="38" t="inlineStr">
        <is>
          <t>X</t>
        </is>
      </c>
      <c r="U26" s="38" t="inlineStr">
        <is>
          <t>X</t>
        </is>
      </c>
      <c r="V26" s="38" t="inlineStr">
        <is>
          <t>X</t>
        </is>
      </c>
      <c r="W26" s="38" t="inlineStr">
        <is>
          <t>X</t>
        </is>
      </c>
      <c r="X26" s="38" t="inlineStr">
        <is>
          <t>X</t>
        </is>
      </c>
      <c r="Y26" s="38" t="inlineStr">
        <is>
          <t>X</t>
        </is>
      </c>
      <c r="Z26" s="38" t="inlineStr">
        <is>
          <t>X</t>
        </is>
      </c>
      <c r="AA26" s="38" t="inlineStr">
        <is>
          <t>X</t>
        </is>
      </c>
      <c r="AB26" s="38" t="inlineStr">
        <is>
          <t>X</t>
        </is>
      </c>
      <c r="AC26" s="38" t="inlineStr">
        <is>
          <t>X</t>
        </is>
      </c>
      <c r="AD26" s="41" t="inlineStr">
        <is>
          <t>X</t>
        </is>
      </c>
    </row>
    <row r="27" ht="48" customHeight="1" s="64">
      <c r="B27" s="30" t="n"/>
      <c r="C27" s="31" t="inlineStr">
        <is>
          <t>US-04.01 – Regression test và UAT UI</t>
        </is>
      </c>
      <c r="D27" s="31" t="n"/>
      <c r="E27" s="5" t="n"/>
      <c r="F27" s="70" t="n">
        <v>46295</v>
      </c>
      <c r="G27" s="70" t="n">
        <v>46297</v>
      </c>
      <c r="H27" s="9" t="inlineStr">
        <is>
          <t>Điệp + Nam</t>
        </is>
      </c>
      <c r="I27" s="33" t="inlineStr">
        <is>
          <t>170 test xanh; UAT ảnh/video/tệp lỗi</t>
        </is>
      </c>
      <c r="J27" s="7" t="inlineStr">
        <is>
          <t>Hoàn thành</t>
        </is>
      </c>
      <c r="K27" s="30" t="n"/>
      <c r="L27" s="31" t="n"/>
      <c r="M27" s="40" t="inlineStr">
        <is>
          <t>X</t>
        </is>
      </c>
      <c r="N27" s="40" t="inlineStr">
        <is>
          <t>X</t>
        </is>
      </c>
      <c r="O27" s="40" t="inlineStr">
        <is>
          <t>X</t>
        </is>
      </c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40" t="n"/>
      <c r="AA27" s="40" t="n"/>
      <c r="AB27" s="40" t="n"/>
      <c r="AC27" s="31" t="n"/>
      <c r="AD27" s="8" t="n"/>
    </row>
    <row r="28" ht="48" customHeight="1" s="64">
      <c r="B28" s="30" t="n"/>
      <c r="C28" s="31" t="n"/>
      <c r="D28" s="31" t="inlineStr">
        <is>
          <t>US-04.02 – Promotion/rollback và benchmark</t>
        </is>
      </c>
      <c r="E28" s="5" t="n"/>
      <c r="F28" s="70" t="n">
        <v>46300</v>
      </c>
      <c r="G28" s="70" t="n">
        <v>46304</v>
      </c>
      <c r="H28" s="9" t="inlineStr">
        <is>
          <t>Nam + Nghị</t>
        </is>
      </c>
      <c r="I28" s="33" t="inlineStr">
        <is>
          <t>Backup, promotion/rollback, latency/FPS</t>
        </is>
      </c>
      <c r="J28" s="7" t="inlineStr">
        <is>
          <t>Đang thực hiện</t>
        </is>
      </c>
      <c r="K28" s="30" t="n"/>
      <c r="L28" s="31" t="n"/>
      <c r="M28" s="31" t="n"/>
      <c r="N28" s="31" t="n"/>
      <c r="O28" s="31" t="n"/>
      <c r="P28" s="40" t="inlineStr">
        <is>
          <t>X</t>
        </is>
      </c>
      <c r="Q28" s="40" t="inlineStr">
        <is>
          <t>X</t>
        </is>
      </c>
      <c r="R28" s="40" t="inlineStr">
        <is>
          <t>X</t>
        </is>
      </c>
      <c r="S28" s="40" t="inlineStr">
        <is>
          <t>X</t>
        </is>
      </c>
      <c r="T28" s="40" t="inlineStr">
        <is>
          <t>X</t>
        </is>
      </c>
      <c r="U28" s="31" t="n"/>
      <c r="V28" s="31" t="n"/>
      <c r="W28" s="31" t="n"/>
      <c r="X28" s="31" t="n"/>
      <c r="Y28" s="31" t="n"/>
      <c r="Z28" s="31" t="n"/>
      <c r="AA28" s="31" t="n"/>
      <c r="AB28" s="40" t="n"/>
      <c r="AC28" s="40" t="n"/>
      <c r="AD28" s="8" t="n"/>
    </row>
    <row r="29" ht="48" customHeight="1" s="64">
      <c r="B29" s="30" t="n"/>
      <c r="C29" s="31" t="n"/>
      <c r="D29" s="31" t="n"/>
      <c r="E29" s="5" t="inlineStr">
        <is>
          <t>US-04.03 – Báo cáo, README và demo</t>
        </is>
      </c>
      <c r="F29" s="70" t="n">
        <v>46307</v>
      </c>
      <c r="G29" s="70" t="n">
        <v>46318</v>
      </c>
      <c r="H29" s="9" t="inlineStr">
        <is>
          <t>Cả nhóm</t>
        </is>
      </c>
      <c r="I29" s="33" t="inlineStr">
        <is>
          <t>Báo cáo từ artifact thật; demo</t>
        </is>
      </c>
      <c r="J29" s="7" t="inlineStr">
        <is>
          <t>Đang thực hiện</t>
        </is>
      </c>
      <c r="K29" s="30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40" t="inlineStr">
        <is>
          <t>X</t>
        </is>
      </c>
      <c r="V29" s="40" t="inlineStr">
        <is>
          <t>X</t>
        </is>
      </c>
      <c r="W29" s="40" t="inlineStr">
        <is>
          <t>X</t>
        </is>
      </c>
      <c r="X29" s="40" t="inlineStr">
        <is>
          <t>X</t>
        </is>
      </c>
      <c r="Y29" s="40" t="inlineStr">
        <is>
          <t>X</t>
        </is>
      </c>
      <c r="Z29" s="40" t="inlineStr">
        <is>
          <t>X</t>
        </is>
      </c>
      <c r="AA29" s="40" t="inlineStr">
        <is>
          <t>X</t>
        </is>
      </c>
      <c r="AB29" s="40" t="inlineStr">
        <is>
          <t>X</t>
        </is>
      </c>
      <c r="AC29" s="40" t="inlineStr">
        <is>
          <t>X</t>
        </is>
      </c>
      <c r="AD29" s="42" t="inlineStr">
        <is>
          <t>X</t>
        </is>
      </c>
    </row>
    <row r="30" ht="48" customHeight="1" s="64">
      <c r="B30" s="30" t="inlineStr">
        <is>
          <t>US-05 – Cải tiến sau bàn giao</t>
        </is>
      </c>
      <c r="C30" s="31" t="n"/>
      <c r="D30" s="31" t="n"/>
      <c r="E30" s="5" t="n"/>
      <c r="F30" s="70" t="n">
        <v>46321</v>
      </c>
      <c r="G30" s="70" t="n">
        <v>46325</v>
      </c>
      <c r="H30" s="9" t="inlineStr">
        <is>
          <t>Nam + Nghị</t>
        </is>
      </c>
      <c r="I30" s="34" t="inlineStr">
        <is>
          <t>Tự phát hiện stale run; video thực</t>
        </is>
      </c>
      <c r="J30" s="7" t="inlineStr">
        <is>
          <t>Chưa bắt đầu</t>
        </is>
      </c>
      <c r="K30" s="30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42" t="n"/>
    </row>
    <row r="31">
      <c r="B31" s="30" t="n"/>
      <c r="C31" s="31" t="n"/>
      <c r="D31" s="31" t="n"/>
      <c r="E31" s="5" t="n"/>
      <c r="F31" s="9" t="n"/>
      <c r="G31" s="9" t="n"/>
      <c r="H31" s="9" t="n"/>
      <c r="I31" s="34" t="n"/>
      <c r="J31" s="7" t="n"/>
      <c r="K31" s="30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  <c r="AD31" s="8" t="n"/>
    </row>
    <row r="32">
      <c r="B32" s="30" t="n"/>
      <c r="C32" s="31" t="n"/>
      <c r="D32" s="31" t="n"/>
      <c r="E32" s="5" t="n"/>
      <c r="F32" s="9" t="n"/>
      <c r="G32" s="9" t="n"/>
      <c r="H32" s="9" t="n"/>
      <c r="I32" s="34" t="n"/>
      <c r="J32" s="7" t="n"/>
      <c r="K32" s="30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8" t="n"/>
    </row>
    <row r="33">
      <c r="B33" s="30" t="n"/>
      <c r="C33" s="31" t="n"/>
      <c r="D33" s="31" t="n"/>
      <c r="E33" s="5" t="n"/>
      <c r="F33" s="9" t="n"/>
      <c r="G33" s="9" t="n"/>
      <c r="H33" s="9" t="n"/>
      <c r="I33" s="34" t="n"/>
      <c r="J33" s="7" t="n"/>
      <c r="K33" s="30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B33" s="31" t="n"/>
      <c r="AC33" s="31" t="n"/>
      <c r="AD33" s="8" t="n"/>
    </row>
    <row r="34">
      <c r="B34" s="30" t="n"/>
      <c r="C34" s="31" t="n"/>
      <c r="D34" s="31" t="n"/>
      <c r="E34" s="5" t="n"/>
      <c r="F34" s="9" t="n"/>
      <c r="G34" s="9" t="n"/>
      <c r="H34" s="9" t="n"/>
      <c r="I34" s="34" t="n"/>
      <c r="J34" s="7" t="n"/>
      <c r="K34" s="30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8" t="n"/>
    </row>
    <row r="35">
      <c r="B35" s="30" t="n"/>
      <c r="C35" s="31" t="n"/>
      <c r="D35" s="31" t="n"/>
      <c r="E35" s="5" t="n"/>
      <c r="F35" s="9" t="n"/>
      <c r="G35" s="9" t="n"/>
      <c r="H35" s="9" t="n"/>
      <c r="I35" s="34" t="n"/>
      <c r="J35" s="7" t="n"/>
      <c r="K35" s="30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  <c r="AD35" s="8" t="n"/>
    </row>
    <row r="36">
      <c r="B36" s="30" t="n"/>
      <c r="C36" s="31" t="n"/>
      <c r="D36" s="31" t="n"/>
      <c r="E36" s="5" t="n"/>
      <c r="F36" s="9" t="n"/>
      <c r="G36" s="9" t="n"/>
      <c r="H36" s="9" t="n"/>
      <c r="I36" s="34" t="n"/>
      <c r="J36" s="7" t="n"/>
      <c r="K36" s="30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8" t="n"/>
    </row>
    <row r="37">
      <c r="B37" s="30" t="n"/>
      <c r="C37" s="31" t="n"/>
      <c r="D37" s="31" t="n"/>
      <c r="E37" s="5" t="n"/>
      <c r="F37" s="9" t="n"/>
      <c r="G37" s="9" t="n"/>
      <c r="H37" s="9" t="n"/>
      <c r="I37" s="34" t="n"/>
      <c r="J37" s="7" t="n"/>
      <c r="K37" s="30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8" t="n"/>
    </row>
    <row r="38" ht="17.1" customHeight="1" s="64">
      <c r="B38" s="30" t="n"/>
      <c r="C38" s="31" t="n"/>
      <c r="D38" s="31" t="n"/>
      <c r="E38" s="5" t="n"/>
      <c r="F38" s="9" t="n"/>
      <c r="G38" s="9" t="n"/>
      <c r="H38" s="9" t="n"/>
      <c r="I38" s="34" t="n"/>
      <c r="J38" s="7" t="n"/>
      <c r="K38" s="30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B38" s="31" t="n"/>
      <c r="AC38" s="31" t="n"/>
      <c r="AD38" s="8" t="n"/>
    </row>
    <row r="39">
      <c r="B39" s="30" t="n"/>
      <c r="C39" s="31" t="n"/>
      <c r="D39" s="31" t="n"/>
      <c r="E39" s="5" t="n"/>
      <c r="F39" s="9" t="n"/>
      <c r="G39" s="9" t="n"/>
      <c r="H39" s="9" t="n"/>
      <c r="I39" s="34" t="n"/>
      <c r="J39" s="7" t="n"/>
      <c r="K39" s="30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B39" s="31" t="n"/>
      <c r="AC39" s="31" t="n"/>
      <c r="AD39" s="8" t="n"/>
    </row>
    <row r="40">
      <c r="B40" s="30" t="n"/>
      <c r="C40" s="31" t="n"/>
      <c r="D40" s="31" t="n"/>
      <c r="E40" s="5" t="n"/>
      <c r="F40" s="9" t="n"/>
      <c r="G40" s="9" t="n"/>
      <c r="H40" s="9" t="n"/>
      <c r="I40" s="34" t="n"/>
      <c r="J40" s="7" t="n"/>
      <c r="K40" s="30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B40" s="31" t="n"/>
      <c r="AC40" s="31" t="n"/>
      <c r="AD40" s="8" t="n"/>
    </row>
    <row r="41">
      <c r="B41" s="30" t="n"/>
      <c r="C41" s="31" t="n"/>
      <c r="D41" s="31" t="n"/>
      <c r="E41" s="5" t="n"/>
      <c r="F41" s="9" t="n"/>
      <c r="G41" s="9" t="n"/>
      <c r="H41" s="9" t="n"/>
      <c r="I41" s="34" t="n"/>
      <c r="J41" s="7" t="n"/>
      <c r="K41" s="30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B41" s="31" t="n"/>
      <c r="AC41" s="31" t="n"/>
      <c r="AD41" s="8" t="n"/>
    </row>
    <row r="42">
      <c r="B42" s="30" t="n"/>
      <c r="C42" s="31" t="n"/>
      <c r="D42" s="31" t="n"/>
      <c r="E42" s="5" t="n"/>
      <c r="F42" s="9" t="n"/>
      <c r="G42" s="9" t="n"/>
      <c r="H42" s="9" t="n"/>
      <c r="I42" s="34" t="n"/>
      <c r="J42" s="7" t="n"/>
      <c r="K42" s="30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  <c r="AD42" s="8" t="n"/>
    </row>
    <row r="43">
      <c r="B43" s="30" t="n"/>
      <c r="C43" s="31" t="n"/>
      <c r="D43" s="31" t="n"/>
      <c r="E43" s="5" t="n"/>
      <c r="F43" s="9" t="n"/>
      <c r="G43" s="9" t="n"/>
      <c r="H43" s="9" t="n"/>
      <c r="I43" s="34" t="n"/>
      <c r="J43" s="7" t="n"/>
      <c r="K43" s="30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  <c r="AC43" s="31" t="n"/>
      <c r="AD43" s="8" t="n"/>
    </row>
    <row r="44">
      <c r="B44" s="30" t="n"/>
      <c r="C44" s="31" t="n"/>
      <c r="D44" s="31" t="n"/>
      <c r="E44" s="5" t="n"/>
      <c r="F44" s="9" t="n"/>
      <c r="G44" s="9" t="n"/>
      <c r="H44" s="9" t="n"/>
      <c r="I44" s="34" t="n"/>
      <c r="J44" s="7" t="n"/>
      <c r="K44" s="30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B44" s="31" t="n"/>
      <c r="AC44" s="31" t="n"/>
      <c r="AD44" s="8" t="n"/>
    </row>
    <row r="45" ht="15" customHeight="1" s="64" thickBot="1">
      <c r="B45" s="10" t="n"/>
      <c r="C45" s="11" t="n"/>
      <c r="D45" s="11" t="n"/>
      <c r="E45" s="12" t="n"/>
      <c r="F45" s="13" t="n"/>
      <c r="G45" s="13" t="n"/>
      <c r="H45" s="13" t="n"/>
      <c r="I45" s="35" t="n"/>
      <c r="J45" s="14" t="n"/>
      <c r="K45" s="10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5" t="n"/>
    </row>
  </sheetData>
  <mergeCells count="11">
    <mergeCell ref="K11:O11"/>
    <mergeCell ref="G11:G13"/>
    <mergeCell ref="Z11:AD11"/>
    <mergeCell ref="H11:H13"/>
    <mergeCell ref="I11:I13"/>
    <mergeCell ref="U11:Y11"/>
    <mergeCell ref="P11:T11"/>
    <mergeCell ref="J11:J13"/>
    <mergeCell ref="F11:F13"/>
    <mergeCell ref="C9:D9"/>
    <mergeCell ref="B11:E13"/>
  </mergeCells>
  <dataValidations count="1">
    <dataValidation sqref="J14:J45" showDropDown="0" showInputMessage="1" showErrorMessage="1" allowBlank="1" type="list">
      <formula1>$J$3:$J$5</formula1>
    </dataValidation>
  </dataValidations>
  <pageMargins left="0.25" right="0.25" top="0.75" bottom="0.75" header="0.3" footer="0.3"/>
  <pageSetup orientation="landscape" paperSize="9" scale="6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Joonwon LEE</dc:creator>
  <dc:title>TrafficVision – Work Breakdown Structure (WBS)</dc:title>
  <dc:subject>Kế hoạch công việc TrafficVision – nhận dạng biển báo giao thông bằng AI</dc:subject>
  <dcterms:created xsi:type="dcterms:W3CDTF">2019-08-06T06:11:52Z</dcterms:created>
  <dcterms:modified xsi:type="dcterms:W3CDTF">2026-10-03T01:54:25Z</dcterms:modified>
  <cp:lastModifiedBy>NamKaka</cp:lastModifiedBy>
  <cp:lastPrinted>2019-10-15T07:56:00Z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0x010100EB971F96850C604FA9DD4A6FAA1D7E94</vt:lpwstr>
  </property>
</Properties>
</file>