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CAC MAU PCGD 2025 CAP XA\Cac mau PCGD cap xa 2025 MN\"/>
    </mc:Choice>
  </mc:AlternateContent>
  <xr:revisionPtr revIDLastSave="0" documentId="8_{2FFE8651-0C5B-4EFF-B334-C01B5A2C7349}" xr6:coauthVersionLast="47" xr6:coauthVersionMax="47" xr10:uidLastSave="{00000000-0000-0000-0000-000000000000}"/>
  <bookViews>
    <workbookView xWindow="-110" yWindow="-110" windowWidth="22780" windowHeight="14540" xr2:uid="{2E004354-9BFB-4FB0-83B5-2B337DB565F1}"/>
  </bookViews>
  <sheets>
    <sheet name="Thống kê cơ sở vật chấ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I11" i="1"/>
  <c r="I12" i="1"/>
  <c r="I13" i="1"/>
  <c r="I14" i="1"/>
  <c r="D19" i="1"/>
  <c r="E19" i="1"/>
  <c r="F19" i="1"/>
  <c r="G19" i="1"/>
  <c r="H19" i="1"/>
  <c r="K19" i="1"/>
  <c r="M19" i="1"/>
  <c r="O19" i="1"/>
  <c r="Q19" i="1"/>
  <c r="R19" i="1"/>
  <c r="S19" i="1"/>
  <c r="T19" i="1"/>
  <c r="U19" i="1"/>
  <c r="V19" i="1"/>
  <c r="C19" i="1"/>
  <c r="I10" i="1"/>
  <c r="J10" i="1"/>
  <c r="I15" i="1"/>
  <c r="J15" i="1"/>
  <c r="I16" i="1"/>
  <c r="J16" i="1"/>
  <c r="I17" i="1"/>
  <c r="J17" i="1"/>
  <c r="I18" i="1"/>
  <c r="J18" i="1"/>
  <c r="I9" i="1"/>
  <c r="J9" i="1"/>
  <c r="I19" i="1"/>
  <c r="J19" i="1"/>
</calcChain>
</file>

<file path=xl/sharedStrings.xml><?xml version="1.0" encoding="utf-8"?>
<sst xmlns="http://schemas.openxmlformats.org/spreadsheetml/2006/main" count="59" uniqueCount="42">
  <si>
    <t>THỐNG KÊ CƠ SỞ VẬT CHẤT PHỔ CẬP GIÁO DỤC MẦM NON CHO TRẺ EM 5 TUỔI</t>
  </si>
  <si>
    <t>Mẫu: MN-01-CSVC</t>
  </si>
  <si>
    <t>TT</t>
  </si>
  <si>
    <t>Trường/nhóm lớp độc lập tư thục</t>
  </si>
  <si>
    <t>Điểm trường</t>
  </si>
  <si>
    <t>Tổng số phòng học</t>
  </si>
  <si>
    <t xml:space="preserve">Số lớp, nhóm </t>
  </si>
  <si>
    <t xml:space="preserve">Phòng học cho lớp MG 5 tuổi  </t>
  </si>
  <si>
    <t>Phòng hoặc khu VS</t>
  </si>
  <si>
    <t>CT Nước sạch</t>
  </si>
  <si>
    <t>Bếp ăn</t>
  </si>
  <si>
    <t xml:space="preserve">Sân và đồ chơi     </t>
  </si>
  <si>
    <t>Số lớp MG 5 tuổi</t>
  </si>
  <si>
    <t>Số lớp, nhóm dưới 5 tuổi</t>
  </si>
  <si>
    <t>Tổng số</t>
  </si>
  <si>
    <t>Tỷ lệ P/L</t>
  </si>
  <si>
    <t>Kiên cố</t>
  </si>
  <si>
    <t>Bán kiên cố</t>
  </si>
  <si>
    <t>Phòng học khác (tạm, nhờ)</t>
  </si>
  <si>
    <t>Đủ bộ TBị, ĐD, ĐC</t>
  </si>
  <si>
    <t>Sân chơi</t>
  </si>
  <si>
    <t>Tr đó:  Sân có   ĐC</t>
  </si>
  <si>
    <t xml:space="preserve">Tổng số </t>
  </si>
  <si>
    <t>Tr.đó, lớp
ghép 5 tuổi</t>
  </si>
  <si>
    <t>Số lớp học 2 buổi/ ngày</t>
  </si>
  <si>
    <t>TS</t>
  </si>
  <si>
    <t>DTBQ phòng sinh hoạt chung (m2)</t>
  </si>
  <si>
    <t>SL</t>
  </si>
  <si>
    <t>9=11+13+15</t>
  </si>
  <si>
    <t>10=9/5</t>
  </si>
  <si>
    <t>NGƯỜI LẬP BIỂU</t>
  </si>
  <si>
    <t>…………….</t>
  </si>
  <si>
    <t>………………</t>
  </si>
  <si>
    <t>…......., ngày      tháng      năm 2025</t>
  </si>
  <si>
    <t xml:space="preserve"> Tại thời điểm: ngày 30 tháng 9 năm 2025</t>
  </si>
  <si>
    <t>Cộng xã:</t>
  </si>
  <si>
    <t>Trường MN …</t>
  </si>
  <si>
    <t>Tỉnh: Nghệ An</t>
  </si>
  <si>
    <t>Xã: …..</t>
  </si>
  <si>
    <t>PHÓ CHỦ TỊCH</t>
  </si>
  <si>
    <t>XÁC NHẬN CỦA UBND XÃ/PHƯỜNG</t>
  </si>
  <si>
    <t>(Kí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</si>
</sst>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* #,##0.00\ &quot;₫&quot;_-;\-* #,##0.00\ &quot;₫&quot;_-;_-* &quot;-&quot;??\ &quot;₫&quot;_-;_-@_-"/>
  </numFmts>
  <fonts count="16" x14ac:knownFonts="1">
    <font>
      <sz val="10"/>
      <color indexed="8"/>
      <name val="Arial"/>
    </font>
    <font>
      <sz val="8"/>
      <color indexed="8"/>
      <name val="Arial"/>
    </font>
    <font>
      <sz val="6"/>
      <color indexed="8"/>
      <name val="Arial"/>
    </font>
    <font>
      <sz val="12"/>
      <color indexed="8"/>
      <name val="Arial"/>
    </font>
    <font>
      <b/>
      <sz val="11"/>
      <color indexed="8"/>
      <name val="Arial"/>
      <family val="2"/>
      <charset val="163"/>
    </font>
    <font>
      <b/>
      <i/>
      <sz val="11"/>
      <color indexed="8"/>
      <name val="Arial"/>
      <family val="2"/>
      <charset val="163"/>
    </font>
    <font>
      <b/>
      <sz val="10"/>
      <color indexed="8"/>
      <name val="Arial"/>
      <family val="2"/>
      <charset val="163"/>
    </font>
    <font>
      <sz val="9"/>
      <color indexed="8"/>
      <name val="Arial"/>
      <family val="2"/>
      <charset val="163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8"/>
      <color indexed="8"/>
      <name val="Arial"/>
      <family val="2"/>
      <charset val="163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i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5">
    <xf numFmtId="0" fontId="0" fillId="0" borderId="0" xfId="0" applyFill="1" applyProtection="1"/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14" fillId="2" borderId="1" xfId="0" applyFont="1" applyFill="1" applyBorder="1" applyAlignment="1" applyProtection="1">
      <alignment horizontal="center" vertical="center"/>
    </xf>
    <xf numFmtId="0" fontId="4" fillId="0" borderId="0" xfId="0" applyFont="1" applyFill="1" applyProtection="1">
      <protection locked="0"/>
    </xf>
    <xf numFmtId="0" fontId="0" fillId="0" borderId="0" xfId="0" applyFill="1" applyAlignment="1" applyProtection="1">
      <alignment horizontal="right" vertical="center"/>
      <protection locked="0"/>
    </xf>
    <xf numFmtId="0" fontId="0" fillId="0" borderId="0" xfId="0" applyFill="1" applyProtection="1">
      <protection locked="0"/>
    </xf>
    <xf numFmtId="0" fontId="5" fillId="0" borderId="0" xfId="0" applyFont="1" applyFill="1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left" vertical="center"/>
      <protection locked="0"/>
    </xf>
    <xf numFmtId="0" fontId="4" fillId="0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vertical="center" wrapText="1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 applyProtection="1">
      <alignment horizontal="left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right" vertical="center" wrapText="1"/>
      <protection locked="0"/>
    </xf>
    <xf numFmtId="0" fontId="8" fillId="0" borderId="0" xfId="0" applyFont="1" applyFill="1" applyAlignment="1" applyProtection="1">
      <alignment vertical="center"/>
      <protection locked="0"/>
    </xf>
    <xf numFmtId="170" fontId="9" fillId="0" borderId="0" xfId="0" applyNumberFormat="1" applyFont="1" applyFill="1" applyAlignment="1" applyProtection="1">
      <alignment vertical="center"/>
      <protection locked="0"/>
    </xf>
    <xf numFmtId="0" fontId="8" fillId="0" borderId="0" xfId="0" applyFont="1" applyFill="1" applyProtection="1"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170" fontId="10" fillId="0" borderId="0" xfId="0" applyNumberFormat="1" applyFont="1" applyFill="1" applyAlignment="1" applyProtection="1">
      <alignment vertical="center"/>
      <protection locked="0"/>
    </xf>
    <xf numFmtId="0" fontId="8" fillId="0" borderId="0" xfId="0" applyFont="1" applyFill="1" applyAlignment="1" applyProtection="1">
      <alignment wrapText="1"/>
      <protection locked="0"/>
    </xf>
    <xf numFmtId="0" fontId="8" fillId="0" borderId="0" xfId="0" applyFont="1" applyFill="1" applyAlignment="1" applyProtection="1">
      <alignment horizontal="center"/>
      <protection locked="0"/>
    </xf>
    <xf numFmtId="0" fontId="0" fillId="0" borderId="0" xfId="0" applyFill="1" applyAlignment="1" applyProtection="1">
      <alignment wrapText="1"/>
      <protection locked="0"/>
    </xf>
    <xf numFmtId="0" fontId="0" fillId="0" borderId="0" xfId="0" applyFill="1" applyAlignment="1" applyProtection="1">
      <alignment horizontal="center"/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170" fontId="11" fillId="0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1" fillId="0" borderId="5" xfId="0" applyFont="1" applyFill="1" applyBorder="1" applyAlignment="1" applyProtection="1">
      <alignment horizontal="center" vertical="center" wrapText="1"/>
      <protection locked="0"/>
    </xf>
    <xf numFmtId="0" fontId="1" fillId="0" borderId="7" xfId="0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Fill="1" applyBorder="1" applyAlignment="1" applyProtection="1">
      <alignment horizontal="center" vertical="center" wrapText="1"/>
      <protection locked="0"/>
    </xf>
    <xf numFmtId="0" fontId="1" fillId="0" borderId="9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5" xfId="0" applyFont="1" applyFill="1" applyBorder="1" applyAlignment="1" applyProtection="1">
      <alignment horizontal="center" vertical="center" wrapText="1"/>
      <protection locked="0"/>
    </xf>
    <xf numFmtId="0" fontId="13" fillId="0" borderId="6" xfId="0" applyFont="1" applyFill="1" applyBorder="1" applyAlignment="1" applyProtection="1">
      <alignment horizontal="center" vertical="center" wrapText="1"/>
      <protection locked="0"/>
    </xf>
    <xf numFmtId="0" fontId="13" fillId="0" borderId="7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359B-E706-4545-A937-D8235481CD18}">
  <dimension ref="A1:V42"/>
  <sheetViews>
    <sheetView tabSelected="1" workbookViewId="0">
      <selection activeCell="C9" sqref="C9"/>
    </sheetView>
  </sheetViews>
  <sheetFormatPr defaultColWidth="8.90625" defaultRowHeight="12.75" customHeight="1" x14ac:dyDescent="0.25"/>
  <cols>
    <col min="1" max="1" width="6.54296875" style="6" customWidth="1"/>
    <col min="2" max="2" width="13.54296875" style="33" customWidth="1"/>
    <col min="3" max="3" width="7.36328125" style="6" customWidth="1"/>
    <col min="4" max="4" width="7.54296875" style="6" customWidth="1"/>
    <col min="5" max="5" width="6.36328125" style="6" customWidth="1"/>
    <col min="6" max="7" width="6.36328125" style="34" customWidth="1"/>
    <col min="8" max="8" width="6.08984375" style="6" customWidth="1"/>
    <col min="9" max="10" width="5.08984375" style="6" customWidth="1"/>
    <col min="11" max="11" width="5" style="6" customWidth="1"/>
    <col min="12" max="12" width="6.90625" style="6" customWidth="1"/>
    <col min="13" max="13" width="5.08984375" style="6" customWidth="1"/>
    <col min="14" max="14" width="6.90625" style="6" customWidth="1"/>
    <col min="15" max="15" width="4.90625" style="6" customWidth="1"/>
    <col min="16" max="16" width="7.453125" style="6" customWidth="1"/>
    <col min="17" max="17" width="5.54296875" style="6" customWidth="1"/>
    <col min="18" max="18" width="6.36328125" style="6" customWidth="1"/>
    <col min="19" max="19" width="5.54296875" style="6" customWidth="1"/>
    <col min="20" max="20" width="5.08984375" style="6" customWidth="1"/>
    <col min="21" max="22" width="6.08984375" style="6" customWidth="1"/>
    <col min="23" max="16384" width="8.90625" style="6"/>
  </cols>
  <sheetData>
    <row r="1" spans="1:22" ht="22.25" customHeight="1" x14ac:dyDescent="0.3">
      <c r="A1" s="40" t="s">
        <v>37</v>
      </c>
      <c r="B1" s="40"/>
      <c r="C1" s="40"/>
      <c r="D1" s="46" t="s">
        <v>0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"/>
      <c r="U1" s="4"/>
      <c r="V1" s="5" t="s">
        <v>1</v>
      </c>
    </row>
    <row r="2" spans="1:22" s="8" customFormat="1" ht="22.25" customHeight="1" x14ac:dyDescent="0.3">
      <c r="A2" s="40" t="s">
        <v>38</v>
      </c>
      <c r="B2" s="40"/>
      <c r="C2" s="40"/>
      <c r="D2" s="35" t="s">
        <v>34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7"/>
      <c r="U2" s="7"/>
      <c r="V2" s="7"/>
    </row>
    <row r="3" spans="1:22" s="8" customFormat="1" ht="4.25" customHeight="1" x14ac:dyDescent="0.25">
      <c r="E3" s="9"/>
      <c r="F3" s="10"/>
      <c r="G3" s="10"/>
      <c r="H3" s="10"/>
      <c r="I3" s="10"/>
      <c r="J3" s="10"/>
      <c r="K3" s="10"/>
      <c r="L3" s="10"/>
      <c r="M3" s="10"/>
    </row>
    <row r="4" spans="1:22" s="8" customFormat="1" ht="5.4" customHeight="1" x14ac:dyDescent="0.25">
      <c r="A4" s="11"/>
      <c r="B4" s="12"/>
      <c r="C4" s="10"/>
      <c r="D4" s="9"/>
      <c r="E4" s="9"/>
      <c r="F4" s="10"/>
      <c r="G4" s="10"/>
      <c r="H4" s="10"/>
      <c r="I4" s="10"/>
      <c r="J4" s="10"/>
      <c r="K4" s="10"/>
      <c r="L4" s="10"/>
      <c r="M4" s="5"/>
    </row>
    <row r="5" spans="1:22" ht="22.5" customHeight="1" x14ac:dyDescent="0.25">
      <c r="A5" s="36" t="s">
        <v>2</v>
      </c>
      <c r="B5" s="50" t="s">
        <v>3</v>
      </c>
      <c r="C5" s="47" t="s">
        <v>4</v>
      </c>
      <c r="D5" s="47" t="s">
        <v>5</v>
      </c>
      <c r="E5" s="51" t="s">
        <v>6</v>
      </c>
      <c r="F5" s="52"/>
      <c r="G5" s="52"/>
      <c r="H5" s="53"/>
      <c r="I5" s="51" t="s">
        <v>7</v>
      </c>
      <c r="J5" s="52"/>
      <c r="K5" s="52"/>
      <c r="L5" s="52"/>
      <c r="M5" s="52"/>
      <c r="N5" s="52"/>
      <c r="O5" s="52"/>
      <c r="P5" s="52"/>
      <c r="Q5" s="53"/>
      <c r="R5" s="47" t="s">
        <v>8</v>
      </c>
      <c r="S5" s="47" t="s">
        <v>9</v>
      </c>
      <c r="T5" s="47" t="s">
        <v>10</v>
      </c>
      <c r="U5" s="41" t="s">
        <v>11</v>
      </c>
      <c r="V5" s="42"/>
    </row>
    <row r="6" spans="1:22" ht="36.75" customHeight="1" x14ac:dyDescent="0.25">
      <c r="A6" s="36"/>
      <c r="B6" s="50"/>
      <c r="C6" s="48"/>
      <c r="D6" s="48"/>
      <c r="E6" s="43" t="s">
        <v>12</v>
      </c>
      <c r="F6" s="44"/>
      <c r="G6" s="45"/>
      <c r="H6" s="48" t="s">
        <v>13</v>
      </c>
      <c r="I6" s="47" t="s">
        <v>14</v>
      </c>
      <c r="J6" s="47" t="s">
        <v>15</v>
      </c>
      <c r="K6" s="41" t="s">
        <v>16</v>
      </c>
      <c r="L6" s="42"/>
      <c r="M6" s="41" t="s">
        <v>17</v>
      </c>
      <c r="N6" s="42"/>
      <c r="O6" s="41" t="s">
        <v>18</v>
      </c>
      <c r="P6" s="42"/>
      <c r="Q6" s="47" t="s">
        <v>19</v>
      </c>
      <c r="R6" s="49"/>
      <c r="S6" s="49"/>
      <c r="T6" s="48"/>
      <c r="U6" s="13" t="s">
        <v>20</v>
      </c>
      <c r="V6" s="13" t="s">
        <v>21</v>
      </c>
    </row>
    <row r="7" spans="1:22" ht="60.65" customHeight="1" x14ac:dyDescent="0.25">
      <c r="A7" s="36"/>
      <c r="B7" s="50"/>
      <c r="C7" s="49"/>
      <c r="D7" s="49"/>
      <c r="E7" s="16" t="s">
        <v>22</v>
      </c>
      <c r="F7" s="14" t="s">
        <v>23</v>
      </c>
      <c r="G7" s="13" t="s">
        <v>24</v>
      </c>
      <c r="H7" s="49"/>
      <c r="I7" s="49"/>
      <c r="J7" s="49"/>
      <c r="K7" s="13" t="s">
        <v>25</v>
      </c>
      <c r="L7" s="13" t="s">
        <v>26</v>
      </c>
      <c r="M7" s="15" t="s">
        <v>25</v>
      </c>
      <c r="N7" s="13" t="s">
        <v>26</v>
      </c>
      <c r="O7" s="15" t="s">
        <v>25</v>
      </c>
      <c r="P7" s="13" t="s">
        <v>26</v>
      </c>
      <c r="Q7" s="49"/>
      <c r="R7" s="17" t="s">
        <v>27</v>
      </c>
      <c r="S7" s="17" t="s">
        <v>27</v>
      </c>
      <c r="T7" s="13" t="s">
        <v>27</v>
      </c>
      <c r="U7" s="17" t="s">
        <v>27</v>
      </c>
      <c r="V7" s="17" t="s">
        <v>27</v>
      </c>
    </row>
    <row r="8" spans="1:22" ht="22.5" customHeight="1" x14ac:dyDescent="0.25">
      <c r="A8" s="18">
        <v>1</v>
      </c>
      <c r="B8" s="18">
        <v>2</v>
      </c>
      <c r="C8" s="18">
        <v>3</v>
      </c>
      <c r="D8" s="18">
        <v>4</v>
      </c>
      <c r="E8" s="18">
        <v>5</v>
      </c>
      <c r="F8" s="18">
        <v>6</v>
      </c>
      <c r="G8" s="18">
        <v>7</v>
      </c>
      <c r="H8" s="18">
        <v>8</v>
      </c>
      <c r="I8" s="19" t="s">
        <v>28</v>
      </c>
      <c r="J8" s="20" t="s">
        <v>29</v>
      </c>
      <c r="K8" s="18">
        <v>11</v>
      </c>
      <c r="L8" s="18">
        <v>12</v>
      </c>
      <c r="M8" s="18">
        <v>13</v>
      </c>
      <c r="N8" s="18">
        <v>14</v>
      </c>
      <c r="O8" s="18">
        <v>15</v>
      </c>
      <c r="P8" s="18">
        <v>16</v>
      </c>
      <c r="Q8" s="18">
        <v>17</v>
      </c>
      <c r="R8" s="18">
        <v>18</v>
      </c>
      <c r="S8" s="18">
        <v>19</v>
      </c>
      <c r="T8" s="18">
        <v>20</v>
      </c>
      <c r="U8" s="18">
        <v>21</v>
      </c>
      <c r="V8" s="18">
        <v>22</v>
      </c>
    </row>
    <row r="9" spans="1:22" ht="20.399999999999999" customHeight="1" x14ac:dyDescent="0.25">
      <c r="A9" s="21">
        <v>1</v>
      </c>
      <c r="B9" s="22" t="s">
        <v>36</v>
      </c>
      <c r="C9" s="23"/>
      <c r="D9" s="23"/>
      <c r="E9" s="23"/>
      <c r="F9" s="23"/>
      <c r="G9" s="23"/>
      <c r="H9" s="23"/>
      <c r="I9" s="3">
        <f t="shared" ref="I9:I18" si="0">K9+M9+O9</f>
        <v>0</v>
      </c>
      <c r="J9" s="3" t="e">
        <f>I9/E9</f>
        <v>#DIV/0!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spans="1:22" ht="20.399999999999999" customHeight="1" x14ac:dyDescent="0.25">
      <c r="A10" s="21">
        <v>2</v>
      </c>
      <c r="B10" s="22" t="s">
        <v>36</v>
      </c>
      <c r="C10" s="23"/>
      <c r="D10" s="23"/>
      <c r="E10" s="23"/>
      <c r="F10" s="23"/>
      <c r="G10" s="23"/>
      <c r="H10" s="23"/>
      <c r="I10" s="3">
        <f t="shared" si="0"/>
        <v>0</v>
      </c>
      <c r="J10" s="3" t="e">
        <f t="shared" ref="J10:J19" si="1">I10/E10</f>
        <v>#DIV/0!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2" ht="20.399999999999999" customHeight="1" x14ac:dyDescent="0.25">
      <c r="A11" s="21">
        <v>3</v>
      </c>
      <c r="B11" s="22" t="s">
        <v>36</v>
      </c>
      <c r="C11" s="23"/>
      <c r="D11" s="23"/>
      <c r="E11" s="23"/>
      <c r="F11" s="23"/>
      <c r="G11" s="23"/>
      <c r="H11" s="23"/>
      <c r="I11" s="3">
        <f t="shared" si="0"/>
        <v>0</v>
      </c>
      <c r="J11" s="3" t="e">
        <f t="shared" si="1"/>
        <v>#DIV/0!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2" ht="20.399999999999999" customHeight="1" x14ac:dyDescent="0.25">
      <c r="A12" s="21">
        <v>4</v>
      </c>
      <c r="B12" s="22" t="s">
        <v>36</v>
      </c>
      <c r="C12" s="23"/>
      <c r="D12" s="23"/>
      <c r="E12" s="23"/>
      <c r="F12" s="23"/>
      <c r="G12" s="23"/>
      <c r="H12" s="23"/>
      <c r="I12" s="3">
        <f t="shared" si="0"/>
        <v>0</v>
      </c>
      <c r="J12" s="3" t="e">
        <f t="shared" si="1"/>
        <v>#DIV/0!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spans="1:22" ht="20.399999999999999" customHeight="1" x14ac:dyDescent="0.25">
      <c r="A13" s="21">
        <v>5</v>
      </c>
      <c r="B13" s="22" t="s">
        <v>36</v>
      </c>
      <c r="C13" s="23"/>
      <c r="D13" s="23"/>
      <c r="E13" s="23"/>
      <c r="F13" s="23"/>
      <c r="G13" s="23"/>
      <c r="H13" s="23"/>
      <c r="I13" s="3">
        <f t="shared" si="0"/>
        <v>0</v>
      </c>
      <c r="J13" s="3" t="e">
        <f t="shared" si="1"/>
        <v>#DIV/0!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spans="1:22" ht="20.399999999999999" customHeight="1" x14ac:dyDescent="0.25">
      <c r="A14" s="21">
        <v>6</v>
      </c>
      <c r="B14" s="22" t="s">
        <v>36</v>
      </c>
      <c r="C14" s="23"/>
      <c r="D14" s="23"/>
      <c r="E14" s="23"/>
      <c r="F14" s="23"/>
      <c r="G14" s="23"/>
      <c r="H14" s="23"/>
      <c r="I14" s="3">
        <f t="shared" si="0"/>
        <v>0</v>
      </c>
      <c r="J14" s="3" t="e">
        <f t="shared" si="1"/>
        <v>#DIV/0!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spans="1:22" ht="20.399999999999999" customHeight="1" x14ac:dyDescent="0.25">
      <c r="A15" s="21">
        <v>7</v>
      </c>
      <c r="B15" s="22" t="s">
        <v>36</v>
      </c>
      <c r="C15" s="23"/>
      <c r="D15" s="23"/>
      <c r="E15" s="23"/>
      <c r="F15" s="23"/>
      <c r="G15" s="23"/>
      <c r="H15" s="23"/>
      <c r="I15" s="3">
        <f t="shared" si="0"/>
        <v>0</v>
      </c>
      <c r="J15" s="3" t="e">
        <f t="shared" si="1"/>
        <v>#DIV/0!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spans="1:22" ht="20.399999999999999" customHeight="1" x14ac:dyDescent="0.25">
      <c r="A16" s="21">
        <v>8</v>
      </c>
      <c r="B16" s="22" t="s">
        <v>36</v>
      </c>
      <c r="C16" s="23"/>
      <c r="D16" s="23"/>
      <c r="E16" s="23"/>
      <c r="F16" s="23"/>
      <c r="G16" s="23"/>
      <c r="H16" s="23"/>
      <c r="I16" s="3">
        <f t="shared" si="0"/>
        <v>0</v>
      </c>
      <c r="J16" s="3" t="e">
        <f t="shared" si="1"/>
        <v>#DIV/0!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spans="1:22" ht="20.399999999999999" customHeight="1" x14ac:dyDescent="0.25">
      <c r="A17" s="21">
        <v>9</v>
      </c>
      <c r="B17" s="22" t="s">
        <v>36</v>
      </c>
      <c r="C17" s="23"/>
      <c r="D17" s="23"/>
      <c r="E17" s="23"/>
      <c r="F17" s="23"/>
      <c r="G17" s="23"/>
      <c r="H17" s="23"/>
      <c r="I17" s="3">
        <f t="shared" si="0"/>
        <v>0</v>
      </c>
      <c r="J17" s="3" t="e">
        <f t="shared" si="1"/>
        <v>#DIV/0!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spans="1:22" ht="20.399999999999999" customHeight="1" x14ac:dyDescent="0.25">
      <c r="A18" s="21">
        <v>10</v>
      </c>
      <c r="B18" s="22" t="s">
        <v>36</v>
      </c>
      <c r="C18" s="23"/>
      <c r="D18" s="23"/>
      <c r="E18" s="23"/>
      <c r="F18" s="23"/>
      <c r="G18" s="23"/>
      <c r="H18" s="23"/>
      <c r="I18" s="3">
        <f t="shared" si="0"/>
        <v>0</v>
      </c>
      <c r="J18" s="3" t="e">
        <f t="shared" si="1"/>
        <v>#DIV/0!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spans="1:22" ht="28.5" customHeight="1" x14ac:dyDescent="0.25">
      <c r="A19" s="24"/>
      <c r="B19" s="25" t="s">
        <v>35</v>
      </c>
      <c r="C19" s="2">
        <f>SUM(C9:C18)</f>
        <v>0</v>
      </c>
      <c r="D19" s="2">
        <f t="shared" ref="D19:V19" si="2">SUM(D9:D18)</f>
        <v>0</v>
      </c>
      <c r="E19" s="2">
        <f t="shared" si="2"/>
        <v>0</v>
      </c>
      <c r="F19" s="2">
        <f t="shared" si="2"/>
        <v>0</v>
      </c>
      <c r="G19" s="2">
        <f t="shared" si="2"/>
        <v>0</v>
      </c>
      <c r="H19" s="2">
        <f t="shared" si="2"/>
        <v>0</v>
      </c>
      <c r="I19" s="2">
        <f t="shared" si="2"/>
        <v>0</v>
      </c>
      <c r="J19" s="1" t="e">
        <f t="shared" si="1"/>
        <v>#DIV/0!</v>
      </c>
      <c r="K19" s="2">
        <f t="shared" si="2"/>
        <v>0</v>
      </c>
      <c r="L19" s="24"/>
      <c r="M19" s="2">
        <f t="shared" si="2"/>
        <v>0</v>
      </c>
      <c r="N19" s="24"/>
      <c r="O19" s="2">
        <f t="shared" si="2"/>
        <v>0</v>
      </c>
      <c r="P19" s="24"/>
      <c r="Q19" s="2">
        <f t="shared" si="2"/>
        <v>0</v>
      </c>
      <c r="R19" s="2">
        <f t="shared" si="2"/>
        <v>0</v>
      </c>
      <c r="S19" s="2">
        <f t="shared" si="2"/>
        <v>0</v>
      </c>
      <c r="T19" s="2">
        <f t="shared" si="2"/>
        <v>0</v>
      </c>
      <c r="U19" s="2">
        <f t="shared" si="2"/>
        <v>0</v>
      </c>
      <c r="V19" s="2">
        <f t="shared" si="2"/>
        <v>0</v>
      </c>
    </row>
    <row r="21" spans="1:22" s="28" customFormat="1" ht="16.5" customHeight="1" x14ac:dyDescent="0.35">
      <c r="A21" s="26"/>
      <c r="B21" s="26"/>
      <c r="C21" s="26"/>
      <c r="D21" s="26"/>
      <c r="E21" s="27"/>
      <c r="F21" s="27"/>
      <c r="G21" s="26"/>
      <c r="M21" s="54" t="s">
        <v>33</v>
      </c>
      <c r="N21" s="54"/>
      <c r="O21" s="54"/>
      <c r="P21" s="54"/>
      <c r="Q21" s="54"/>
      <c r="R21" s="54"/>
      <c r="S21" s="54"/>
      <c r="T21" s="54"/>
      <c r="U21" s="54"/>
    </row>
    <row r="22" spans="1:22" s="28" customFormat="1" ht="16.5" customHeight="1" x14ac:dyDescent="0.3">
      <c r="A22" s="26"/>
      <c r="B22" s="26"/>
      <c r="C22" s="29"/>
      <c r="D22" s="29"/>
      <c r="E22" s="30"/>
      <c r="F22" s="30"/>
      <c r="G22" s="26"/>
      <c r="M22" s="37" t="s">
        <v>40</v>
      </c>
      <c r="N22" s="37"/>
      <c r="O22" s="37"/>
      <c r="P22" s="37"/>
      <c r="Q22" s="37"/>
      <c r="R22" s="37"/>
      <c r="S22" s="37"/>
      <c r="T22" s="37"/>
      <c r="U22" s="37"/>
    </row>
    <row r="23" spans="1:22" s="28" customFormat="1" ht="16.5" customHeight="1" x14ac:dyDescent="0.3">
      <c r="A23" s="39" t="s">
        <v>30</v>
      </c>
      <c r="B23" s="39"/>
      <c r="G23" s="37"/>
      <c r="H23" s="37"/>
      <c r="I23" s="37"/>
      <c r="J23" s="37"/>
      <c r="M23" s="37" t="s">
        <v>39</v>
      </c>
      <c r="N23" s="37"/>
      <c r="O23" s="37"/>
      <c r="P23" s="37"/>
      <c r="Q23" s="37"/>
      <c r="R23" s="37"/>
      <c r="S23" s="37"/>
      <c r="T23" s="37"/>
      <c r="U23" s="37"/>
    </row>
    <row r="24" spans="1:22" s="28" customFormat="1" ht="16.5" customHeight="1" x14ac:dyDescent="0.3">
      <c r="A24" s="26"/>
      <c r="B24" s="26"/>
      <c r="G24" s="38"/>
      <c r="H24" s="38"/>
      <c r="I24" s="38"/>
      <c r="J24" s="38"/>
      <c r="M24" s="38" t="s">
        <v>41</v>
      </c>
      <c r="N24" s="38"/>
      <c r="O24" s="38"/>
      <c r="P24" s="38"/>
      <c r="Q24" s="38"/>
      <c r="R24" s="38"/>
      <c r="S24" s="38"/>
      <c r="T24" s="38"/>
      <c r="U24" s="38"/>
    </row>
    <row r="25" spans="1:22" s="28" customFormat="1" ht="16.5" customHeight="1" x14ac:dyDescent="0.3">
      <c r="A25" s="26"/>
      <c r="B25" s="26"/>
      <c r="G25" s="26"/>
      <c r="H25" s="26"/>
      <c r="I25" s="26"/>
      <c r="J25" s="26"/>
      <c r="M25" s="26"/>
      <c r="N25" s="26"/>
      <c r="O25" s="26"/>
      <c r="P25" s="26"/>
      <c r="Q25" s="26"/>
    </row>
    <row r="26" spans="1:22" s="28" customFormat="1" ht="16.5" customHeight="1" x14ac:dyDescent="0.3">
      <c r="A26" s="26"/>
      <c r="B26" s="26"/>
      <c r="G26" s="26"/>
      <c r="H26" s="26"/>
      <c r="I26" s="26"/>
      <c r="J26" s="26"/>
      <c r="M26" s="26"/>
      <c r="N26" s="26"/>
      <c r="O26" s="26"/>
      <c r="P26" s="26"/>
      <c r="Q26" s="26"/>
    </row>
    <row r="27" spans="1:22" s="28" customFormat="1" ht="16.5" customHeight="1" x14ac:dyDescent="0.3">
      <c r="A27" s="26"/>
      <c r="B27" s="26"/>
      <c r="G27" s="26"/>
      <c r="H27" s="26"/>
      <c r="I27" s="26"/>
      <c r="J27" s="26"/>
      <c r="M27" s="26"/>
      <c r="N27" s="26"/>
      <c r="O27" s="26"/>
      <c r="P27" s="26"/>
      <c r="Q27" s="26"/>
    </row>
    <row r="28" spans="1:22" s="28" customFormat="1" ht="16.5" customHeight="1" x14ac:dyDescent="0.3">
      <c r="A28" s="26"/>
      <c r="B28" s="26"/>
      <c r="G28" s="26"/>
      <c r="H28" s="26"/>
      <c r="I28" s="26"/>
      <c r="J28" s="26"/>
    </row>
    <row r="29" spans="1:22" s="28" customFormat="1" ht="16.5" customHeight="1" x14ac:dyDescent="0.3">
      <c r="A29" s="37" t="s">
        <v>31</v>
      </c>
      <c r="B29" s="37"/>
      <c r="G29" s="37"/>
      <c r="H29" s="37"/>
      <c r="I29" s="37"/>
      <c r="J29" s="37"/>
      <c r="M29" s="37" t="s">
        <v>32</v>
      </c>
      <c r="N29" s="37"/>
      <c r="O29" s="37"/>
      <c r="P29" s="37"/>
      <c r="Q29" s="37"/>
      <c r="R29" s="37"/>
      <c r="S29" s="37"/>
      <c r="T29" s="37"/>
      <c r="U29" s="37"/>
    </row>
    <row r="30" spans="1:22" s="28" customFormat="1" ht="12.75" customHeight="1" x14ac:dyDescent="0.3">
      <c r="B30" s="31"/>
      <c r="F30" s="32"/>
      <c r="G30" s="32"/>
    </row>
    <row r="31" spans="1:22" s="28" customFormat="1" ht="12.75" customHeight="1" x14ac:dyDescent="0.3">
      <c r="B31" s="31"/>
      <c r="F31" s="32"/>
      <c r="G31" s="32"/>
    </row>
    <row r="32" spans="1:22" s="28" customFormat="1" ht="12.75" customHeight="1" x14ac:dyDescent="0.3">
      <c r="B32" s="31"/>
      <c r="F32" s="32"/>
      <c r="G32" s="32"/>
    </row>
    <row r="33" spans="2:7" s="28" customFormat="1" ht="12.75" customHeight="1" x14ac:dyDescent="0.3">
      <c r="B33" s="31"/>
      <c r="F33" s="32"/>
      <c r="G33" s="32"/>
    </row>
    <row r="34" spans="2:7" s="28" customFormat="1" ht="12.75" customHeight="1" x14ac:dyDescent="0.3">
      <c r="B34" s="31"/>
      <c r="F34" s="32"/>
      <c r="G34" s="32"/>
    </row>
    <row r="35" spans="2:7" s="28" customFormat="1" ht="12.75" customHeight="1" x14ac:dyDescent="0.3">
      <c r="B35" s="31"/>
      <c r="F35" s="32"/>
      <c r="G35" s="32"/>
    </row>
    <row r="36" spans="2:7" s="28" customFormat="1" ht="12.75" customHeight="1" x14ac:dyDescent="0.3">
      <c r="B36" s="31"/>
      <c r="F36" s="32"/>
      <c r="G36" s="32"/>
    </row>
    <row r="37" spans="2:7" s="28" customFormat="1" ht="12.75" customHeight="1" x14ac:dyDescent="0.3">
      <c r="B37" s="31"/>
      <c r="F37" s="32"/>
      <c r="G37" s="32"/>
    </row>
    <row r="38" spans="2:7" s="28" customFormat="1" ht="12.75" customHeight="1" x14ac:dyDescent="0.3">
      <c r="B38" s="31"/>
      <c r="F38" s="32"/>
      <c r="G38" s="32"/>
    </row>
    <row r="39" spans="2:7" s="28" customFormat="1" ht="12.75" customHeight="1" x14ac:dyDescent="0.3">
      <c r="B39" s="31"/>
      <c r="F39" s="32"/>
      <c r="G39" s="32"/>
    </row>
    <row r="40" spans="2:7" s="28" customFormat="1" ht="12.75" customHeight="1" x14ac:dyDescent="0.3">
      <c r="B40" s="31"/>
      <c r="F40" s="32"/>
      <c r="G40" s="32"/>
    </row>
    <row r="41" spans="2:7" s="28" customFormat="1" ht="12.75" customHeight="1" x14ac:dyDescent="0.3">
      <c r="B41" s="31"/>
      <c r="F41" s="32"/>
      <c r="G41" s="32"/>
    </row>
    <row r="42" spans="2:7" s="28" customFormat="1" ht="12.75" customHeight="1" x14ac:dyDescent="0.3">
      <c r="B42" s="31"/>
      <c r="F42" s="32"/>
      <c r="G42" s="32"/>
    </row>
  </sheetData>
  <sheetProtection password="ED8D" sheet="1"/>
  <mergeCells count="32">
    <mergeCell ref="M21:U21"/>
    <mergeCell ref="M22:U22"/>
    <mergeCell ref="M24:U24"/>
    <mergeCell ref="M23:U23"/>
    <mergeCell ref="B5:B7"/>
    <mergeCell ref="D5:D7"/>
    <mergeCell ref="I5:Q5"/>
    <mergeCell ref="J6:J7"/>
    <mergeCell ref="K6:L6"/>
    <mergeCell ref="S5:S6"/>
    <mergeCell ref="C5:C7"/>
    <mergeCell ref="E5:H5"/>
    <mergeCell ref="A1:C1"/>
    <mergeCell ref="M6:N6"/>
    <mergeCell ref="O6:P6"/>
    <mergeCell ref="E6:G6"/>
    <mergeCell ref="D1:S1"/>
    <mergeCell ref="T5:T6"/>
    <mergeCell ref="H6:H7"/>
    <mergeCell ref="I6:I7"/>
    <mergeCell ref="R5:R6"/>
    <mergeCell ref="Q6:Q7"/>
    <mergeCell ref="D2:S2"/>
    <mergeCell ref="A5:A7"/>
    <mergeCell ref="M29:U29"/>
    <mergeCell ref="G24:J24"/>
    <mergeCell ref="A23:B23"/>
    <mergeCell ref="G23:J23"/>
    <mergeCell ref="A2:C2"/>
    <mergeCell ref="U5:V5"/>
    <mergeCell ref="A29:B29"/>
    <mergeCell ref="G29:J29"/>
  </mergeCells>
  <pageMargins left="0.25" right="0.25" top="0.25" bottom="0.25" header="0.53" footer="0.16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cơ sở vật chất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Nam Đậu Hồng</cp:lastModifiedBy>
  <cp:lastPrinted>2025-12-16T13:22:30Z</cp:lastPrinted>
  <dcterms:created xsi:type="dcterms:W3CDTF">2026-08-15T02:55:05Z</dcterms:created>
  <dcterms:modified xsi:type="dcterms:W3CDTF">2026-08-15T02:55:20Z</dcterms:modified>
</cp:coreProperties>
</file>