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OP18REFCS03\Maynilad\Plant Daily operation\VILLAMOR\2017\"/>
    </mc:Choice>
  </mc:AlternateContent>
  <xr:revisionPtr revIDLastSave="0" documentId="13_ncr:1_{70C3B8FE-8632-435F-BD4A-9B30C3A5FE94}" xr6:coauthVersionLast="40" xr6:coauthVersionMax="40" xr10:uidLastSave="{00000000-0000-0000-0000-000000000000}"/>
  <bookViews>
    <workbookView xWindow="19090" yWindow="-110" windowWidth="19420" windowHeight="10420" activeTab="4" xr2:uid="{F4266200-5548-43D5-AE52-FB33B5E6F7BA}"/>
  </bookViews>
  <sheets>
    <sheet name="1" sheetId="30" r:id="rId1"/>
    <sheet name="2" sheetId="35" r:id="rId2"/>
    <sheet name="3" sheetId="36" r:id="rId3"/>
    <sheet name="4" sheetId="37" r:id="rId4"/>
    <sheet name="5" sheetId="38" r:id="rId5"/>
    <sheet name="6" sheetId="39" r:id="rId6"/>
    <sheet name="7" sheetId="40" r:id="rId7"/>
    <sheet name="8" sheetId="41" r:id="rId8"/>
    <sheet name="9" sheetId="42" r:id="rId9"/>
    <sheet name="10" sheetId="43" r:id="rId10"/>
    <sheet name="11" sheetId="44" r:id="rId11"/>
    <sheet name="12" sheetId="45" r:id="rId12"/>
    <sheet name="13" sheetId="46" r:id="rId13"/>
    <sheet name="14" sheetId="47" r:id="rId14"/>
    <sheet name="15" sheetId="48" r:id="rId15"/>
    <sheet name="16" sheetId="49" r:id="rId16"/>
    <sheet name="17" sheetId="50" r:id="rId17"/>
    <sheet name="18" sheetId="51" r:id="rId18"/>
    <sheet name="19" sheetId="52" r:id="rId19"/>
    <sheet name="20" sheetId="53" r:id="rId20"/>
    <sheet name="21" sheetId="54" r:id="rId21"/>
    <sheet name="22" sheetId="55" r:id="rId22"/>
    <sheet name="23" sheetId="56" r:id="rId23"/>
    <sheet name="24" sheetId="57" r:id="rId24"/>
    <sheet name="25" sheetId="58" r:id="rId25"/>
    <sheet name="26" sheetId="59" r:id="rId26"/>
    <sheet name="27" sheetId="60" r:id="rId27"/>
    <sheet name="28" sheetId="61" r:id="rId28"/>
    <sheet name="29" sheetId="62" r:id="rId29"/>
    <sheet name="30" sheetId="63" r:id="rId30"/>
  </sheets>
  <externalReferences>
    <externalReference r:id="rId31"/>
    <externalReference r:id="rId32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5" i="63" l="1"/>
  <c r="Q35" i="63"/>
  <c r="P35" i="63"/>
  <c r="O35" i="63"/>
  <c r="N35" i="63"/>
  <c r="M35" i="63"/>
  <c r="L35" i="63"/>
  <c r="K35" i="63"/>
  <c r="J35" i="63"/>
  <c r="I35" i="63"/>
  <c r="H35" i="63"/>
  <c r="G35" i="63"/>
  <c r="F35" i="63"/>
  <c r="E35" i="63"/>
  <c r="D35" i="63"/>
  <c r="R34" i="63"/>
  <c r="Q34" i="63"/>
  <c r="P34" i="63"/>
  <c r="O34" i="63"/>
  <c r="N34" i="63"/>
  <c r="M34" i="63"/>
  <c r="L34" i="63"/>
  <c r="K34" i="63"/>
  <c r="J34" i="63"/>
  <c r="I34" i="63"/>
  <c r="H34" i="63"/>
  <c r="G34" i="63"/>
  <c r="F34" i="63"/>
  <c r="E34" i="63"/>
  <c r="D34" i="63"/>
  <c r="R33" i="63"/>
  <c r="Q33" i="63"/>
  <c r="P33" i="63"/>
  <c r="O33" i="63"/>
  <c r="N33" i="63"/>
  <c r="M33" i="63"/>
  <c r="L33" i="63"/>
  <c r="K33" i="63"/>
  <c r="J33" i="63"/>
  <c r="I33" i="63"/>
  <c r="H33" i="63"/>
  <c r="G33" i="63"/>
  <c r="F33" i="63"/>
  <c r="E33" i="63"/>
  <c r="D33" i="63"/>
  <c r="R32" i="63"/>
  <c r="Q32" i="63"/>
  <c r="P32" i="63"/>
  <c r="O32" i="63"/>
  <c r="N32" i="63"/>
  <c r="M32" i="63"/>
  <c r="L32" i="63"/>
  <c r="K32" i="63"/>
  <c r="J32" i="63"/>
  <c r="I32" i="63"/>
  <c r="H32" i="63"/>
  <c r="G32" i="63"/>
  <c r="F32" i="63"/>
  <c r="E32" i="63"/>
  <c r="D32" i="63"/>
  <c r="R31" i="63"/>
  <c r="Q31" i="63"/>
  <c r="P31" i="63"/>
  <c r="O31" i="63"/>
  <c r="N31" i="63"/>
  <c r="M31" i="63"/>
  <c r="L31" i="63"/>
  <c r="K31" i="63"/>
  <c r="J31" i="63"/>
  <c r="I31" i="63"/>
  <c r="H31" i="63"/>
  <c r="G31" i="63"/>
  <c r="F31" i="63"/>
  <c r="E31" i="63"/>
  <c r="D31" i="63"/>
  <c r="R30" i="63"/>
  <c r="Q30" i="63"/>
  <c r="P30" i="63"/>
  <c r="O30" i="63"/>
  <c r="N30" i="63"/>
  <c r="M30" i="63"/>
  <c r="L30" i="63"/>
  <c r="K30" i="63"/>
  <c r="J30" i="63"/>
  <c r="I30" i="63"/>
  <c r="H30" i="63"/>
  <c r="G30" i="63"/>
  <c r="F30" i="63"/>
  <c r="E30" i="63"/>
  <c r="D30" i="63"/>
  <c r="R29" i="63"/>
  <c r="Q29" i="63"/>
  <c r="P29" i="63"/>
  <c r="O29" i="63"/>
  <c r="N29" i="63"/>
  <c r="M29" i="63"/>
  <c r="L29" i="63"/>
  <c r="K29" i="63"/>
  <c r="J29" i="63"/>
  <c r="I29" i="63"/>
  <c r="H29" i="63"/>
  <c r="G29" i="63"/>
  <c r="F29" i="63"/>
  <c r="E29" i="63"/>
  <c r="D29" i="63"/>
  <c r="R28" i="63"/>
  <c r="Q28" i="63"/>
  <c r="P28" i="63"/>
  <c r="O28" i="63"/>
  <c r="N28" i="63"/>
  <c r="M28" i="63"/>
  <c r="L28" i="63"/>
  <c r="K28" i="63"/>
  <c r="J28" i="63"/>
  <c r="I28" i="63"/>
  <c r="H28" i="63"/>
  <c r="G28" i="63"/>
  <c r="F28" i="63"/>
  <c r="E28" i="63"/>
  <c r="D28" i="63"/>
  <c r="R27" i="63"/>
  <c r="Q27" i="63"/>
  <c r="P27" i="63"/>
  <c r="O27" i="63"/>
  <c r="N27" i="63"/>
  <c r="M27" i="63"/>
  <c r="L27" i="63"/>
  <c r="K27" i="63"/>
  <c r="J27" i="63"/>
  <c r="I27" i="63"/>
  <c r="H27" i="63"/>
  <c r="G27" i="63"/>
  <c r="F27" i="63"/>
  <c r="E27" i="63"/>
  <c r="D27" i="63"/>
  <c r="R26" i="63"/>
  <c r="Q26" i="63"/>
  <c r="P26" i="63"/>
  <c r="O26" i="63"/>
  <c r="N26" i="63"/>
  <c r="M26" i="63"/>
  <c r="L26" i="63"/>
  <c r="K26" i="63"/>
  <c r="J26" i="63"/>
  <c r="I26" i="63"/>
  <c r="H26" i="63"/>
  <c r="G26" i="63"/>
  <c r="F26" i="63"/>
  <c r="E26" i="63"/>
  <c r="D26" i="63"/>
  <c r="R25" i="63"/>
  <c r="Q25" i="63"/>
  <c r="P25" i="63"/>
  <c r="O25" i="63"/>
  <c r="N25" i="63"/>
  <c r="M25" i="63"/>
  <c r="L25" i="63"/>
  <c r="K25" i="63"/>
  <c r="J25" i="63"/>
  <c r="I25" i="63"/>
  <c r="H25" i="63"/>
  <c r="G25" i="63"/>
  <c r="F25" i="63"/>
  <c r="E25" i="63"/>
  <c r="D25" i="63"/>
  <c r="R24" i="63"/>
  <c r="Q24" i="63"/>
  <c r="P24" i="63"/>
  <c r="O24" i="63"/>
  <c r="N24" i="63"/>
  <c r="M24" i="63"/>
  <c r="L24" i="63"/>
  <c r="K24" i="63"/>
  <c r="J24" i="63"/>
  <c r="I24" i="63"/>
  <c r="H24" i="63"/>
  <c r="G24" i="63"/>
  <c r="F24" i="63"/>
  <c r="E24" i="63"/>
  <c r="D24" i="63"/>
  <c r="R23" i="63"/>
  <c r="Q23" i="63"/>
  <c r="P23" i="63"/>
  <c r="O23" i="63"/>
  <c r="N23" i="63"/>
  <c r="M23" i="63"/>
  <c r="L23" i="63"/>
  <c r="K23" i="63"/>
  <c r="J23" i="63"/>
  <c r="I23" i="63"/>
  <c r="H23" i="63"/>
  <c r="G23" i="63"/>
  <c r="F23" i="63"/>
  <c r="E23" i="63"/>
  <c r="D23" i="63"/>
  <c r="R22" i="63"/>
  <c r="Q22" i="63"/>
  <c r="P22" i="63"/>
  <c r="O22" i="63"/>
  <c r="N22" i="63"/>
  <c r="M22" i="63"/>
  <c r="L22" i="63"/>
  <c r="K22" i="63"/>
  <c r="J22" i="63"/>
  <c r="I22" i="63"/>
  <c r="H22" i="63"/>
  <c r="G22" i="63"/>
  <c r="F22" i="63"/>
  <c r="E22" i="63"/>
  <c r="D22" i="63"/>
  <c r="R21" i="63"/>
  <c r="Q21" i="63"/>
  <c r="P21" i="63"/>
  <c r="O21" i="63"/>
  <c r="N21" i="63"/>
  <c r="M21" i="63"/>
  <c r="L21" i="63"/>
  <c r="K21" i="63"/>
  <c r="J21" i="63"/>
  <c r="I21" i="63"/>
  <c r="H21" i="63"/>
  <c r="G21" i="63"/>
  <c r="F21" i="63"/>
  <c r="E21" i="63"/>
  <c r="D21" i="63"/>
  <c r="R20" i="63"/>
  <c r="Q20" i="63"/>
  <c r="P20" i="63"/>
  <c r="O20" i="63"/>
  <c r="N20" i="63"/>
  <c r="M20" i="63"/>
  <c r="L20" i="63"/>
  <c r="K20" i="63"/>
  <c r="J20" i="63"/>
  <c r="I20" i="63"/>
  <c r="H20" i="63"/>
  <c r="G20" i="63"/>
  <c r="F20" i="63"/>
  <c r="E20" i="63"/>
  <c r="D20" i="63"/>
  <c r="R19" i="63"/>
  <c r="Q19" i="63"/>
  <c r="P19" i="63"/>
  <c r="O19" i="63"/>
  <c r="N19" i="63"/>
  <c r="M19" i="63"/>
  <c r="L19" i="63"/>
  <c r="K19" i="63"/>
  <c r="J19" i="63"/>
  <c r="I19" i="63"/>
  <c r="H19" i="63"/>
  <c r="G19" i="63"/>
  <c r="F19" i="63"/>
  <c r="E19" i="63"/>
  <c r="D19" i="63"/>
  <c r="R18" i="63"/>
  <c r="Q18" i="63"/>
  <c r="P18" i="63"/>
  <c r="O18" i="63"/>
  <c r="N18" i="63"/>
  <c r="M18" i="63"/>
  <c r="L18" i="63"/>
  <c r="K18" i="63"/>
  <c r="J18" i="63"/>
  <c r="I18" i="63"/>
  <c r="H18" i="63"/>
  <c r="G18" i="63"/>
  <c r="F18" i="63"/>
  <c r="E18" i="63"/>
  <c r="D18" i="63"/>
  <c r="R17" i="63"/>
  <c r="Q17" i="63"/>
  <c r="P17" i="63"/>
  <c r="O17" i="63"/>
  <c r="N17" i="63"/>
  <c r="M17" i="63"/>
  <c r="L17" i="63"/>
  <c r="K17" i="63"/>
  <c r="J17" i="63"/>
  <c r="I17" i="63"/>
  <c r="H17" i="63"/>
  <c r="G17" i="63"/>
  <c r="F17" i="63"/>
  <c r="E17" i="63"/>
  <c r="D17" i="63"/>
  <c r="R16" i="63"/>
  <c r="Q16" i="63"/>
  <c r="P16" i="63"/>
  <c r="O16" i="63"/>
  <c r="N16" i="63"/>
  <c r="M16" i="63"/>
  <c r="L16" i="63"/>
  <c r="K16" i="63"/>
  <c r="J16" i="63"/>
  <c r="I16" i="63"/>
  <c r="H16" i="63"/>
  <c r="G16" i="63"/>
  <c r="F16" i="63"/>
  <c r="E16" i="63"/>
  <c r="D16" i="63"/>
  <c r="R15" i="63"/>
  <c r="Q15" i="63"/>
  <c r="P15" i="63"/>
  <c r="O15" i="63"/>
  <c r="N15" i="63"/>
  <c r="M15" i="63"/>
  <c r="L15" i="63"/>
  <c r="K15" i="63"/>
  <c r="J15" i="63"/>
  <c r="I15" i="63"/>
  <c r="H15" i="63"/>
  <c r="G15" i="63"/>
  <c r="F15" i="63"/>
  <c r="E15" i="63"/>
  <c r="D15" i="63"/>
  <c r="R14" i="63"/>
  <c r="Q14" i="63"/>
  <c r="P14" i="63"/>
  <c r="O14" i="63"/>
  <c r="N14" i="63"/>
  <c r="M14" i="63"/>
  <c r="L14" i="63"/>
  <c r="K14" i="63"/>
  <c r="J14" i="63"/>
  <c r="I14" i="63"/>
  <c r="H14" i="63"/>
  <c r="G14" i="63"/>
  <c r="F14" i="63"/>
  <c r="E14" i="63"/>
  <c r="D14" i="63"/>
  <c r="R13" i="63"/>
  <c r="Q13" i="63"/>
  <c r="P13" i="63"/>
  <c r="O13" i="63"/>
  <c r="N13" i="63"/>
  <c r="M13" i="63"/>
  <c r="L13" i="63"/>
  <c r="K13" i="63"/>
  <c r="J13" i="63"/>
  <c r="I13" i="63"/>
  <c r="H13" i="63"/>
  <c r="G13" i="63"/>
  <c r="F13" i="63"/>
  <c r="E13" i="63"/>
  <c r="D13" i="63"/>
  <c r="R12" i="63"/>
  <c r="Q12" i="63"/>
  <c r="P12" i="63"/>
  <c r="O12" i="63"/>
  <c r="N12" i="63"/>
  <c r="M12" i="63"/>
  <c r="L12" i="63"/>
  <c r="K12" i="63"/>
  <c r="J12" i="63"/>
  <c r="I12" i="63"/>
  <c r="H12" i="63"/>
  <c r="G12" i="63"/>
  <c r="F12" i="63"/>
  <c r="E12" i="63"/>
  <c r="D12" i="63"/>
  <c r="R35" i="62"/>
  <c r="Q35" i="62"/>
  <c r="P35" i="62"/>
  <c r="O35" i="62"/>
  <c r="N35" i="62"/>
  <c r="M35" i="62"/>
  <c r="L35" i="62"/>
  <c r="K35" i="62"/>
  <c r="J35" i="62"/>
  <c r="I35" i="62"/>
  <c r="H35" i="62"/>
  <c r="G35" i="62"/>
  <c r="F35" i="62"/>
  <c r="E35" i="62"/>
  <c r="D35" i="62"/>
  <c r="R34" i="62"/>
  <c r="Q34" i="62"/>
  <c r="P34" i="62"/>
  <c r="O34" i="62"/>
  <c r="N34" i="62"/>
  <c r="M34" i="62"/>
  <c r="L34" i="62"/>
  <c r="K34" i="62"/>
  <c r="J34" i="62"/>
  <c r="I34" i="62"/>
  <c r="H34" i="62"/>
  <c r="G34" i="62"/>
  <c r="F34" i="62"/>
  <c r="E34" i="62"/>
  <c r="D34" i="62"/>
  <c r="R33" i="62"/>
  <c r="Q33" i="62"/>
  <c r="P33" i="62"/>
  <c r="O33" i="62"/>
  <c r="N33" i="62"/>
  <c r="M33" i="62"/>
  <c r="L33" i="62"/>
  <c r="K33" i="62"/>
  <c r="J33" i="62"/>
  <c r="I33" i="62"/>
  <c r="H33" i="62"/>
  <c r="G33" i="62"/>
  <c r="F33" i="62"/>
  <c r="E33" i="62"/>
  <c r="D33" i="62"/>
  <c r="R32" i="62"/>
  <c r="Q32" i="62"/>
  <c r="P32" i="62"/>
  <c r="O32" i="62"/>
  <c r="N32" i="62"/>
  <c r="M32" i="62"/>
  <c r="L32" i="62"/>
  <c r="K32" i="62"/>
  <c r="J32" i="62"/>
  <c r="I32" i="62"/>
  <c r="H32" i="62"/>
  <c r="G32" i="62"/>
  <c r="F32" i="62"/>
  <c r="E32" i="62"/>
  <c r="D32" i="62"/>
  <c r="R31" i="62"/>
  <c r="Q31" i="62"/>
  <c r="P31" i="62"/>
  <c r="O31" i="62"/>
  <c r="N31" i="62"/>
  <c r="M31" i="62"/>
  <c r="L31" i="62"/>
  <c r="K31" i="62"/>
  <c r="J31" i="62"/>
  <c r="I31" i="62"/>
  <c r="H31" i="62"/>
  <c r="G31" i="62"/>
  <c r="F31" i="62"/>
  <c r="E31" i="62"/>
  <c r="D31" i="62"/>
  <c r="R30" i="62"/>
  <c r="Q30" i="62"/>
  <c r="P30" i="62"/>
  <c r="O30" i="62"/>
  <c r="N30" i="62"/>
  <c r="M30" i="62"/>
  <c r="L30" i="62"/>
  <c r="K30" i="62"/>
  <c r="J30" i="62"/>
  <c r="I30" i="62"/>
  <c r="H30" i="62"/>
  <c r="G30" i="62"/>
  <c r="F30" i="62"/>
  <c r="E30" i="62"/>
  <c r="D30" i="62"/>
  <c r="R29" i="62"/>
  <c r="Q29" i="62"/>
  <c r="P29" i="62"/>
  <c r="O29" i="62"/>
  <c r="N29" i="62"/>
  <c r="M29" i="62"/>
  <c r="L29" i="62"/>
  <c r="K29" i="62"/>
  <c r="J29" i="62"/>
  <c r="I29" i="62"/>
  <c r="H29" i="62"/>
  <c r="G29" i="62"/>
  <c r="F29" i="62"/>
  <c r="E29" i="62"/>
  <c r="D29" i="62"/>
  <c r="R28" i="62"/>
  <c r="Q28" i="62"/>
  <c r="P28" i="62"/>
  <c r="O28" i="62"/>
  <c r="N28" i="62"/>
  <c r="M28" i="62"/>
  <c r="L28" i="62"/>
  <c r="K28" i="62"/>
  <c r="J28" i="62"/>
  <c r="I28" i="62"/>
  <c r="H28" i="62"/>
  <c r="G28" i="62"/>
  <c r="F28" i="62"/>
  <c r="E28" i="62"/>
  <c r="D28" i="62"/>
  <c r="R27" i="62"/>
  <c r="Q27" i="62"/>
  <c r="P27" i="62"/>
  <c r="O27" i="62"/>
  <c r="N27" i="62"/>
  <c r="M27" i="62"/>
  <c r="L27" i="62"/>
  <c r="K27" i="62"/>
  <c r="J27" i="62"/>
  <c r="I27" i="62"/>
  <c r="H27" i="62"/>
  <c r="G27" i="62"/>
  <c r="F27" i="62"/>
  <c r="E27" i="62"/>
  <c r="D27" i="62"/>
  <c r="R26" i="62"/>
  <c r="Q26" i="62"/>
  <c r="P26" i="62"/>
  <c r="O26" i="62"/>
  <c r="N26" i="62"/>
  <c r="M26" i="62"/>
  <c r="L26" i="62"/>
  <c r="K26" i="62"/>
  <c r="J26" i="62"/>
  <c r="I26" i="62"/>
  <c r="H26" i="62"/>
  <c r="G26" i="62"/>
  <c r="F26" i="62"/>
  <c r="E26" i="62"/>
  <c r="D26" i="62"/>
  <c r="R25" i="62"/>
  <c r="Q25" i="62"/>
  <c r="P25" i="62"/>
  <c r="O25" i="62"/>
  <c r="N25" i="62"/>
  <c r="M25" i="62"/>
  <c r="L25" i="62"/>
  <c r="K25" i="62"/>
  <c r="J25" i="62"/>
  <c r="I25" i="62"/>
  <c r="H25" i="62"/>
  <c r="G25" i="62"/>
  <c r="F25" i="62"/>
  <c r="E25" i="62"/>
  <c r="D25" i="62"/>
  <c r="R24" i="62"/>
  <c r="Q24" i="62"/>
  <c r="P24" i="62"/>
  <c r="O24" i="62"/>
  <c r="N24" i="62"/>
  <c r="M24" i="62"/>
  <c r="L24" i="62"/>
  <c r="K24" i="62"/>
  <c r="J24" i="62"/>
  <c r="I24" i="62"/>
  <c r="H24" i="62"/>
  <c r="G24" i="62"/>
  <c r="F24" i="62"/>
  <c r="E24" i="62"/>
  <c r="D24" i="62"/>
  <c r="R23" i="62"/>
  <c r="Q23" i="62"/>
  <c r="P23" i="62"/>
  <c r="O23" i="62"/>
  <c r="N23" i="62"/>
  <c r="M23" i="62"/>
  <c r="L23" i="62"/>
  <c r="K23" i="62"/>
  <c r="J23" i="62"/>
  <c r="I23" i="62"/>
  <c r="H23" i="62"/>
  <c r="G23" i="62"/>
  <c r="F23" i="62"/>
  <c r="E23" i="62"/>
  <c r="D23" i="62"/>
  <c r="R22" i="62"/>
  <c r="Q22" i="62"/>
  <c r="P22" i="62"/>
  <c r="O22" i="62"/>
  <c r="N22" i="62"/>
  <c r="M22" i="62"/>
  <c r="L22" i="62"/>
  <c r="K22" i="62"/>
  <c r="J22" i="62"/>
  <c r="I22" i="62"/>
  <c r="H22" i="62"/>
  <c r="G22" i="62"/>
  <c r="F22" i="62"/>
  <c r="E22" i="62"/>
  <c r="D22" i="62"/>
  <c r="R21" i="62"/>
  <c r="Q21" i="62"/>
  <c r="P21" i="62"/>
  <c r="O21" i="62"/>
  <c r="N21" i="62"/>
  <c r="M21" i="62"/>
  <c r="L21" i="62"/>
  <c r="K21" i="62"/>
  <c r="J21" i="62"/>
  <c r="I21" i="62"/>
  <c r="H21" i="62"/>
  <c r="G21" i="62"/>
  <c r="F21" i="62"/>
  <c r="E21" i="62"/>
  <c r="D21" i="62"/>
  <c r="R20" i="62"/>
  <c r="Q20" i="62"/>
  <c r="P20" i="62"/>
  <c r="O20" i="62"/>
  <c r="N20" i="62"/>
  <c r="M20" i="62"/>
  <c r="L20" i="62"/>
  <c r="K20" i="62"/>
  <c r="J20" i="62"/>
  <c r="I20" i="62"/>
  <c r="H20" i="62"/>
  <c r="G20" i="62"/>
  <c r="F20" i="62"/>
  <c r="E20" i="62"/>
  <c r="D20" i="62"/>
  <c r="R19" i="62"/>
  <c r="Q19" i="62"/>
  <c r="P19" i="62"/>
  <c r="O19" i="62"/>
  <c r="N19" i="62"/>
  <c r="M19" i="62"/>
  <c r="L19" i="62"/>
  <c r="K19" i="62"/>
  <c r="J19" i="62"/>
  <c r="I19" i="62"/>
  <c r="H19" i="62"/>
  <c r="G19" i="62"/>
  <c r="F19" i="62"/>
  <c r="E19" i="62"/>
  <c r="D19" i="62"/>
  <c r="R18" i="62"/>
  <c r="Q18" i="62"/>
  <c r="P18" i="62"/>
  <c r="O18" i="62"/>
  <c r="N18" i="62"/>
  <c r="M18" i="62"/>
  <c r="L18" i="62"/>
  <c r="K18" i="62"/>
  <c r="J18" i="62"/>
  <c r="I18" i="62"/>
  <c r="H18" i="62"/>
  <c r="G18" i="62"/>
  <c r="F18" i="62"/>
  <c r="E18" i="62"/>
  <c r="D18" i="62"/>
  <c r="R17" i="62"/>
  <c r="Q17" i="62"/>
  <c r="P17" i="62"/>
  <c r="O17" i="62"/>
  <c r="N17" i="62"/>
  <c r="M17" i="62"/>
  <c r="L17" i="62"/>
  <c r="K17" i="62"/>
  <c r="J17" i="62"/>
  <c r="I17" i="62"/>
  <c r="H17" i="62"/>
  <c r="G17" i="62"/>
  <c r="F17" i="62"/>
  <c r="E17" i="62"/>
  <c r="D17" i="62"/>
  <c r="R16" i="62"/>
  <c r="Q16" i="62"/>
  <c r="P16" i="62"/>
  <c r="O16" i="62"/>
  <c r="N16" i="62"/>
  <c r="M16" i="62"/>
  <c r="L16" i="62"/>
  <c r="K16" i="62"/>
  <c r="J16" i="62"/>
  <c r="I16" i="62"/>
  <c r="H16" i="62"/>
  <c r="G16" i="62"/>
  <c r="F16" i="62"/>
  <c r="E16" i="62"/>
  <c r="D16" i="62"/>
  <c r="R15" i="62"/>
  <c r="Q15" i="62"/>
  <c r="P15" i="62"/>
  <c r="O15" i="62"/>
  <c r="N15" i="62"/>
  <c r="M15" i="62"/>
  <c r="L15" i="62"/>
  <c r="K15" i="62"/>
  <c r="J15" i="62"/>
  <c r="I15" i="62"/>
  <c r="H15" i="62"/>
  <c r="G15" i="62"/>
  <c r="F15" i="62"/>
  <c r="E15" i="62"/>
  <c r="D15" i="62"/>
  <c r="R14" i="62"/>
  <c r="Q14" i="62"/>
  <c r="P14" i="62"/>
  <c r="O14" i="62"/>
  <c r="N14" i="62"/>
  <c r="M14" i="62"/>
  <c r="L14" i="62"/>
  <c r="K14" i="62"/>
  <c r="J14" i="62"/>
  <c r="I14" i="62"/>
  <c r="H14" i="62"/>
  <c r="G14" i="62"/>
  <c r="F14" i="62"/>
  <c r="E14" i="62"/>
  <c r="D14" i="62"/>
  <c r="R13" i="62"/>
  <c r="Q13" i="62"/>
  <c r="P13" i="62"/>
  <c r="O13" i="62"/>
  <c r="N13" i="62"/>
  <c r="M13" i="62"/>
  <c r="L13" i="62"/>
  <c r="K13" i="62"/>
  <c r="J13" i="62"/>
  <c r="I13" i="62"/>
  <c r="H13" i="62"/>
  <c r="G13" i="62"/>
  <c r="F13" i="62"/>
  <c r="E13" i="62"/>
  <c r="D13" i="62"/>
  <c r="R12" i="62"/>
  <c r="Q12" i="62"/>
  <c r="P12" i="62"/>
  <c r="O12" i="62"/>
  <c r="N12" i="62"/>
  <c r="M12" i="62"/>
  <c r="L12" i="62"/>
  <c r="K12" i="62"/>
  <c r="J12" i="62"/>
  <c r="I12" i="62"/>
  <c r="H12" i="62"/>
  <c r="G12" i="62"/>
  <c r="F12" i="62"/>
  <c r="E12" i="62"/>
  <c r="D12" i="62"/>
  <c r="R35" i="61"/>
  <c r="Q35" i="61"/>
  <c r="P35" i="61"/>
  <c r="O35" i="61"/>
  <c r="N35" i="61"/>
  <c r="M35" i="61"/>
  <c r="L35" i="61"/>
  <c r="K35" i="61"/>
  <c r="J35" i="61"/>
  <c r="I35" i="61"/>
  <c r="H35" i="61"/>
  <c r="G35" i="61"/>
  <c r="F35" i="61"/>
  <c r="E35" i="61"/>
  <c r="D35" i="61"/>
  <c r="R34" i="61"/>
  <c r="Q34" i="61"/>
  <c r="P34" i="61"/>
  <c r="O34" i="61"/>
  <c r="N34" i="61"/>
  <c r="M34" i="61"/>
  <c r="L34" i="61"/>
  <c r="K34" i="61"/>
  <c r="J34" i="61"/>
  <c r="I34" i="61"/>
  <c r="H34" i="61"/>
  <c r="G34" i="61"/>
  <c r="F34" i="61"/>
  <c r="E34" i="61"/>
  <c r="D34" i="61"/>
  <c r="R33" i="61"/>
  <c r="Q33" i="61"/>
  <c r="P33" i="61"/>
  <c r="O33" i="61"/>
  <c r="N33" i="61"/>
  <c r="M33" i="61"/>
  <c r="L33" i="61"/>
  <c r="K33" i="61"/>
  <c r="J33" i="61"/>
  <c r="I33" i="61"/>
  <c r="H33" i="61"/>
  <c r="G33" i="61"/>
  <c r="F33" i="61"/>
  <c r="E33" i="61"/>
  <c r="D33" i="61"/>
  <c r="R32" i="61"/>
  <c r="Q32" i="61"/>
  <c r="P32" i="61"/>
  <c r="O32" i="61"/>
  <c r="N32" i="61"/>
  <c r="M32" i="61"/>
  <c r="L32" i="61"/>
  <c r="K32" i="61"/>
  <c r="J32" i="61"/>
  <c r="I32" i="61"/>
  <c r="H32" i="61"/>
  <c r="G32" i="61"/>
  <c r="F32" i="61"/>
  <c r="E32" i="61"/>
  <c r="D32" i="61"/>
  <c r="R31" i="61"/>
  <c r="Q31" i="61"/>
  <c r="P31" i="61"/>
  <c r="O31" i="61"/>
  <c r="N31" i="61"/>
  <c r="M31" i="61"/>
  <c r="L31" i="61"/>
  <c r="K31" i="61"/>
  <c r="J31" i="61"/>
  <c r="I31" i="61"/>
  <c r="H31" i="61"/>
  <c r="G31" i="61"/>
  <c r="F31" i="61"/>
  <c r="E31" i="61"/>
  <c r="D31" i="61"/>
  <c r="R30" i="61"/>
  <c r="Q30" i="61"/>
  <c r="P30" i="61"/>
  <c r="O30" i="61"/>
  <c r="N30" i="61"/>
  <c r="M30" i="61"/>
  <c r="L30" i="61"/>
  <c r="K30" i="61"/>
  <c r="J30" i="61"/>
  <c r="I30" i="61"/>
  <c r="H30" i="61"/>
  <c r="G30" i="61"/>
  <c r="F30" i="61"/>
  <c r="E30" i="61"/>
  <c r="D30" i="61"/>
  <c r="R29" i="61"/>
  <c r="Q29" i="61"/>
  <c r="P29" i="61"/>
  <c r="O29" i="61"/>
  <c r="N29" i="61"/>
  <c r="M29" i="61"/>
  <c r="L29" i="61"/>
  <c r="K29" i="61"/>
  <c r="J29" i="61"/>
  <c r="I29" i="61"/>
  <c r="H29" i="61"/>
  <c r="G29" i="61"/>
  <c r="F29" i="61"/>
  <c r="E29" i="61"/>
  <c r="D29" i="61"/>
  <c r="R28" i="61"/>
  <c r="Q28" i="61"/>
  <c r="P28" i="61"/>
  <c r="O28" i="61"/>
  <c r="N28" i="61"/>
  <c r="M28" i="61"/>
  <c r="L28" i="61"/>
  <c r="K28" i="61"/>
  <c r="J28" i="61"/>
  <c r="I28" i="61"/>
  <c r="H28" i="61"/>
  <c r="G28" i="61"/>
  <c r="F28" i="61"/>
  <c r="E28" i="61"/>
  <c r="D28" i="61"/>
  <c r="R27" i="61"/>
  <c r="Q27" i="61"/>
  <c r="P27" i="61"/>
  <c r="O27" i="61"/>
  <c r="N27" i="61"/>
  <c r="M27" i="61"/>
  <c r="L27" i="61"/>
  <c r="K27" i="61"/>
  <c r="J27" i="61"/>
  <c r="I27" i="61"/>
  <c r="H27" i="61"/>
  <c r="G27" i="61"/>
  <c r="F27" i="61"/>
  <c r="E27" i="61"/>
  <c r="D27" i="61"/>
  <c r="R26" i="61"/>
  <c r="Q26" i="61"/>
  <c r="P26" i="61"/>
  <c r="O26" i="61"/>
  <c r="N26" i="61"/>
  <c r="M26" i="61"/>
  <c r="L26" i="61"/>
  <c r="K26" i="61"/>
  <c r="J26" i="61"/>
  <c r="I26" i="61"/>
  <c r="H26" i="61"/>
  <c r="G26" i="61"/>
  <c r="F26" i="61"/>
  <c r="E26" i="61"/>
  <c r="D26" i="61"/>
  <c r="R25" i="61"/>
  <c r="Q25" i="61"/>
  <c r="P25" i="61"/>
  <c r="O25" i="61"/>
  <c r="N25" i="61"/>
  <c r="M25" i="61"/>
  <c r="L25" i="61"/>
  <c r="K25" i="61"/>
  <c r="J25" i="61"/>
  <c r="I25" i="61"/>
  <c r="H25" i="61"/>
  <c r="G25" i="61"/>
  <c r="F25" i="61"/>
  <c r="E25" i="61"/>
  <c r="D25" i="61"/>
  <c r="R24" i="61"/>
  <c r="Q24" i="61"/>
  <c r="P24" i="61"/>
  <c r="O24" i="61"/>
  <c r="N24" i="61"/>
  <c r="M24" i="61"/>
  <c r="L24" i="61"/>
  <c r="K24" i="61"/>
  <c r="J24" i="61"/>
  <c r="I24" i="61"/>
  <c r="H24" i="61"/>
  <c r="G24" i="61"/>
  <c r="F24" i="61"/>
  <c r="E24" i="61"/>
  <c r="D24" i="61"/>
  <c r="R23" i="61"/>
  <c r="Q23" i="61"/>
  <c r="P23" i="61"/>
  <c r="O23" i="61"/>
  <c r="N23" i="61"/>
  <c r="M23" i="61"/>
  <c r="L23" i="61"/>
  <c r="K23" i="61"/>
  <c r="J23" i="61"/>
  <c r="I23" i="61"/>
  <c r="H23" i="61"/>
  <c r="G23" i="61"/>
  <c r="F23" i="61"/>
  <c r="E23" i="61"/>
  <c r="D23" i="61"/>
  <c r="R22" i="61"/>
  <c r="Q22" i="61"/>
  <c r="P22" i="61"/>
  <c r="O22" i="61"/>
  <c r="N22" i="61"/>
  <c r="M22" i="61"/>
  <c r="L22" i="61"/>
  <c r="K22" i="61"/>
  <c r="J22" i="61"/>
  <c r="I22" i="61"/>
  <c r="H22" i="61"/>
  <c r="G22" i="61"/>
  <c r="F22" i="61"/>
  <c r="E22" i="61"/>
  <c r="D22" i="61"/>
  <c r="R21" i="61"/>
  <c r="Q21" i="61"/>
  <c r="P21" i="61"/>
  <c r="O21" i="61"/>
  <c r="N21" i="61"/>
  <c r="M21" i="61"/>
  <c r="L21" i="61"/>
  <c r="K21" i="61"/>
  <c r="J21" i="61"/>
  <c r="I21" i="61"/>
  <c r="H21" i="61"/>
  <c r="G21" i="61"/>
  <c r="F21" i="61"/>
  <c r="E21" i="61"/>
  <c r="D21" i="61"/>
  <c r="R20" i="61"/>
  <c r="Q20" i="61"/>
  <c r="P20" i="61"/>
  <c r="O20" i="61"/>
  <c r="N20" i="61"/>
  <c r="M20" i="61"/>
  <c r="L20" i="61"/>
  <c r="K20" i="61"/>
  <c r="J20" i="61"/>
  <c r="I20" i="61"/>
  <c r="H20" i="61"/>
  <c r="G20" i="61"/>
  <c r="F20" i="61"/>
  <c r="E20" i="61"/>
  <c r="D20" i="61"/>
  <c r="R19" i="61"/>
  <c r="Q19" i="61"/>
  <c r="P19" i="61"/>
  <c r="O19" i="61"/>
  <c r="N19" i="61"/>
  <c r="M19" i="61"/>
  <c r="L19" i="61"/>
  <c r="K19" i="61"/>
  <c r="J19" i="61"/>
  <c r="I19" i="61"/>
  <c r="H19" i="61"/>
  <c r="G19" i="61"/>
  <c r="F19" i="61"/>
  <c r="E19" i="61"/>
  <c r="D19" i="61"/>
  <c r="R18" i="61"/>
  <c r="Q18" i="61"/>
  <c r="P18" i="61"/>
  <c r="O18" i="61"/>
  <c r="N18" i="61"/>
  <c r="M18" i="61"/>
  <c r="L18" i="61"/>
  <c r="K18" i="61"/>
  <c r="J18" i="61"/>
  <c r="I18" i="61"/>
  <c r="H18" i="61"/>
  <c r="G18" i="61"/>
  <c r="F18" i="61"/>
  <c r="E18" i="61"/>
  <c r="D18" i="61"/>
  <c r="R17" i="61"/>
  <c r="Q17" i="61"/>
  <c r="P17" i="61"/>
  <c r="O17" i="61"/>
  <c r="N17" i="61"/>
  <c r="M17" i="61"/>
  <c r="L17" i="61"/>
  <c r="K17" i="61"/>
  <c r="J17" i="61"/>
  <c r="I17" i="61"/>
  <c r="H17" i="61"/>
  <c r="G17" i="61"/>
  <c r="F17" i="61"/>
  <c r="E17" i="61"/>
  <c r="D17" i="61"/>
  <c r="R16" i="61"/>
  <c r="Q16" i="61"/>
  <c r="P16" i="61"/>
  <c r="O16" i="61"/>
  <c r="N16" i="61"/>
  <c r="M16" i="61"/>
  <c r="L16" i="61"/>
  <c r="K16" i="61"/>
  <c r="J16" i="61"/>
  <c r="I16" i="61"/>
  <c r="H16" i="61"/>
  <c r="G16" i="61"/>
  <c r="F16" i="61"/>
  <c r="E16" i="61"/>
  <c r="D16" i="61"/>
  <c r="R15" i="61"/>
  <c r="Q15" i="61"/>
  <c r="P15" i="61"/>
  <c r="O15" i="61"/>
  <c r="N15" i="61"/>
  <c r="M15" i="61"/>
  <c r="L15" i="61"/>
  <c r="K15" i="61"/>
  <c r="J15" i="61"/>
  <c r="I15" i="61"/>
  <c r="H15" i="61"/>
  <c r="G15" i="61"/>
  <c r="F15" i="61"/>
  <c r="E15" i="61"/>
  <c r="D15" i="61"/>
  <c r="R14" i="61"/>
  <c r="Q14" i="61"/>
  <c r="P14" i="61"/>
  <c r="O14" i="61"/>
  <c r="N14" i="61"/>
  <c r="M14" i="61"/>
  <c r="L14" i="61"/>
  <c r="K14" i="61"/>
  <c r="J14" i="61"/>
  <c r="I14" i="61"/>
  <c r="H14" i="61"/>
  <c r="G14" i="61"/>
  <c r="F14" i="61"/>
  <c r="E14" i="61"/>
  <c r="D14" i="61"/>
  <c r="R13" i="61"/>
  <c r="Q13" i="61"/>
  <c r="P13" i="61"/>
  <c r="O13" i="61"/>
  <c r="N13" i="61"/>
  <c r="M13" i="61"/>
  <c r="L13" i="61"/>
  <c r="K13" i="61"/>
  <c r="J13" i="61"/>
  <c r="I13" i="61"/>
  <c r="H13" i="61"/>
  <c r="G13" i="61"/>
  <c r="F13" i="61"/>
  <c r="E13" i="61"/>
  <c r="D13" i="61"/>
  <c r="R12" i="61"/>
  <c r="Q12" i="61"/>
  <c r="P12" i="61"/>
  <c r="O12" i="61"/>
  <c r="N12" i="61"/>
  <c r="M12" i="61"/>
  <c r="L12" i="61"/>
  <c r="K12" i="61"/>
  <c r="J12" i="61"/>
  <c r="I12" i="61"/>
  <c r="H12" i="61"/>
  <c r="G12" i="61"/>
  <c r="F12" i="61"/>
  <c r="E12" i="61"/>
  <c r="D12" i="61"/>
  <c r="R35" i="60"/>
  <c r="Q35" i="60"/>
  <c r="P35" i="60"/>
  <c r="O35" i="60"/>
  <c r="N35" i="60"/>
  <c r="M35" i="60"/>
  <c r="L35" i="60"/>
  <c r="K35" i="60"/>
  <c r="J35" i="60"/>
  <c r="I35" i="60"/>
  <c r="H35" i="60"/>
  <c r="G35" i="60"/>
  <c r="F35" i="60"/>
  <c r="E35" i="60"/>
  <c r="D35" i="60"/>
  <c r="R34" i="60"/>
  <c r="Q34" i="60"/>
  <c r="P34" i="60"/>
  <c r="O34" i="60"/>
  <c r="N34" i="60"/>
  <c r="M34" i="60"/>
  <c r="L34" i="60"/>
  <c r="K34" i="60"/>
  <c r="J34" i="60"/>
  <c r="I34" i="60"/>
  <c r="H34" i="60"/>
  <c r="G34" i="60"/>
  <c r="F34" i="60"/>
  <c r="E34" i="60"/>
  <c r="D34" i="60"/>
  <c r="R33" i="60"/>
  <c r="Q33" i="60"/>
  <c r="P33" i="60"/>
  <c r="O33" i="60"/>
  <c r="N33" i="60"/>
  <c r="M33" i="60"/>
  <c r="L33" i="60"/>
  <c r="K33" i="60"/>
  <c r="J33" i="60"/>
  <c r="I33" i="60"/>
  <c r="H33" i="60"/>
  <c r="G33" i="60"/>
  <c r="F33" i="60"/>
  <c r="E33" i="60"/>
  <c r="D33" i="60"/>
  <c r="R32" i="60"/>
  <c r="Q32" i="60"/>
  <c r="P32" i="60"/>
  <c r="O32" i="60"/>
  <c r="N32" i="60"/>
  <c r="M32" i="60"/>
  <c r="L32" i="60"/>
  <c r="K32" i="60"/>
  <c r="J32" i="60"/>
  <c r="I32" i="60"/>
  <c r="H32" i="60"/>
  <c r="G32" i="60"/>
  <c r="F32" i="60"/>
  <c r="E32" i="60"/>
  <c r="D32" i="60"/>
  <c r="R31" i="60"/>
  <c r="Q31" i="60"/>
  <c r="P31" i="60"/>
  <c r="O31" i="60"/>
  <c r="N31" i="60"/>
  <c r="M31" i="60"/>
  <c r="L31" i="60"/>
  <c r="K31" i="60"/>
  <c r="J31" i="60"/>
  <c r="I31" i="60"/>
  <c r="H31" i="60"/>
  <c r="G31" i="60"/>
  <c r="F31" i="60"/>
  <c r="E31" i="60"/>
  <c r="D31" i="60"/>
  <c r="R30" i="60"/>
  <c r="Q30" i="60"/>
  <c r="P30" i="60"/>
  <c r="O30" i="60"/>
  <c r="N30" i="60"/>
  <c r="M30" i="60"/>
  <c r="L30" i="60"/>
  <c r="K30" i="60"/>
  <c r="J30" i="60"/>
  <c r="I30" i="60"/>
  <c r="H30" i="60"/>
  <c r="G30" i="60"/>
  <c r="F30" i="60"/>
  <c r="E30" i="60"/>
  <c r="D30" i="60"/>
  <c r="R29" i="60"/>
  <c r="Q29" i="60"/>
  <c r="P29" i="60"/>
  <c r="O29" i="60"/>
  <c r="N29" i="60"/>
  <c r="M29" i="60"/>
  <c r="L29" i="60"/>
  <c r="K29" i="60"/>
  <c r="J29" i="60"/>
  <c r="I29" i="60"/>
  <c r="H29" i="60"/>
  <c r="G29" i="60"/>
  <c r="F29" i="60"/>
  <c r="E29" i="60"/>
  <c r="D29" i="60"/>
  <c r="R28" i="60"/>
  <c r="Q28" i="60"/>
  <c r="P28" i="60"/>
  <c r="O28" i="60"/>
  <c r="N28" i="60"/>
  <c r="M28" i="60"/>
  <c r="L28" i="60"/>
  <c r="K28" i="60"/>
  <c r="J28" i="60"/>
  <c r="I28" i="60"/>
  <c r="H28" i="60"/>
  <c r="G28" i="60"/>
  <c r="F28" i="60"/>
  <c r="E28" i="60"/>
  <c r="D28" i="60"/>
  <c r="R27" i="60"/>
  <c r="Q27" i="60"/>
  <c r="P27" i="60"/>
  <c r="O27" i="60"/>
  <c r="N27" i="60"/>
  <c r="M27" i="60"/>
  <c r="L27" i="60"/>
  <c r="K27" i="60"/>
  <c r="J27" i="60"/>
  <c r="I27" i="60"/>
  <c r="H27" i="60"/>
  <c r="G27" i="60"/>
  <c r="F27" i="60"/>
  <c r="E27" i="60"/>
  <c r="D27" i="60"/>
  <c r="R26" i="60"/>
  <c r="Q26" i="60"/>
  <c r="P26" i="60"/>
  <c r="O26" i="60"/>
  <c r="N26" i="60"/>
  <c r="M26" i="60"/>
  <c r="L26" i="60"/>
  <c r="K26" i="60"/>
  <c r="J26" i="60"/>
  <c r="I26" i="60"/>
  <c r="H26" i="60"/>
  <c r="G26" i="60"/>
  <c r="F26" i="60"/>
  <c r="E26" i="60"/>
  <c r="D26" i="60"/>
  <c r="R25" i="60"/>
  <c r="Q25" i="60"/>
  <c r="P25" i="60"/>
  <c r="O25" i="60"/>
  <c r="N25" i="60"/>
  <c r="M25" i="60"/>
  <c r="L25" i="60"/>
  <c r="K25" i="60"/>
  <c r="J25" i="60"/>
  <c r="I25" i="60"/>
  <c r="H25" i="60"/>
  <c r="G25" i="60"/>
  <c r="F25" i="60"/>
  <c r="E25" i="60"/>
  <c r="D25" i="60"/>
  <c r="R24" i="60"/>
  <c r="Q24" i="60"/>
  <c r="P24" i="60"/>
  <c r="O24" i="60"/>
  <c r="N24" i="60"/>
  <c r="M24" i="60"/>
  <c r="L24" i="60"/>
  <c r="K24" i="60"/>
  <c r="J24" i="60"/>
  <c r="I24" i="60"/>
  <c r="H24" i="60"/>
  <c r="G24" i="60"/>
  <c r="F24" i="60"/>
  <c r="E24" i="60"/>
  <c r="D24" i="60"/>
  <c r="R23" i="60"/>
  <c r="Q23" i="60"/>
  <c r="P23" i="60"/>
  <c r="O23" i="60"/>
  <c r="N23" i="60"/>
  <c r="M23" i="60"/>
  <c r="L23" i="60"/>
  <c r="K23" i="60"/>
  <c r="J23" i="60"/>
  <c r="I23" i="60"/>
  <c r="H23" i="60"/>
  <c r="G23" i="60"/>
  <c r="F23" i="60"/>
  <c r="E23" i="60"/>
  <c r="D23" i="60"/>
  <c r="R22" i="60"/>
  <c r="Q22" i="60"/>
  <c r="P22" i="60"/>
  <c r="O22" i="60"/>
  <c r="N22" i="60"/>
  <c r="M22" i="60"/>
  <c r="L22" i="60"/>
  <c r="K22" i="60"/>
  <c r="J22" i="60"/>
  <c r="I22" i="60"/>
  <c r="H22" i="60"/>
  <c r="G22" i="60"/>
  <c r="F22" i="60"/>
  <c r="E22" i="60"/>
  <c r="D22" i="60"/>
  <c r="R21" i="60"/>
  <c r="Q21" i="60"/>
  <c r="P21" i="60"/>
  <c r="O21" i="60"/>
  <c r="N21" i="60"/>
  <c r="M21" i="60"/>
  <c r="L21" i="60"/>
  <c r="K21" i="60"/>
  <c r="J21" i="60"/>
  <c r="I21" i="60"/>
  <c r="H21" i="60"/>
  <c r="G21" i="60"/>
  <c r="F21" i="60"/>
  <c r="E21" i="60"/>
  <c r="D21" i="60"/>
  <c r="R20" i="60"/>
  <c r="Q20" i="60"/>
  <c r="P20" i="60"/>
  <c r="O20" i="60"/>
  <c r="N20" i="60"/>
  <c r="M20" i="60"/>
  <c r="L20" i="60"/>
  <c r="K20" i="60"/>
  <c r="J20" i="60"/>
  <c r="I20" i="60"/>
  <c r="H20" i="60"/>
  <c r="G20" i="60"/>
  <c r="F20" i="60"/>
  <c r="E20" i="60"/>
  <c r="D20" i="60"/>
  <c r="R19" i="60"/>
  <c r="Q19" i="60"/>
  <c r="P19" i="60"/>
  <c r="O19" i="60"/>
  <c r="N19" i="60"/>
  <c r="M19" i="60"/>
  <c r="L19" i="60"/>
  <c r="K19" i="60"/>
  <c r="J19" i="60"/>
  <c r="I19" i="60"/>
  <c r="H19" i="60"/>
  <c r="G19" i="60"/>
  <c r="F19" i="60"/>
  <c r="E19" i="60"/>
  <c r="D19" i="60"/>
  <c r="R18" i="60"/>
  <c r="Q18" i="60"/>
  <c r="P18" i="60"/>
  <c r="O18" i="60"/>
  <c r="N18" i="60"/>
  <c r="M18" i="60"/>
  <c r="L18" i="60"/>
  <c r="K18" i="60"/>
  <c r="J18" i="60"/>
  <c r="I18" i="60"/>
  <c r="H18" i="60"/>
  <c r="G18" i="60"/>
  <c r="F18" i="60"/>
  <c r="E18" i="60"/>
  <c r="D18" i="60"/>
  <c r="R17" i="60"/>
  <c r="Q17" i="60"/>
  <c r="P17" i="60"/>
  <c r="O17" i="60"/>
  <c r="N17" i="60"/>
  <c r="M17" i="60"/>
  <c r="L17" i="60"/>
  <c r="K17" i="60"/>
  <c r="J17" i="60"/>
  <c r="I17" i="60"/>
  <c r="H17" i="60"/>
  <c r="G17" i="60"/>
  <c r="F17" i="60"/>
  <c r="E17" i="60"/>
  <c r="D17" i="60"/>
  <c r="R16" i="60"/>
  <c r="Q16" i="60"/>
  <c r="P16" i="60"/>
  <c r="O16" i="60"/>
  <c r="N16" i="60"/>
  <c r="M16" i="60"/>
  <c r="L16" i="60"/>
  <c r="K16" i="60"/>
  <c r="J16" i="60"/>
  <c r="I16" i="60"/>
  <c r="H16" i="60"/>
  <c r="G16" i="60"/>
  <c r="F16" i="60"/>
  <c r="E16" i="60"/>
  <c r="D16" i="60"/>
  <c r="R15" i="60"/>
  <c r="Q15" i="60"/>
  <c r="P15" i="60"/>
  <c r="O15" i="60"/>
  <c r="N15" i="60"/>
  <c r="M15" i="60"/>
  <c r="L15" i="60"/>
  <c r="K15" i="60"/>
  <c r="J15" i="60"/>
  <c r="I15" i="60"/>
  <c r="H15" i="60"/>
  <c r="G15" i="60"/>
  <c r="F15" i="60"/>
  <c r="E15" i="60"/>
  <c r="D15" i="60"/>
  <c r="R14" i="60"/>
  <c r="Q14" i="60"/>
  <c r="P14" i="60"/>
  <c r="O14" i="60"/>
  <c r="N14" i="60"/>
  <c r="M14" i="60"/>
  <c r="L14" i="60"/>
  <c r="K14" i="60"/>
  <c r="J14" i="60"/>
  <c r="I14" i="60"/>
  <c r="H14" i="60"/>
  <c r="G14" i="60"/>
  <c r="F14" i="60"/>
  <c r="E14" i="60"/>
  <c r="D14" i="60"/>
  <c r="R13" i="60"/>
  <c r="Q13" i="60"/>
  <c r="P13" i="60"/>
  <c r="O13" i="60"/>
  <c r="N13" i="60"/>
  <c r="M13" i="60"/>
  <c r="L13" i="60"/>
  <c r="K13" i="60"/>
  <c r="J13" i="60"/>
  <c r="I13" i="60"/>
  <c r="H13" i="60"/>
  <c r="G13" i="60"/>
  <c r="F13" i="60"/>
  <c r="E13" i="60"/>
  <c r="D13" i="60"/>
  <c r="R12" i="60"/>
  <c r="Q12" i="60"/>
  <c r="P12" i="60"/>
  <c r="O12" i="60"/>
  <c r="N12" i="60"/>
  <c r="M12" i="60"/>
  <c r="L12" i="60"/>
  <c r="K12" i="60"/>
  <c r="J12" i="60"/>
  <c r="I12" i="60"/>
  <c r="H12" i="60"/>
  <c r="G12" i="60"/>
  <c r="F12" i="60"/>
  <c r="E12" i="60"/>
  <c r="D12" i="60"/>
  <c r="R35" i="59"/>
  <c r="Q35" i="59"/>
  <c r="P35" i="59"/>
  <c r="O35" i="59"/>
  <c r="N35" i="59"/>
  <c r="M35" i="59"/>
  <c r="L35" i="59"/>
  <c r="K35" i="59"/>
  <c r="J35" i="59"/>
  <c r="I35" i="59"/>
  <c r="H35" i="59"/>
  <c r="G35" i="59"/>
  <c r="F35" i="59"/>
  <c r="E35" i="59"/>
  <c r="D35" i="59"/>
  <c r="R34" i="59"/>
  <c r="Q34" i="59"/>
  <c r="P34" i="59"/>
  <c r="O34" i="59"/>
  <c r="N34" i="59"/>
  <c r="M34" i="59"/>
  <c r="L34" i="59"/>
  <c r="K34" i="59"/>
  <c r="J34" i="59"/>
  <c r="I34" i="59"/>
  <c r="H34" i="59"/>
  <c r="G34" i="59"/>
  <c r="F34" i="59"/>
  <c r="E34" i="59"/>
  <c r="D34" i="59"/>
  <c r="R33" i="59"/>
  <c r="Q33" i="59"/>
  <c r="P33" i="59"/>
  <c r="O33" i="59"/>
  <c r="N33" i="59"/>
  <c r="M33" i="59"/>
  <c r="L33" i="59"/>
  <c r="K33" i="59"/>
  <c r="J33" i="59"/>
  <c r="I33" i="59"/>
  <c r="H33" i="59"/>
  <c r="G33" i="59"/>
  <c r="F33" i="59"/>
  <c r="E33" i="59"/>
  <c r="D33" i="59"/>
  <c r="R32" i="59"/>
  <c r="Q32" i="59"/>
  <c r="P32" i="59"/>
  <c r="O32" i="59"/>
  <c r="N32" i="59"/>
  <c r="M32" i="59"/>
  <c r="L32" i="59"/>
  <c r="K32" i="59"/>
  <c r="J32" i="59"/>
  <c r="I32" i="59"/>
  <c r="H32" i="59"/>
  <c r="G32" i="59"/>
  <c r="F32" i="59"/>
  <c r="E32" i="59"/>
  <c r="D32" i="59"/>
  <c r="R31" i="59"/>
  <c r="Q31" i="59"/>
  <c r="P31" i="59"/>
  <c r="O31" i="59"/>
  <c r="N31" i="59"/>
  <c r="M31" i="59"/>
  <c r="L31" i="59"/>
  <c r="K31" i="59"/>
  <c r="J31" i="59"/>
  <c r="I31" i="59"/>
  <c r="H31" i="59"/>
  <c r="G31" i="59"/>
  <c r="F31" i="59"/>
  <c r="E31" i="59"/>
  <c r="D31" i="59"/>
  <c r="R30" i="59"/>
  <c r="Q30" i="59"/>
  <c r="P30" i="59"/>
  <c r="O30" i="59"/>
  <c r="N30" i="59"/>
  <c r="M30" i="59"/>
  <c r="L30" i="59"/>
  <c r="K30" i="59"/>
  <c r="J30" i="59"/>
  <c r="I30" i="59"/>
  <c r="H30" i="59"/>
  <c r="G30" i="59"/>
  <c r="F30" i="59"/>
  <c r="E30" i="59"/>
  <c r="D30" i="59"/>
  <c r="R29" i="59"/>
  <c r="Q29" i="59"/>
  <c r="P29" i="59"/>
  <c r="O29" i="59"/>
  <c r="N29" i="59"/>
  <c r="M29" i="59"/>
  <c r="L29" i="59"/>
  <c r="K29" i="59"/>
  <c r="J29" i="59"/>
  <c r="I29" i="59"/>
  <c r="H29" i="59"/>
  <c r="G29" i="59"/>
  <c r="F29" i="59"/>
  <c r="E29" i="59"/>
  <c r="D29" i="59"/>
  <c r="R28" i="59"/>
  <c r="Q28" i="59"/>
  <c r="P28" i="59"/>
  <c r="O28" i="59"/>
  <c r="N28" i="59"/>
  <c r="M28" i="59"/>
  <c r="L28" i="59"/>
  <c r="K28" i="59"/>
  <c r="J28" i="59"/>
  <c r="I28" i="59"/>
  <c r="H28" i="59"/>
  <c r="G28" i="59"/>
  <c r="F28" i="59"/>
  <c r="E28" i="59"/>
  <c r="D28" i="59"/>
  <c r="R27" i="59"/>
  <c r="Q27" i="59"/>
  <c r="P27" i="59"/>
  <c r="O27" i="59"/>
  <c r="N27" i="59"/>
  <c r="M27" i="59"/>
  <c r="L27" i="59"/>
  <c r="K27" i="59"/>
  <c r="J27" i="59"/>
  <c r="I27" i="59"/>
  <c r="H27" i="59"/>
  <c r="G27" i="59"/>
  <c r="F27" i="59"/>
  <c r="E27" i="59"/>
  <c r="D27" i="59"/>
  <c r="R26" i="59"/>
  <c r="Q26" i="59"/>
  <c r="P26" i="59"/>
  <c r="O26" i="59"/>
  <c r="N26" i="59"/>
  <c r="M26" i="59"/>
  <c r="L26" i="59"/>
  <c r="K26" i="59"/>
  <c r="J26" i="59"/>
  <c r="I26" i="59"/>
  <c r="H26" i="59"/>
  <c r="G26" i="59"/>
  <c r="F26" i="59"/>
  <c r="E26" i="59"/>
  <c r="D26" i="59"/>
  <c r="R25" i="59"/>
  <c r="Q25" i="59"/>
  <c r="P25" i="59"/>
  <c r="O25" i="59"/>
  <c r="N25" i="59"/>
  <c r="M25" i="59"/>
  <c r="L25" i="59"/>
  <c r="K25" i="59"/>
  <c r="J25" i="59"/>
  <c r="I25" i="59"/>
  <c r="H25" i="59"/>
  <c r="G25" i="59"/>
  <c r="F25" i="59"/>
  <c r="E25" i="59"/>
  <c r="D25" i="59"/>
  <c r="R24" i="59"/>
  <c r="Q24" i="59"/>
  <c r="P24" i="59"/>
  <c r="O24" i="59"/>
  <c r="N24" i="59"/>
  <c r="M24" i="59"/>
  <c r="L24" i="59"/>
  <c r="K24" i="59"/>
  <c r="J24" i="59"/>
  <c r="I24" i="59"/>
  <c r="H24" i="59"/>
  <c r="G24" i="59"/>
  <c r="F24" i="59"/>
  <c r="E24" i="59"/>
  <c r="D24" i="59"/>
  <c r="R23" i="59"/>
  <c r="Q23" i="59"/>
  <c r="P23" i="59"/>
  <c r="O23" i="59"/>
  <c r="N23" i="59"/>
  <c r="M23" i="59"/>
  <c r="L23" i="59"/>
  <c r="K23" i="59"/>
  <c r="J23" i="59"/>
  <c r="I23" i="59"/>
  <c r="H23" i="59"/>
  <c r="G23" i="59"/>
  <c r="F23" i="59"/>
  <c r="E23" i="59"/>
  <c r="D23" i="59"/>
  <c r="R22" i="59"/>
  <c r="Q22" i="59"/>
  <c r="P22" i="59"/>
  <c r="O22" i="59"/>
  <c r="N22" i="59"/>
  <c r="M22" i="59"/>
  <c r="L22" i="59"/>
  <c r="K22" i="59"/>
  <c r="J22" i="59"/>
  <c r="I22" i="59"/>
  <c r="H22" i="59"/>
  <c r="G22" i="59"/>
  <c r="F22" i="59"/>
  <c r="E22" i="59"/>
  <c r="D22" i="59"/>
  <c r="R21" i="59"/>
  <c r="Q21" i="59"/>
  <c r="P21" i="59"/>
  <c r="O21" i="59"/>
  <c r="N21" i="59"/>
  <c r="M21" i="59"/>
  <c r="L21" i="59"/>
  <c r="K21" i="59"/>
  <c r="J21" i="59"/>
  <c r="I21" i="59"/>
  <c r="H21" i="59"/>
  <c r="G21" i="59"/>
  <c r="F21" i="59"/>
  <c r="E21" i="59"/>
  <c r="D21" i="59"/>
  <c r="R20" i="59"/>
  <c r="Q20" i="59"/>
  <c r="P20" i="59"/>
  <c r="O20" i="59"/>
  <c r="N20" i="59"/>
  <c r="M20" i="59"/>
  <c r="L20" i="59"/>
  <c r="K20" i="59"/>
  <c r="J20" i="59"/>
  <c r="I20" i="59"/>
  <c r="H20" i="59"/>
  <c r="G20" i="59"/>
  <c r="F20" i="59"/>
  <c r="E20" i="59"/>
  <c r="D20" i="59"/>
  <c r="R19" i="59"/>
  <c r="Q19" i="59"/>
  <c r="P19" i="59"/>
  <c r="O19" i="59"/>
  <c r="N19" i="59"/>
  <c r="M19" i="59"/>
  <c r="L19" i="59"/>
  <c r="K19" i="59"/>
  <c r="J19" i="59"/>
  <c r="I19" i="59"/>
  <c r="H19" i="59"/>
  <c r="G19" i="59"/>
  <c r="F19" i="59"/>
  <c r="E19" i="59"/>
  <c r="D19" i="59"/>
  <c r="R18" i="59"/>
  <c r="Q18" i="59"/>
  <c r="P18" i="59"/>
  <c r="O18" i="59"/>
  <c r="N18" i="59"/>
  <c r="M18" i="59"/>
  <c r="L18" i="59"/>
  <c r="K18" i="59"/>
  <c r="J18" i="59"/>
  <c r="I18" i="59"/>
  <c r="H18" i="59"/>
  <c r="G18" i="59"/>
  <c r="F18" i="59"/>
  <c r="E18" i="59"/>
  <c r="D18" i="59"/>
  <c r="R17" i="59"/>
  <c r="Q17" i="59"/>
  <c r="P17" i="59"/>
  <c r="O17" i="59"/>
  <c r="N17" i="59"/>
  <c r="M17" i="59"/>
  <c r="L17" i="59"/>
  <c r="K17" i="59"/>
  <c r="J17" i="59"/>
  <c r="I17" i="59"/>
  <c r="H17" i="59"/>
  <c r="G17" i="59"/>
  <c r="F17" i="59"/>
  <c r="E17" i="59"/>
  <c r="D17" i="59"/>
  <c r="R16" i="59"/>
  <c r="Q16" i="59"/>
  <c r="P16" i="59"/>
  <c r="O16" i="59"/>
  <c r="N16" i="59"/>
  <c r="M16" i="59"/>
  <c r="L16" i="59"/>
  <c r="K16" i="59"/>
  <c r="J16" i="59"/>
  <c r="I16" i="59"/>
  <c r="H16" i="59"/>
  <c r="G16" i="59"/>
  <c r="F16" i="59"/>
  <c r="E16" i="59"/>
  <c r="D16" i="59"/>
  <c r="R15" i="59"/>
  <c r="Q15" i="59"/>
  <c r="P15" i="59"/>
  <c r="O15" i="59"/>
  <c r="N15" i="59"/>
  <c r="M15" i="59"/>
  <c r="L15" i="59"/>
  <c r="K15" i="59"/>
  <c r="J15" i="59"/>
  <c r="I15" i="59"/>
  <c r="H15" i="59"/>
  <c r="G15" i="59"/>
  <c r="F15" i="59"/>
  <c r="E15" i="59"/>
  <c r="D15" i="59"/>
  <c r="R14" i="59"/>
  <c r="Q14" i="59"/>
  <c r="P14" i="59"/>
  <c r="O14" i="59"/>
  <c r="N14" i="59"/>
  <c r="M14" i="59"/>
  <c r="L14" i="59"/>
  <c r="K14" i="59"/>
  <c r="J14" i="59"/>
  <c r="I14" i="59"/>
  <c r="H14" i="59"/>
  <c r="G14" i="59"/>
  <c r="F14" i="59"/>
  <c r="E14" i="59"/>
  <c r="D14" i="59"/>
  <c r="R13" i="59"/>
  <c r="Q13" i="59"/>
  <c r="P13" i="59"/>
  <c r="O13" i="59"/>
  <c r="N13" i="59"/>
  <c r="M13" i="59"/>
  <c r="L13" i="59"/>
  <c r="K13" i="59"/>
  <c r="J13" i="59"/>
  <c r="I13" i="59"/>
  <c r="H13" i="59"/>
  <c r="G13" i="59"/>
  <c r="F13" i="59"/>
  <c r="E13" i="59"/>
  <c r="D13" i="59"/>
  <c r="R12" i="59"/>
  <c r="Q12" i="59"/>
  <c r="P12" i="59"/>
  <c r="O12" i="59"/>
  <c r="N12" i="59"/>
  <c r="M12" i="59"/>
  <c r="L12" i="59"/>
  <c r="K12" i="59"/>
  <c r="J12" i="59"/>
  <c r="I12" i="59"/>
  <c r="H12" i="59"/>
  <c r="G12" i="59"/>
  <c r="F12" i="59"/>
  <c r="E12" i="59"/>
  <c r="D12" i="59"/>
  <c r="R35" i="58"/>
  <c r="Q35" i="58"/>
  <c r="P35" i="58"/>
  <c r="O35" i="58"/>
  <c r="N35" i="58"/>
  <c r="M35" i="58"/>
  <c r="L35" i="58"/>
  <c r="K35" i="58"/>
  <c r="J35" i="58"/>
  <c r="I35" i="58"/>
  <c r="H35" i="58"/>
  <c r="G35" i="58"/>
  <c r="F35" i="58"/>
  <c r="E35" i="58"/>
  <c r="D35" i="58"/>
  <c r="R34" i="58"/>
  <c r="Q34" i="58"/>
  <c r="P34" i="58"/>
  <c r="O34" i="58"/>
  <c r="N34" i="58"/>
  <c r="M34" i="58"/>
  <c r="L34" i="58"/>
  <c r="K34" i="58"/>
  <c r="J34" i="58"/>
  <c r="I34" i="58"/>
  <c r="H34" i="58"/>
  <c r="G34" i="58"/>
  <c r="F34" i="58"/>
  <c r="E34" i="58"/>
  <c r="D34" i="58"/>
  <c r="R33" i="58"/>
  <c r="Q33" i="58"/>
  <c r="P33" i="58"/>
  <c r="O33" i="58"/>
  <c r="N33" i="58"/>
  <c r="M33" i="58"/>
  <c r="L33" i="58"/>
  <c r="K33" i="58"/>
  <c r="J33" i="58"/>
  <c r="I33" i="58"/>
  <c r="H33" i="58"/>
  <c r="G33" i="58"/>
  <c r="F33" i="58"/>
  <c r="E33" i="58"/>
  <c r="D33" i="58"/>
  <c r="R32" i="58"/>
  <c r="Q32" i="58"/>
  <c r="P32" i="58"/>
  <c r="O32" i="58"/>
  <c r="N32" i="58"/>
  <c r="M32" i="58"/>
  <c r="L32" i="58"/>
  <c r="K32" i="58"/>
  <c r="J32" i="58"/>
  <c r="I32" i="58"/>
  <c r="H32" i="58"/>
  <c r="G32" i="58"/>
  <c r="F32" i="58"/>
  <c r="E32" i="58"/>
  <c r="D32" i="58"/>
  <c r="R31" i="58"/>
  <c r="Q31" i="58"/>
  <c r="P31" i="58"/>
  <c r="O31" i="58"/>
  <c r="N31" i="58"/>
  <c r="M31" i="58"/>
  <c r="L31" i="58"/>
  <c r="K31" i="58"/>
  <c r="J31" i="58"/>
  <c r="I31" i="58"/>
  <c r="H31" i="58"/>
  <c r="G31" i="58"/>
  <c r="F31" i="58"/>
  <c r="E31" i="58"/>
  <c r="D31" i="58"/>
  <c r="R30" i="58"/>
  <c r="Q30" i="58"/>
  <c r="P30" i="58"/>
  <c r="O30" i="58"/>
  <c r="N30" i="58"/>
  <c r="M30" i="58"/>
  <c r="L30" i="58"/>
  <c r="K30" i="58"/>
  <c r="J30" i="58"/>
  <c r="I30" i="58"/>
  <c r="H30" i="58"/>
  <c r="G30" i="58"/>
  <c r="F30" i="58"/>
  <c r="E30" i="58"/>
  <c r="D30" i="58"/>
  <c r="R29" i="58"/>
  <c r="Q29" i="58"/>
  <c r="P29" i="58"/>
  <c r="O29" i="58"/>
  <c r="N29" i="58"/>
  <c r="M29" i="58"/>
  <c r="L29" i="58"/>
  <c r="K29" i="58"/>
  <c r="J29" i="58"/>
  <c r="I29" i="58"/>
  <c r="H29" i="58"/>
  <c r="G29" i="58"/>
  <c r="F29" i="58"/>
  <c r="E29" i="58"/>
  <c r="D29" i="58"/>
  <c r="R28" i="58"/>
  <c r="Q28" i="58"/>
  <c r="P28" i="58"/>
  <c r="O28" i="58"/>
  <c r="N28" i="58"/>
  <c r="M28" i="58"/>
  <c r="L28" i="58"/>
  <c r="K28" i="58"/>
  <c r="J28" i="58"/>
  <c r="I28" i="58"/>
  <c r="H28" i="58"/>
  <c r="G28" i="58"/>
  <c r="F28" i="58"/>
  <c r="E28" i="58"/>
  <c r="D28" i="58"/>
  <c r="R27" i="58"/>
  <c r="Q27" i="58"/>
  <c r="P27" i="58"/>
  <c r="O27" i="58"/>
  <c r="N27" i="58"/>
  <c r="M27" i="58"/>
  <c r="L27" i="58"/>
  <c r="K27" i="58"/>
  <c r="J27" i="58"/>
  <c r="I27" i="58"/>
  <c r="H27" i="58"/>
  <c r="G27" i="58"/>
  <c r="F27" i="58"/>
  <c r="E27" i="58"/>
  <c r="D27" i="58"/>
  <c r="R26" i="58"/>
  <c r="Q26" i="58"/>
  <c r="P26" i="58"/>
  <c r="O26" i="58"/>
  <c r="N26" i="58"/>
  <c r="M26" i="58"/>
  <c r="L26" i="58"/>
  <c r="K26" i="58"/>
  <c r="J26" i="58"/>
  <c r="I26" i="58"/>
  <c r="H26" i="58"/>
  <c r="G26" i="58"/>
  <c r="F26" i="58"/>
  <c r="E26" i="58"/>
  <c r="D26" i="58"/>
  <c r="R25" i="58"/>
  <c r="Q25" i="58"/>
  <c r="P25" i="58"/>
  <c r="O25" i="58"/>
  <c r="N25" i="58"/>
  <c r="M25" i="58"/>
  <c r="L25" i="58"/>
  <c r="K25" i="58"/>
  <c r="J25" i="58"/>
  <c r="I25" i="58"/>
  <c r="H25" i="58"/>
  <c r="G25" i="58"/>
  <c r="F25" i="58"/>
  <c r="E25" i="58"/>
  <c r="D25" i="58"/>
  <c r="R24" i="58"/>
  <c r="Q24" i="58"/>
  <c r="P24" i="58"/>
  <c r="O24" i="58"/>
  <c r="N24" i="58"/>
  <c r="M24" i="58"/>
  <c r="L24" i="58"/>
  <c r="K24" i="58"/>
  <c r="J24" i="58"/>
  <c r="I24" i="58"/>
  <c r="H24" i="58"/>
  <c r="G24" i="58"/>
  <c r="F24" i="58"/>
  <c r="E24" i="58"/>
  <c r="D24" i="58"/>
  <c r="R23" i="58"/>
  <c r="Q23" i="58"/>
  <c r="P23" i="58"/>
  <c r="O23" i="58"/>
  <c r="N23" i="58"/>
  <c r="M23" i="58"/>
  <c r="L23" i="58"/>
  <c r="K23" i="58"/>
  <c r="J23" i="58"/>
  <c r="I23" i="58"/>
  <c r="H23" i="58"/>
  <c r="G23" i="58"/>
  <c r="F23" i="58"/>
  <c r="E23" i="58"/>
  <c r="D23" i="58"/>
  <c r="R22" i="58"/>
  <c r="Q22" i="58"/>
  <c r="P22" i="58"/>
  <c r="O22" i="58"/>
  <c r="N22" i="58"/>
  <c r="M22" i="58"/>
  <c r="L22" i="58"/>
  <c r="K22" i="58"/>
  <c r="J22" i="58"/>
  <c r="I22" i="58"/>
  <c r="H22" i="58"/>
  <c r="G22" i="58"/>
  <c r="F22" i="58"/>
  <c r="E22" i="58"/>
  <c r="D22" i="58"/>
  <c r="R21" i="58"/>
  <c r="Q21" i="58"/>
  <c r="P21" i="58"/>
  <c r="O21" i="58"/>
  <c r="N21" i="58"/>
  <c r="M21" i="58"/>
  <c r="L21" i="58"/>
  <c r="K21" i="58"/>
  <c r="J21" i="58"/>
  <c r="I21" i="58"/>
  <c r="H21" i="58"/>
  <c r="G21" i="58"/>
  <c r="F21" i="58"/>
  <c r="E21" i="58"/>
  <c r="D21" i="58"/>
  <c r="R20" i="58"/>
  <c r="Q20" i="58"/>
  <c r="P20" i="58"/>
  <c r="O20" i="58"/>
  <c r="N20" i="58"/>
  <c r="M20" i="58"/>
  <c r="L20" i="58"/>
  <c r="K20" i="58"/>
  <c r="J20" i="58"/>
  <c r="I20" i="58"/>
  <c r="H20" i="58"/>
  <c r="G20" i="58"/>
  <c r="F20" i="58"/>
  <c r="E20" i="58"/>
  <c r="D20" i="58"/>
  <c r="R19" i="58"/>
  <c r="Q19" i="58"/>
  <c r="P19" i="58"/>
  <c r="O19" i="58"/>
  <c r="N19" i="58"/>
  <c r="M19" i="58"/>
  <c r="L19" i="58"/>
  <c r="K19" i="58"/>
  <c r="J19" i="58"/>
  <c r="I19" i="58"/>
  <c r="H19" i="58"/>
  <c r="G19" i="58"/>
  <c r="F19" i="58"/>
  <c r="E19" i="58"/>
  <c r="D19" i="58"/>
  <c r="R18" i="58"/>
  <c r="Q18" i="58"/>
  <c r="P18" i="58"/>
  <c r="O18" i="58"/>
  <c r="N18" i="58"/>
  <c r="M18" i="58"/>
  <c r="L18" i="58"/>
  <c r="K18" i="58"/>
  <c r="J18" i="58"/>
  <c r="I18" i="58"/>
  <c r="H18" i="58"/>
  <c r="G18" i="58"/>
  <c r="F18" i="58"/>
  <c r="E18" i="58"/>
  <c r="D18" i="58"/>
  <c r="R17" i="58"/>
  <c r="Q17" i="58"/>
  <c r="P17" i="58"/>
  <c r="O17" i="58"/>
  <c r="N17" i="58"/>
  <c r="M17" i="58"/>
  <c r="L17" i="58"/>
  <c r="K17" i="58"/>
  <c r="J17" i="58"/>
  <c r="I17" i="58"/>
  <c r="H17" i="58"/>
  <c r="G17" i="58"/>
  <c r="F17" i="58"/>
  <c r="E17" i="58"/>
  <c r="D17" i="58"/>
  <c r="R16" i="58"/>
  <c r="Q16" i="58"/>
  <c r="P16" i="58"/>
  <c r="O16" i="58"/>
  <c r="N16" i="58"/>
  <c r="M16" i="58"/>
  <c r="L16" i="58"/>
  <c r="K16" i="58"/>
  <c r="J16" i="58"/>
  <c r="I16" i="58"/>
  <c r="H16" i="58"/>
  <c r="G16" i="58"/>
  <c r="F16" i="58"/>
  <c r="E16" i="58"/>
  <c r="D16" i="58"/>
  <c r="R15" i="58"/>
  <c r="Q15" i="58"/>
  <c r="P15" i="58"/>
  <c r="O15" i="58"/>
  <c r="N15" i="58"/>
  <c r="M15" i="58"/>
  <c r="L15" i="58"/>
  <c r="K15" i="58"/>
  <c r="J15" i="58"/>
  <c r="I15" i="58"/>
  <c r="H15" i="58"/>
  <c r="G15" i="58"/>
  <c r="F15" i="58"/>
  <c r="E15" i="58"/>
  <c r="D15" i="58"/>
  <c r="R14" i="58"/>
  <c r="Q14" i="58"/>
  <c r="P14" i="58"/>
  <c r="O14" i="58"/>
  <c r="N14" i="58"/>
  <c r="M14" i="58"/>
  <c r="L14" i="58"/>
  <c r="K14" i="58"/>
  <c r="J14" i="58"/>
  <c r="I14" i="58"/>
  <c r="H14" i="58"/>
  <c r="G14" i="58"/>
  <c r="F14" i="58"/>
  <c r="E14" i="58"/>
  <c r="D14" i="58"/>
  <c r="R13" i="58"/>
  <c r="Q13" i="58"/>
  <c r="P13" i="58"/>
  <c r="O13" i="58"/>
  <c r="N13" i="58"/>
  <c r="M13" i="58"/>
  <c r="L13" i="58"/>
  <c r="K13" i="58"/>
  <c r="J13" i="58"/>
  <c r="I13" i="58"/>
  <c r="H13" i="58"/>
  <c r="G13" i="58"/>
  <c r="F13" i="58"/>
  <c r="E13" i="58"/>
  <c r="D13" i="58"/>
  <c r="R12" i="58"/>
  <c r="Q12" i="58"/>
  <c r="P12" i="58"/>
  <c r="O12" i="58"/>
  <c r="N12" i="58"/>
  <c r="M12" i="58"/>
  <c r="L12" i="58"/>
  <c r="K12" i="58"/>
  <c r="J12" i="58"/>
  <c r="I12" i="58"/>
  <c r="H12" i="58"/>
  <c r="G12" i="58"/>
  <c r="F12" i="58"/>
  <c r="E12" i="58"/>
  <c r="D12" i="58"/>
  <c r="R35" i="57"/>
  <c r="Q35" i="57"/>
  <c r="P35" i="57"/>
  <c r="O35" i="57"/>
  <c r="N35" i="57"/>
  <c r="M35" i="57"/>
  <c r="L35" i="57"/>
  <c r="K35" i="57"/>
  <c r="J35" i="57"/>
  <c r="I35" i="57"/>
  <c r="H35" i="57"/>
  <c r="G35" i="57"/>
  <c r="F35" i="57"/>
  <c r="E35" i="57"/>
  <c r="D35" i="57"/>
  <c r="R34" i="57"/>
  <c r="Q34" i="57"/>
  <c r="P34" i="57"/>
  <c r="O34" i="57"/>
  <c r="N34" i="57"/>
  <c r="M34" i="57"/>
  <c r="L34" i="57"/>
  <c r="K34" i="57"/>
  <c r="J34" i="57"/>
  <c r="I34" i="57"/>
  <c r="H34" i="57"/>
  <c r="G34" i="57"/>
  <c r="F34" i="57"/>
  <c r="E34" i="57"/>
  <c r="D34" i="57"/>
  <c r="R33" i="57"/>
  <c r="Q33" i="57"/>
  <c r="P33" i="57"/>
  <c r="O33" i="57"/>
  <c r="N33" i="57"/>
  <c r="M33" i="57"/>
  <c r="L33" i="57"/>
  <c r="K33" i="57"/>
  <c r="J33" i="57"/>
  <c r="I33" i="57"/>
  <c r="H33" i="57"/>
  <c r="G33" i="57"/>
  <c r="F33" i="57"/>
  <c r="E33" i="57"/>
  <c r="D33" i="57"/>
  <c r="R32" i="57"/>
  <c r="Q32" i="57"/>
  <c r="P32" i="57"/>
  <c r="O32" i="57"/>
  <c r="N32" i="57"/>
  <c r="M32" i="57"/>
  <c r="L32" i="57"/>
  <c r="K32" i="57"/>
  <c r="J32" i="57"/>
  <c r="I32" i="57"/>
  <c r="H32" i="57"/>
  <c r="G32" i="57"/>
  <c r="F32" i="57"/>
  <c r="E32" i="57"/>
  <c r="D32" i="57"/>
  <c r="R31" i="57"/>
  <c r="Q31" i="57"/>
  <c r="P31" i="57"/>
  <c r="O31" i="57"/>
  <c r="N31" i="57"/>
  <c r="M31" i="57"/>
  <c r="L31" i="57"/>
  <c r="K31" i="57"/>
  <c r="J31" i="57"/>
  <c r="I31" i="57"/>
  <c r="H31" i="57"/>
  <c r="G31" i="57"/>
  <c r="F31" i="57"/>
  <c r="E31" i="57"/>
  <c r="D31" i="57"/>
  <c r="R30" i="57"/>
  <c r="Q30" i="57"/>
  <c r="P30" i="57"/>
  <c r="O30" i="57"/>
  <c r="N30" i="57"/>
  <c r="M30" i="57"/>
  <c r="L30" i="57"/>
  <c r="K30" i="57"/>
  <c r="J30" i="57"/>
  <c r="I30" i="57"/>
  <c r="H30" i="57"/>
  <c r="G30" i="57"/>
  <c r="F30" i="57"/>
  <c r="E30" i="57"/>
  <c r="D30" i="57"/>
  <c r="R29" i="57"/>
  <c r="Q29" i="57"/>
  <c r="P29" i="57"/>
  <c r="O29" i="57"/>
  <c r="N29" i="57"/>
  <c r="M29" i="57"/>
  <c r="L29" i="57"/>
  <c r="K29" i="57"/>
  <c r="J29" i="57"/>
  <c r="I29" i="57"/>
  <c r="H29" i="57"/>
  <c r="G29" i="57"/>
  <c r="F29" i="57"/>
  <c r="E29" i="57"/>
  <c r="D29" i="57"/>
  <c r="R28" i="57"/>
  <c r="Q28" i="57"/>
  <c r="P28" i="57"/>
  <c r="O28" i="57"/>
  <c r="N28" i="57"/>
  <c r="M28" i="57"/>
  <c r="L28" i="57"/>
  <c r="K28" i="57"/>
  <c r="J28" i="57"/>
  <c r="I28" i="57"/>
  <c r="H28" i="57"/>
  <c r="G28" i="57"/>
  <c r="F28" i="57"/>
  <c r="E28" i="57"/>
  <c r="D28" i="57"/>
  <c r="R27" i="57"/>
  <c r="Q27" i="57"/>
  <c r="P27" i="57"/>
  <c r="O27" i="57"/>
  <c r="N27" i="57"/>
  <c r="M27" i="57"/>
  <c r="L27" i="57"/>
  <c r="K27" i="57"/>
  <c r="J27" i="57"/>
  <c r="I27" i="57"/>
  <c r="H27" i="57"/>
  <c r="G27" i="57"/>
  <c r="F27" i="57"/>
  <c r="E27" i="57"/>
  <c r="D27" i="57"/>
  <c r="R26" i="57"/>
  <c r="Q26" i="57"/>
  <c r="P26" i="57"/>
  <c r="O26" i="57"/>
  <c r="N26" i="57"/>
  <c r="M26" i="57"/>
  <c r="L26" i="57"/>
  <c r="K26" i="57"/>
  <c r="J26" i="57"/>
  <c r="I26" i="57"/>
  <c r="H26" i="57"/>
  <c r="G26" i="57"/>
  <c r="F26" i="57"/>
  <c r="E26" i="57"/>
  <c r="D26" i="57"/>
  <c r="R25" i="57"/>
  <c r="Q25" i="57"/>
  <c r="P25" i="57"/>
  <c r="O25" i="57"/>
  <c r="N25" i="57"/>
  <c r="M25" i="57"/>
  <c r="L25" i="57"/>
  <c r="K25" i="57"/>
  <c r="J25" i="57"/>
  <c r="I25" i="57"/>
  <c r="H25" i="57"/>
  <c r="G25" i="57"/>
  <c r="F25" i="57"/>
  <c r="E25" i="57"/>
  <c r="D25" i="57"/>
  <c r="R24" i="57"/>
  <c r="Q24" i="57"/>
  <c r="P24" i="57"/>
  <c r="O24" i="57"/>
  <c r="N24" i="57"/>
  <c r="M24" i="57"/>
  <c r="L24" i="57"/>
  <c r="K24" i="57"/>
  <c r="J24" i="57"/>
  <c r="I24" i="57"/>
  <c r="H24" i="57"/>
  <c r="G24" i="57"/>
  <c r="F24" i="57"/>
  <c r="E24" i="57"/>
  <c r="D24" i="57"/>
  <c r="R23" i="57"/>
  <c r="Q23" i="57"/>
  <c r="P23" i="57"/>
  <c r="O23" i="57"/>
  <c r="N23" i="57"/>
  <c r="M23" i="57"/>
  <c r="L23" i="57"/>
  <c r="K23" i="57"/>
  <c r="J23" i="57"/>
  <c r="I23" i="57"/>
  <c r="H23" i="57"/>
  <c r="G23" i="57"/>
  <c r="F23" i="57"/>
  <c r="E23" i="57"/>
  <c r="D23" i="57"/>
  <c r="R22" i="57"/>
  <c r="Q22" i="57"/>
  <c r="P22" i="57"/>
  <c r="O22" i="57"/>
  <c r="N22" i="57"/>
  <c r="M22" i="57"/>
  <c r="L22" i="57"/>
  <c r="K22" i="57"/>
  <c r="J22" i="57"/>
  <c r="I22" i="57"/>
  <c r="H22" i="57"/>
  <c r="G22" i="57"/>
  <c r="F22" i="57"/>
  <c r="E22" i="57"/>
  <c r="D22" i="57"/>
  <c r="R21" i="57"/>
  <c r="Q21" i="57"/>
  <c r="P21" i="57"/>
  <c r="O21" i="57"/>
  <c r="N21" i="57"/>
  <c r="M21" i="57"/>
  <c r="L21" i="57"/>
  <c r="K21" i="57"/>
  <c r="J21" i="57"/>
  <c r="I21" i="57"/>
  <c r="H21" i="57"/>
  <c r="G21" i="57"/>
  <c r="F21" i="57"/>
  <c r="E21" i="57"/>
  <c r="D21" i="57"/>
  <c r="R20" i="57"/>
  <c r="Q20" i="57"/>
  <c r="P20" i="57"/>
  <c r="O20" i="57"/>
  <c r="N20" i="57"/>
  <c r="M20" i="57"/>
  <c r="L20" i="57"/>
  <c r="K20" i="57"/>
  <c r="J20" i="57"/>
  <c r="I20" i="57"/>
  <c r="H20" i="57"/>
  <c r="G20" i="57"/>
  <c r="F20" i="57"/>
  <c r="E20" i="57"/>
  <c r="D20" i="57"/>
  <c r="R19" i="57"/>
  <c r="Q19" i="57"/>
  <c r="P19" i="57"/>
  <c r="O19" i="57"/>
  <c r="N19" i="57"/>
  <c r="M19" i="57"/>
  <c r="L19" i="57"/>
  <c r="K19" i="57"/>
  <c r="J19" i="57"/>
  <c r="I19" i="57"/>
  <c r="H19" i="57"/>
  <c r="G19" i="57"/>
  <c r="F19" i="57"/>
  <c r="E19" i="57"/>
  <c r="D19" i="57"/>
  <c r="R18" i="57"/>
  <c r="Q18" i="57"/>
  <c r="P18" i="57"/>
  <c r="O18" i="57"/>
  <c r="N18" i="57"/>
  <c r="M18" i="57"/>
  <c r="L18" i="57"/>
  <c r="K18" i="57"/>
  <c r="J18" i="57"/>
  <c r="I18" i="57"/>
  <c r="H18" i="57"/>
  <c r="G18" i="57"/>
  <c r="F18" i="57"/>
  <c r="E18" i="57"/>
  <c r="D18" i="57"/>
  <c r="R17" i="57"/>
  <c r="Q17" i="57"/>
  <c r="P17" i="57"/>
  <c r="O17" i="57"/>
  <c r="N17" i="57"/>
  <c r="M17" i="57"/>
  <c r="L17" i="57"/>
  <c r="K17" i="57"/>
  <c r="J17" i="57"/>
  <c r="I17" i="57"/>
  <c r="H17" i="57"/>
  <c r="G17" i="57"/>
  <c r="F17" i="57"/>
  <c r="E17" i="57"/>
  <c r="D17" i="57"/>
  <c r="R16" i="57"/>
  <c r="Q16" i="57"/>
  <c r="P16" i="57"/>
  <c r="O16" i="57"/>
  <c r="N16" i="57"/>
  <c r="M16" i="57"/>
  <c r="L16" i="57"/>
  <c r="K16" i="57"/>
  <c r="J16" i="57"/>
  <c r="I16" i="57"/>
  <c r="H16" i="57"/>
  <c r="G16" i="57"/>
  <c r="F16" i="57"/>
  <c r="E16" i="57"/>
  <c r="D16" i="57"/>
  <c r="R15" i="57"/>
  <c r="Q15" i="57"/>
  <c r="P15" i="57"/>
  <c r="O15" i="57"/>
  <c r="N15" i="57"/>
  <c r="M15" i="57"/>
  <c r="L15" i="57"/>
  <c r="K15" i="57"/>
  <c r="J15" i="57"/>
  <c r="I15" i="57"/>
  <c r="H15" i="57"/>
  <c r="G15" i="57"/>
  <c r="F15" i="57"/>
  <c r="E15" i="57"/>
  <c r="D15" i="57"/>
  <c r="R14" i="57"/>
  <c r="Q14" i="57"/>
  <c r="P14" i="57"/>
  <c r="O14" i="57"/>
  <c r="N14" i="57"/>
  <c r="M14" i="57"/>
  <c r="L14" i="57"/>
  <c r="K14" i="57"/>
  <c r="J14" i="57"/>
  <c r="I14" i="57"/>
  <c r="H14" i="57"/>
  <c r="G14" i="57"/>
  <c r="F14" i="57"/>
  <c r="E14" i="57"/>
  <c r="D14" i="57"/>
  <c r="R13" i="57"/>
  <c r="Q13" i="57"/>
  <c r="P13" i="57"/>
  <c r="O13" i="57"/>
  <c r="N13" i="57"/>
  <c r="M13" i="57"/>
  <c r="L13" i="57"/>
  <c r="K13" i="57"/>
  <c r="J13" i="57"/>
  <c r="I13" i="57"/>
  <c r="H13" i="57"/>
  <c r="G13" i="57"/>
  <c r="F13" i="57"/>
  <c r="E13" i="57"/>
  <c r="D13" i="57"/>
  <c r="R12" i="57"/>
  <c r="Q12" i="57"/>
  <c r="P12" i="57"/>
  <c r="O12" i="57"/>
  <c r="N12" i="57"/>
  <c r="M12" i="57"/>
  <c r="L12" i="57"/>
  <c r="K12" i="57"/>
  <c r="J12" i="57"/>
  <c r="I12" i="57"/>
  <c r="H12" i="57"/>
  <c r="G12" i="57"/>
  <c r="F12" i="57"/>
  <c r="E12" i="57"/>
  <c r="D12" i="57"/>
  <c r="R35" i="56"/>
  <c r="Q35" i="56"/>
  <c r="P35" i="56"/>
  <c r="O35" i="56"/>
  <c r="N35" i="56"/>
  <c r="M35" i="56"/>
  <c r="L35" i="56"/>
  <c r="K35" i="56"/>
  <c r="J35" i="56"/>
  <c r="I35" i="56"/>
  <c r="H35" i="56"/>
  <c r="G35" i="56"/>
  <c r="F35" i="56"/>
  <c r="E35" i="56"/>
  <c r="D35" i="56"/>
  <c r="R34" i="56"/>
  <c r="Q34" i="56"/>
  <c r="P34" i="56"/>
  <c r="O34" i="56"/>
  <c r="N34" i="56"/>
  <c r="M34" i="56"/>
  <c r="L34" i="56"/>
  <c r="K34" i="56"/>
  <c r="J34" i="56"/>
  <c r="I34" i="56"/>
  <c r="H34" i="56"/>
  <c r="G34" i="56"/>
  <c r="F34" i="56"/>
  <c r="E34" i="56"/>
  <c r="D34" i="56"/>
  <c r="R33" i="56"/>
  <c r="Q33" i="56"/>
  <c r="P33" i="56"/>
  <c r="O33" i="56"/>
  <c r="N33" i="56"/>
  <c r="M33" i="56"/>
  <c r="L33" i="56"/>
  <c r="K33" i="56"/>
  <c r="J33" i="56"/>
  <c r="I33" i="56"/>
  <c r="H33" i="56"/>
  <c r="G33" i="56"/>
  <c r="F33" i="56"/>
  <c r="E33" i="56"/>
  <c r="D33" i="56"/>
  <c r="R32" i="56"/>
  <c r="Q32" i="56"/>
  <c r="P32" i="56"/>
  <c r="O32" i="56"/>
  <c r="N32" i="56"/>
  <c r="M32" i="56"/>
  <c r="L32" i="56"/>
  <c r="K32" i="56"/>
  <c r="J32" i="56"/>
  <c r="I32" i="56"/>
  <c r="H32" i="56"/>
  <c r="G32" i="56"/>
  <c r="F32" i="56"/>
  <c r="E32" i="56"/>
  <c r="D32" i="56"/>
  <c r="R31" i="56"/>
  <c r="Q31" i="56"/>
  <c r="P31" i="56"/>
  <c r="O31" i="56"/>
  <c r="N31" i="56"/>
  <c r="M31" i="56"/>
  <c r="L31" i="56"/>
  <c r="K31" i="56"/>
  <c r="J31" i="56"/>
  <c r="I31" i="56"/>
  <c r="H31" i="56"/>
  <c r="G31" i="56"/>
  <c r="F31" i="56"/>
  <c r="E31" i="56"/>
  <c r="D31" i="56"/>
  <c r="R30" i="56"/>
  <c r="Q30" i="56"/>
  <c r="P30" i="56"/>
  <c r="O30" i="56"/>
  <c r="N30" i="56"/>
  <c r="M30" i="56"/>
  <c r="L30" i="56"/>
  <c r="K30" i="56"/>
  <c r="J30" i="56"/>
  <c r="I30" i="56"/>
  <c r="H30" i="56"/>
  <c r="G30" i="56"/>
  <c r="F30" i="56"/>
  <c r="E30" i="56"/>
  <c r="D30" i="56"/>
  <c r="R29" i="56"/>
  <c r="Q29" i="56"/>
  <c r="P29" i="56"/>
  <c r="O29" i="56"/>
  <c r="N29" i="56"/>
  <c r="M29" i="56"/>
  <c r="L29" i="56"/>
  <c r="K29" i="56"/>
  <c r="J29" i="56"/>
  <c r="I29" i="56"/>
  <c r="H29" i="56"/>
  <c r="G29" i="56"/>
  <c r="F29" i="56"/>
  <c r="E29" i="56"/>
  <c r="D29" i="56"/>
  <c r="R28" i="56"/>
  <c r="Q28" i="56"/>
  <c r="P28" i="56"/>
  <c r="O28" i="56"/>
  <c r="N28" i="56"/>
  <c r="M28" i="56"/>
  <c r="L28" i="56"/>
  <c r="K28" i="56"/>
  <c r="J28" i="56"/>
  <c r="I28" i="56"/>
  <c r="H28" i="56"/>
  <c r="G28" i="56"/>
  <c r="F28" i="56"/>
  <c r="E28" i="56"/>
  <c r="D28" i="56"/>
  <c r="R27" i="56"/>
  <c r="Q27" i="56"/>
  <c r="P27" i="56"/>
  <c r="O27" i="56"/>
  <c r="N27" i="56"/>
  <c r="M27" i="56"/>
  <c r="L27" i="56"/>
  <c r="K27" i="56"/>
  <c r="J27" i="56"/>
  <c r="I27" i="56"/>
  <c r="H27" i="56"/>
  <c r="G27" i="56"/>
  <c r="F27" i="56"/>
  <c r="E27" i="56"/>
  <c r="D27" i="56"/>
  <c r="R26" i="56"/>
  <c r="Q26" i="56"/>
  <c r="P26" i="56"/>
  <c r="O26" i="56"/>
  <c r="N26" i="56"/>
  <c r="M26" i="56"/>
  <c r="L26" i="56"/>
  <c r="K26" i="56"/>
  <c r="J26" i="56"/>
  <c r="I26" i="56"/>
  <c r="H26" i="56"/>
  <c r="G26" i="56"/>
  <c r="F26" i="56"/>
  <c r="E26" i="56"/>
  <c r="D26" i="56"/>
  <c r="R25" i="56"/>
  <c r="Q25" i="56"/>
  <c r="P25" i="56"/>
  <c r="O25" i="56"/>
  <c r="N25" i="56"/>
  <c r="M25" i="56"/>
  <c r="L25" i="56"/>
  <c r="K25" i="56"/>
  <c r="J25" i="56"/>
  <c r="I25" i="56"/>
  <c r="H25" i="56"/>
  <c r="G25" i="56"/>
  <c r="F25" i="56"/>
  <c r="E25" i="56"/>
  <c r="D25" i="56"/>
  <c r="R24" i="56"/>
  <c r="Q24" i="56"/>
  <c r="P24" i="56"/>
  <c r="O24" i="56"/>
  <c r="N24" i="56"/>
  <c r="M24" i="56"/>
  <c r="L24" i="56"/>
  <c r="K24" i="56"/>
  <c r="J24" i="56"/>
  <c r="I24" i="56"/>
  <c r="H24" i="56"/>
  <c r="G24" i="56"/>
  <c r="F24" i="56"/>
  <c r="E24" i="56"/>
  <c r="D24" i="56"/>
  <c r="R23" i="56"/>
  <c r="Q23" i="56"/>
  <c r="P23" i="56"/>
  <c r="O23" i="56"/>
  <c r="N23" i="56"/>
  <c r="M23" i="56"/>
  <c r="L23" i="56"/>
  <c r="K23" i="56"/>
  <c r="J23" i="56"/>
  <c r="I23" i="56"/>
  <c r="H23" i="56"/>
  <c r="G23" i="56"/>
  <c r="F23" i="56"/>
  <c r="E23" i="56"/>
  <c r="D23" i="56"/>
  <c r="R22" i="56"/>
  <c r="Q22" i="56"/>
  <c r="P22" i="56"/>
  <c r="O22" i="56"/>
  <c r="N22" i="56"/>
  <c r="M22" i="56"/>
  <c r="L22" i="56"/>
  <c r="K22" i="56"/>
  <c r="J22" i="56"/>
  <c r="I22" i="56"/>
  <c r="H22" i="56"/>
  <c r="G22" i="56"/>
  <c r="F22" i="56"/>
  <c r="E22" i="56"/>
  <c r="D22" i="56"/>
  <c r="R21" i="56"/>
  <c r="Q21" i="56"/>
  <c r="P21" i="56"/>
  <c r="O21" i="56"/>
  <c r="N21" i="56"/>
  <c r="M21" i="56"/>
  <c r="L21" i="56"/>
  <c r="K21" i="56"/>
  <c r="J21" i="56"/>
  <c r="I21" i="56"/>
  <c r="H21" i="56"/>
  <c r="G21" i="56"/>
  <c r="F21" i="56"/>
  <c r="E21" i="56"/>
  <c r="D21" i="56"/>
  <c r="R20" i="56"/>
  <c r="Q20" i="56"/>
  <c r="P20" i="56"/>
  <c r="O20" i="56"/>
  <c r="N20" i="56"/>
  <c r="M20" i="56"/>
  <c r="L20" i="56"/>
  <c r="K20" i="56"/>
  <c r="J20" i="56"/>
  <c r="I20" i="56"/>
  <c r="H20" i="56"/>
  <c r="G20" i="56"/>
  <c r="F20" i="56"/>
  <c r="E20" i="56"/>
  <c r="D20" i="56"/>
  <c r="R19" i="56"/>
  <c r="Q19" i="56"/>
  <c r="P19" i="56"/>
  <c r="O19" i="56"/>
  <c r="N19" i="56"/>
  <c r="M19" i="56"/>
  <c r="L19" i="56"/>
  <c r="K19" i="56"/>
  <c r="J19" i="56"/>
  <c r="I19" i="56"/>
  <c r="H19" i="56"/>
  <c r="G19" i="56"/>
  <c r="F19" i="56"/>
  <c r="E19" i="56"/>
  <c r="D19" i="56"/>
  <c r="R18" i="56"/>
  <c r="Q18" i="56"/>
  <c r="P18" i="56"/>
  <c r="O18" i="56"/>
  <c r="N18" i="56"/>
  <c r="M18" i="56"/>
  <c r="L18" i="56"/>
  <c r="K18" i="56"/>
  <c r="J18" i="56"/>
  <c r="I18" i="56"/>
  <c r="H18" i="56"/>
  <c r="G18" i="56"/>
  <c r="F18" i="56"/>
  <c r="E18" i="56"/>
  <c r="D18" i="56"/>
  <c r="R17" i="56"/>
  <c r="Q17" i="56"/>
  <c r="P17" i="56"/>
  <c r="O17" i="56"/>
  <c r="N17" i="56"/>
  <c r="M17" i="56"/>
  <c r="L17" i="56"/>
  <c r="K17" i="56"/>
  <c r="J17" i="56"/>
  <c r="I17" i="56"/>
  <c r="H17" i="56"/>
  <c r="G17" i="56"/>
  <c r="F17" i="56"/>
  <c r="E17" i="56"/>
  <c r="D17" i="56"/>
  <c r="R16" i="56"/>
  <c r="Q16" i="56"/>
  <c r="P16" i="56"/>
  <c r="O16" i="56"/>
  <c r="N16" i="56"/>
  <c r="M16" i="56"/>
  <c r="L16" i="56"/>
  <c r="K16" i="56"/>
  <c r="J16" i="56"/>
  <c r="I16" i="56"/>
  <c r="H16" i="56"/>
  <c r="G16" i="56"/>
  <c r="F16" i="56"/>
  <c r="E16" i="56"/>
  <c r="D16" i="56"/>
  <c r="R15" i="56"/>
  <c r="Q15" i="56"/>
  <c r="P15" i="56"/>
  <c r="O15" i="56"/>
  <c r="N15" i="56"/>
  <c r="M15" i="56"/>
  <c r="L15" i="56"/>
  <c r="K15" i="56"/>
  <c r="J15" i="56"/>
  <c r="I15" i="56"/>
  <c r="H15" i="56"/>
  <c r="G15" i="56"/>
  <c r="F15" i="56"/>
  <c r="E15" i="56"/>
  <c r="D15" i="56"/>
  <c r="R14" i="56"/>
  <c r="Q14" i="56"/>
  <c r="P14" i="56"/>
  <c r="O14" i="56"/>
  <c r="N14" i="56"/>
  <c r="M14" i="56"/>
  <c r="L14" i="56"/>
  <c r="K14" i="56"/>
  <c r="J14" i="56"/>
  <c r="I14" i="56"/>
  <c r="H14" i="56"/>
  <c r="G14" i="56"/>
  <c r="F14" i="56"/>
  <c r="E14" i="56"/>
  <c r="D14" i="56"/>
  <c r="R13" i="56"/>
  <c r="Q13" i="56"/>
  <c r="P13" i="56"/>
  <c r="O13" i="56"/>
  <c r="N13" i="56"/>
  <c r="M13" i="56"/>
  <c r="L13" i="56"/>
  <c r="K13" i="56"/>
  <c r="J13" i="56"/>
  <c r="I13" i="56"/>
  <c r="H13" i="56"/>
  <c r="G13" i="56"/>
  <c r="F13" i="56"/>
  <c r="E13" i="56"/>
  <c r="D13" i="56"/>
  <c r="R12" i="56"/>
  <c r="Q12" i="56"/>
  <c r="P12" i="56"/>
  <c r="O12" i="56"/>
  <c r="N12" i="56"/>
  <c r="M12" i="56"/>
  <c r="L12" i="56"/>
  <c r="K12" i="56"/>
  <c r="J12" i="56"/>
  <c r="I12" i="56"/>
  <c r="H12" i="56"/>
  <c r="G12" i="56"/>
  <c r="F12" i="56"/>
  <c r="E12" i="56"/>
  <c r="D12" i="56"/>
  <c r="R35" i="55"/>
  <c r="Q35" i="55"/>
  <c r="P35" i="55"/>
  <c r="O35" i="55"/>
  <c r="N35" i="55"/>
  <c r="M35" i="55"/>
  <c r="L35" i="55"/>
  <c r="K35" i="55"/>
  <c r="J35" i="55"/>
  <c r="I35" i="55"/>
  <c r="H35" i="55"/>
  <c r="G35" i="55"/>
  <c r="F35" i="55"/>
  <c r="E35" i="55"/>
  <c r="D35" i="55"/>
  <c r="R34" i="55"/>
  <c r="Q34" i="55"/>
  <c r="P34" i="55"/>
  <c r="O34" i="55"/>
  <c r="N34" i="55"/>
  <c r="M34" i="55"/>
  <c r="L34" i="55"/>
  <c r="K34" i="55"/>
  <c r="J34" i="55"/>
  <c r="I34" i="55"/>
  <c r="H34" i="55"/>
  <c r="G34" i="55"/>
  <c r="F34" i="55"/>
  <c r="E34" i="55"/>
  <c r="D34" i="55"/>
  <c r="R33" i="55"/>
  <c r="Q33" i="55"/>
  <c r="P33" i="55"/>
  <c r="O33" i="55"/>
  <c r="N33" i="55"/>
  <c r="M33" i="55"/>
  <c r="L33" i="55"/>
  <c r="K33" i="55"/>
  <c r="J33" i="55"/>
  <c r="I33" i="55"/>
  <c r="H33" i="55"/>
  <c r="G33" i="55"/>
  <c r="F33" i="55"/>
  <c r="E33" i="55"/>
  <c r="D33" i="55"/>
  <c r="R32" i="55"/>
  <c r="Q32" i="55"/>
  <c r="P32" i="55"/>
  <c r="O32" i="55"/>
  <c r="N32" i="55"/>
  <c r="M32" i="55"/>
  <c r="L32" i="55"/>
  <c r="K32" i="55"/>
  <c r="J32" i="55"/>
  <c r="I32" i="55"/>
  <c r="H32" i="55"/>
  <c r="G32" i="55"/>
  <c r="F32" i="55"/>
  <c r="E32" i="55"/>
  <c r="D32" i="55"/>
  <c r="R31" i="55"/>
  <c r="Q31" i="55"/>
  <c r="P31" i="55"/>
  <c r="O31" i="55"/>
  <c r="N31" i="55"/>
  <c r="M31" i="55"/>
  <c r="L31" i="55"/>
  <c r="K31" i="55"/>
  <c r="J31" i="55"/>
  <c r="I31" i="55"/>
  <c r="H31" i="55"/>
  <c r="G31" i="55"/>
  <c r="F31" i="55"/>
  <c r="E31" i="55"/>
  <c r="D31" i="55"/>
  <c r="R30" i="55"/>
  <c r="Q30" i="55"/>
  <c r="P30" i="55"/>
  <c r="O30" i="55"/>
  <c r="N30" i="55"/>
  <c r="M30" i="55"/>
  <c r="L30" i="55"/>
  <c r="K30" i="55"/>
  <c r="J30" i="55"/>
  <c r="I30" i="55"/>
  <c r="H30" i="55"/>
  <c r="G30" i="55"/>
  <c r="F30" i="55"/>
  <c r="E30" i="55"/>
  <c r="D30" i="55"/>
  <c r="R29" i="55"/>
  <c r="Q29" i="55"/>
  <c r="P29" i="55"/>
  <c r="O29" i="55"/>
  <c r="N29" i="55"/>
  <c r="M29" i="55"/>
  <c r="L29" i="55"/>
  <c r="K29" i="55"/>
  <c r="J29" i="55"/>
  <c r="I29" i="55"/>
  <c r="H29" i="55"/>
  <c r="G29" i="55"/>
  <c r="F29" i="55"/>
  <c r="E29" i="55"/>
  <c r="D29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8" i="55"/>
  <c r="E28" i="55"/>
  <c r="D28" i="55"/>
  <c r="R27" i="55"/>
  <c r="Q27" i="55"/>
  <c r="P27" i="55"/>
  <c r="O27" i="55"/>
  <c r="N27" i="55"/>
  <c r="M27" i="55"/>
  <c r="L27" i="55"/>
  <c r="K27" i="55"/>
  <c r="J27" i="55"/>
  <c r="I27" i="55"/>
  <c r="H27" i="55"/>
  <c r="G27" i="55"/>
  <c r="F27" i="55"/>
  <c r="E27" i="55"/>
  <c r="D27" i="55"/>
  <c r="R26" i="55"/>
  <c r="Q26" i="55"/>
  <c r="P26" i="55"/>
  <c r="O26" i="55"/>
  <c r="N26" i="55"/>
  <c r="M26" i="55"/>
  <c r="L26" i="55"/>
  <c r="K26" i="55"/>
  <c r="J26" i="55"/>
  <c r="I26" i="55"/>
  <c r="H26" i="55"/>
  <c r="G26" i="55"/>
  <c r="F26" i="55"/>
  <c r="E26" i="55"/>
  <c r="D26" i="55"/>
  <c r="R25" i="55"/>
  <c r="Q25" i="55"/>
  <c r="P25" i="55"/>
  <c r="O25" i="55"/>
  <c r="N25" i="55"/>
  <c r="M25" i="55"/>
  <c r="L25" i="55"/>
  <c r="K25" i="55"/>
  <c r="J25" i="55"/>
  <c r="I25" i="55"/>
  <c r="H25" i="55"/>
  <c r="G25" i="55"/>
  <c r="F25" i="55"/>
  <c r="E25" i="55"/>
  <c r="D25" i="55"/>
  <c r="R24" i="55"/>
  <c r="Q24" i="55"/>
  <c r="P24" i="55"/>
  <c r="O24" i="55"/>
  <c r="N24" i="55"/>
  <c r="M24" i="55"/>
  <c r="L24" i="55"/>
  <c r="K24" i="55"/>
  <c r="J24" i="55"/>
  <c r="I24" i="55"/>
  <c r="H24" i="55"/>
  <c r="G24" i="55"/>
  <c r="F24" i="55"/>
  <c r="E24" i="55"/>
  <c r="D24" i="55"/>
  <c r="R23" i="55"/>
  <c r="Q23" i="55"/>
  <c r="P23" i="55"/>
  <c r="O23" i="55"/>
  <c r="N23" i="55"/>
  <c r="M23" i="55"/>
  <c r="L23" i="55"/>
  <c r="K23" i="55"/>
  <c r="J23" i="55"/>
  <c r="I23" i="55"/>
  <c r="H23" i="55"/>
  <c r="G23" i="55"/>
  <c r="F23" i="55"/>
  <c r="E23" i="55"/>
  <c r="D23" i="55"/>
  <c r="R22" i="55"/>
  <c r="Q22" i="55"/>
  <c r="P22" i="55"/>
  <c r="O22" i="55"/>
  <c r="N22" i="55"/>
  <c r="M22" i="55"/>
  <c r="L22" i="55"/>
  <c r="K22" i="55"/>
  <c r="J22" i="55"/>
  <c r="I22" i="55"/>
  <c r="H22" i="55"/>
  <c r="G22" i="55"/>
  <c r="F22" i="55"/>
  <c r="E22" i="55"/>
  <c r="D22" i="55"/>
  <c r="R21" i="55"/>
  <c r="Q21" i="55"/>
  <c r="P21" i="55"/>
  <c r="O21" i="55"/>
  <c r="N21" i="55"/>
  <c r="M21" i="55"/>
  <c r="L21" i="55"/>
  <c r="K21" i="55"/>
  <c r="J21" i="55"/>
  <c r="I21" i="55"/>
  <c r="H21" i="55"/>
  <c r="G21" i="55"/>
  <c r="F21" i="55"/>
  <c r="E21" i="55"/>
  <c r="D21" i="55"/>
  <c r="R20" i="55"/>
  <c r="Q20" i="55"/>
  <c r="P20" i="55"/>
  <c r="O20" i="55"/>
  <c r="N20" i="55"/>
  <c r="M20" i="55"/>
  <c r="L20" i="55"/>
  <c r="K20" i="55"/>
  <c r="J20" i="55"/>
  <c r="I20" i="55"/>
  <c r="H20" i="55"/>
  <c r="G20" i="55"/>
  <c r="F20" i="55"/>
  <c r="E20" i="55"/>
  <c r="D20" i="55"/>
  <c r="R19" i="55"/>
  <c r="Q19" i="55"/>
  <c r="P19" i="55"/>
  <c r="O19" i="55"/>
  <c r="N19" i="55"/>
  <c r="M19" i="55"/>
  <c r="L19" i="55"/>
  <c r="K19" i="55"/>
  <c r="J19" i="55"/>
  <c r="I19" i="55"/>
  <c r="H19" i="55"/>
  <c r="G19" i="55"/>
  <c r="F19" i="55"/>
  <c r="E19" i="55"/>
  <c r="D19" i="55"/>
  <c r="R18" i="55"/>
  <c r="Q18" i="55"/>
  <c r="P18" i="55"/>
  <c r="O18" i="55"/>
  <c r="N18" i="55"/>
  <c r="M18" i="55"/>
  <c r="L18" i="55"/>
  <c r="K18" i="55"/>
  <c r="J18" i="55"/>
  <c r="I18" i="55"/>
  <c r="H18" i="55"/>
  <c r="G18" i="55"/>
  <c r="F18" i="55"/>
  <c r="E18" i="55"/>
  <c r="D18" i="55"/>
  <c r="R17" i="55"/>
  <c r="Q17" i="55"/>
  <c r="P17" i="55"/>
  <c r="O17" i="55"/>
  <c r="N17" i="55"/>
  <c r="M17" i="55"/>
  <c r="L17" i="55"/>
  <c r="K17" i="55"/>
  <c r="J17" i="55"/>
  <c r="I17" i="55"/>
  <c r="H17" i="55"/>
  <c r="G17" i="55"/>
  <c r="F17" i="55"/>
  <c r="E17" i="55"/>
  <c r="D17" i="55"/>
  <c r="R16" i="55"/>
  <c r="Q16" i="55"/>
  <c r="P16" i="55"/>
  <c r="O16" i="55"/>
  <c r="N16" i="55"/>
  <c r="M16" i="55"/>
  <c r="L16" i="55"/>
  <c r="K16" i="55"/>
  <c r="J16" i="55"/>
  <c r="I16" i="55"/>
  <c r="H16" i="55"/>
  <c r="G16" i="55"/>
  <c r="F16" i="55"/>
  <c r="E16" i="55"/>
  <c r="D16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5" i="55"/>
  <c r="E15" i="55"/>
  <c r="D15" i="55"/>
  <c r="R14" i="55"/>
  <c r="Q14" i="55"/>
  <c r="P14" i="55"/>
  <c r="O14" i="55"/>
  <c r="N14" i="55"/>
  <c r="M14" i="55"/>
  <c r="L14" i="55"/>
  <c r="K14" i="55"/>
  <c r="J14" i="55"/>
  <c r="I14" i="55"/>
  <c r="H14" i="55"/>
  <c r="G14" i="55"/>
  <c r="F14" i="55"/>
  <c r="E14" i="55"/>
  <c r="D14" i="55"/>
  <c r="R13" i="55"/>
  <c r="Q13" i="55"/>
  <c r="P13" i="55"/>
  <c r="O13" i="55"/>
  <c r="N13" i="55"/>
  <c r="M13" i="55"/>
  <c r="L13" i="55"/>
  <c r="K13" i="55"/>
  <c r="J13" i="55"/>
  <c r="I13" i="55"/>
  <c r="H13" i="55"/>
  <c r="G13" i="55"/>
  <c r="F13" i="55"/>
  <c r="E13" i="55"/>
  <c r="D13" i="55"/>
  <c r="R12" i="55"/>
  <c r="Q12" i="55"/>
  <c r="P12" i="55"/>
  <c r="O12" i="55"/>
  <c r="N12" i="55"/>
  <c r="M12" i="55"/>
  <c r="L12" i="55"/>
  <c r="K12" i="55"/>
  <c r="J12" i="55"/>
  <c r="I12" i="55"/>
  <c r="H12" i="55"/>
  <c r="G12" i="55"/>
  <c r="F12" i="55"/>
  <c r="E12" i="55"/>
  <c r="D12" i="55"/>
  <c r="R35" i="54"/>
  <c r="Q35" i="54"/>
  <c r="P35" i="54"/>
  <c r="O35" i="54"/>
  <c r="N35" i="54"/>
  <c r="M35" i="54"/>
  <c r="L35" i="54"/>
  <c r="K35" i="54"/>
  <c r="J35" i="54"/>
  <c r="I35" i="54"/>
  <c r="H35" i="54"/>
  <c r="G35" i="54"/>
  <c r="F35" i="54"/>
  <c r="E35" i="54"/>
  <c r="D35" i="54"/>
  <c r="R34" i="54"/>
  <c r="Q34" i="54"/>
  <c r="P34" i="54"/>
  <c r="O34" i="54"/>
  <c r="N34" i="54"/>
  <c r="M34" i="54"/>
  <c r="L34" i="54"/>
  <c r="K34" i="54"/>
  <c r="J34" i="54"/>
  <c r="I34" i="54"/>
  <c r="H34" i="54"/>
  <c r="G34" i="54"/>
  <c r="F34" i="54"/>
  <c r="E34" i="54"/>
  <c r="D34" i="54"/>
  <c r="R33" i="54"/>
  <c r="Q33" i="54"/>
  <c r="P33" i="54"/>
  <c r="O33" i="54"/>
  <c r="N33" i="54"/>
  <c r="M33" i="54"/>
  <c r="L33" i="54"/>
  <c r="K33" i="54"/>
  <c r="J33" i="54"/>
  <c r="I33" i="54"/>
  <c r="H33" i="54"/>
  <c r="G33" i="54"/>
  <c r="F33" i="54"/>
  <c r="E33" i="54"/>
  <c r="D33" i="54"/>
  <c r="R32" i="54"/>
  <c r="Q32" i="54"/>
  <c r="P32" i="54"/>
  <c r="O32" i="54"/>
  <c r="N32" i="54"/>
  <c r="M32" i="54"/>
  <c r="L32" i="54"/>
  <c r="K32" i="54"/>
  <c r="J32" i="54"/>
  <c r="I32" i="54"/>
  <c r="H32" i="54"/>
  <c r="G32" i="54"/>
  <c r="F32" i="54"/>
  <c r="E32" i="54"/>
  <c r="D32" i="54"/>
  <c r="R31" i="54"/>
  <c r="Q31" i="54"/>
  <c r="P31" i="54"/>
  <c r="O31" i="54"/>
  <c r="N31" i="54"/>
  <c r="M31" i="54"/>
  <c r="L31" i="54"/>
  <c r="K31" i="54"/>
  <c r="J31" i="54"/>
  <c r="I31" i="54"/>
  <c r="H31" i="54"/>
  <c r="G31" i="54"/>
  <c r="F31" i="54"/>
  <c r="E31" i="54"/>
  <c r="D31" i="54"/>
  <c r="R30" i="54"/>
  <c r="Q30" i="54"/>
  <c r="P30" i="54"/>
  <c r="O30" i="54"/>
  <c r="N30" i="54"/>
  <c r="M30" i="54"/>
  <c r="L30" i="54"/>
  <c r="K30" i="54"/>
  <c r="J30" i="54"/>
  <c r="I30" i="54"/>
  <c r="H30" i="54"/>
  <c r="G30" i="54"/>
  <c r="F30" i="54"/>
  <c r="E30" i="54"/>
  <c r="D30" i="54"/>
  <c r="R29" i="54"/>
  <c r="Q29" i="54"/>
  <c r="P29" i="54"/>
  <c r="O29" i="54"/>
  <c r="N29" i="54"/>
  <c r="M29" i="54"/>
  <c r="L29" i="54"/>
  <c r="K29" i="54"/>
  <c r="J29" i="54"/>
  <c r="I29" i="54"/>
  <c r="H29" i="54"/>
  <c r="G29" i="54"/>
  <c r="F29" i="54"/>
  <c r="E29" i="54"/>
  <c r="D29" i="54"/>
  <c r="R28" i="54"/>
  <c r="Q28" i="54"/>
  <c r="P28" i="54"/>
  <c r="O28" i="54"/>
  <c r="N28" i="54"/>
  <c r="M28" i="54"/>
  <c r="L28" i="54"/>
  <c r="K28" i="54"/>
  <c r="J28" i="54"/>
  <c r="I28" i="54"/>
  <c r="H28" i="54"/>
  <c r="G28" i="54"/>
  <c r="F28" i="54"/>
  <c r="E28" i="54"/>
  <c r="D28" i="54"/>
  <c r="R27" i="54"/>
  <c r="Q27" i="54"/>
  <c r="P27" i="54"/>
  <c r="O27" i="54"/>
  <c r="N27" i="54"/>
  <c r="M27" i="54"/>
  <c r="L27" i="54"/>
  <c r="K27" i="54"/>
  <c r="J27" i="54"/>
  <c r="I27" i="54"/>
  <c r="H27" i="54"/>
  <c r="G27" i="54"/>
  <c r="F27" i="54"/>
  <c r="E27" i="54"/>
  <c r="D27" i="54"/>
  <c r="R26" i="54"/>
  <c r="Q26" i="54"/>
  <c r="P26" i="54"/>
  <c r="O26" i="54"/>
  <c r="N26" i="54"/>
  <c r="M26" i="54"/>
  <c r="L26" i="54"/>
  <c r="K26" i="54"/>
  <c r="J26" i="54"/>
  <c r="I26" i="54"/>
  <c r="H26" i="54"/>
  <c r="G26" i="54"/>
  <c r="F26" i="54"/>
  <c r="E26" i="54"/>
  <c r="D26" i="54"/>
  <c r="R25" i="54"/>
  <c r="Q25" i="54"/>
  <c r="P25" i="54"/>
  <c r="O25" i="54"/>
  <c r="N25" i="54"/>
  <c r="M25" i="54"/>
  <c r="L25" i="54"/>
  <c r="K25" i="54"/>
  <c r="J25" i="54"/>
  <c r="I25" i="54"/>
  <c r="H25" i="54"/>
  <c r="G25" i="54"/>
  <c r="F25" i="54"/>
  <c r="E25" i="54"/>
  <c r="D25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4" i="54"/>
  <c r="D24" i="54"/>
  <c r="R23" i="54"/>
  <c r="Q23" i="54"/>
  <c r="P23" i="54"/>
  <c r="O23" i="54"/>
  <c r="N23" i="54"/>
  <c r="M23" i="54"/>
  <c r="L23" i="54"/>
  <c r="K23" i="54"/>
  <c r="J23" i="54"/>
  <c r="I23" i="54"/>
  <c r="H23" i="54"/>
  <c r="G23" i="54"/>
  <c r="F23" i="54"/>
  <c r="E23" i="54"/>
  <c r="D23" i="54"/>
  <c r="R22" i="54"/>
  <c r="Q22" i="54"/>
  <c r="P22" i="54"/>
  <c r="O22" i="54"/>
  <c r="N22" i="54"/>
  <c r="M22" i="54"/>
  <c r="L22" i="54"/>
  <c r="K22" i="54"/>
  <c r="J22" i="54"/>
  <c r="I22" i="54"/>
  <c r="H22" i="54"/>
  <c r="G22" i="54"/>
  <c r="F22" i="54"/>
  <c r="E22" i="54"/>
  <c r="D22" i="54"/>
  <c r="R21" i="54"/>
  <c r="Q21" i="54"/>
  <c r="P21" i="54"/>
  <c r="O21" i="54"/>
  <c r="N21" i="54"/>
  <c r="M21" i="54"/>
  <c r="L21" i="54"/>
  <c r="K21" i="54"/>
  <c r="J21" i="54"/>
  <c r="I21" i="54"/>
  <c r="H21" i="54"/>
  <c r="G21" i="54"/>
  <c r="F21" i="54"/>
  <c r="E21" i="54"/>
  <c r="D21" i="54"/>
  <c r="R20" i="54"/>
  <c r="Q20" i="54"/>
  <c r="P20" i="54"/>
  <c r="O20" i="54"/>
  <c r="N20" i="54"/>
  <c r="M20" i="54"/>
  <c r="L20" i="54"/>
  <c r="K20" i="54"/>
  <c r="J20" i="54"/>
  <c r="I20" i="54"/>
  <c r="H20" i="54"/>
  <c r="G20" i="54"/>
  <c r="F20" i="54"/>
  <c r="E20" i="54"/>
  <c r="D20" i="54"/>
  <c r="R19" i="54"/>
  <c r="Q19" i="54"/>
  <c r="P19" i="54"/>
  <c r="O19" i="54"/>
  <c r="N19" i="54"/>
  <c r="M19" i="54"/>
  <c r="L19" i="54"/>
  <c r="K19" i="54"/>
  <c r="J19" i="54"/>
  <c r="I19" i="54"/>
  <c r="H19" i="54"/>
  <c r="G19" i="54"/>
  <c r="F19" i="54"/>
  <c r="E19" i="54"/>
  <c r="D19" i="54"/>
  <c r="R18" i="54"/>
  <c r="Q18" i="54"/>
  <c r="P18" i="54"/>
  <c r="O18" i="54"/>
  <c r="N18" i="54"/>
  <c r="M18" i="54"/>
  <c r="L18" i="54"/>
  <c r="K18" i="54"/>
  <c r="J18" i="54"/>
  <c r="I18" i="54"/>
  <c r="H18" i="54"/>
  <c r="G18" i="54"/>
  <c r="F18" i="54"/>
  <c r="E18" i="54"/>
  <c r="D18" i="54"/>
  <c r="R17" i="54"/>
  <c r="Q17" i="54"/>
  <c r="P17" i="54"/>
  <c r="O17" i="54"/>
  <c r="N17" i="54"/>
  <c r="M17" i="54"/>
  <c r="L17" i="54"/>
  <c r="K17" i="54"/>
  <c r="J17" i="54"/>
  <c r="I17" i="54"/>
  <c r="H17" i="54"/>
  <c r="G17" i="54"/>
  <c r="F17" i="54"/>
  <c r="E17" i="54"/>
  <c r="D17" i="54"/>
  <c r="R16" i="54"/>
  <c r="Q16" i="54"/>
  <c r="P16" i="54"/>
  <c r="O16" i="54"/>
  <c r="N16" i="54"/>
  <c r="M16" i="54"/>
  <c r="L16" i="54"/>
  <c r="K16" i="54"/>
  <c r="J16" i="54"/>
  <c r="I16" i="54"/>
  <c r="H16" i="54"/>
  <c r="G16" i="54"/>
  <c r="F16" i="54"/>
  <c r="E16" i="54"/>
  <c r="D16" i="54"/>
  <c r="R15" i="54"/>
  <c r="Q15" i="54"/>
  <c r="P15" i="54"/>
  <c r="O15" i="54"/>
  <c r="N15" i="54"/>
  <c r="M15" i="54"/>
  <c r="L15" i="54"/>
  <c r="K15" i="54"/>
  <c r="J15" i="54"/>
  <c r="I15" i="54"/>
  <c r="H15" i="54"/>
  <c r="G15" i="54"/>
  <c r="F15" i="54"/>
  <c r="E15" i="54"/>
  <c r="D15" i="54"/>
  <c r="R14" i="54"/>
  <c r="Q14" i="54"/>
  <c r="P14" i="54"/>
  <c r="O14" i="54"/>
  <c r="N14" i="54"/>
  <c r="M14" i="54"/>
  <c r="L14" i="54"/>
  <c r="K14" i="54"/>
  <c r="J14" i="54"/>
  <c r="I14" i="54"/>
  <c r="H14" i="54"/>
  <c r="G14" i="54"/>
  <c r="F14" i="54"/>
  <c r="E14" i="54"/>
  <c r="D14" i="54"/>
  <c r="R13" i="54"/>
  <c r="Q13" i="54"/>
  <c r="P13" i="54"/>
  <c r="O13" i="54"/>
  <c r="N13" i="54"/>
  <c r="M13" i="54"/>
  <c r="L13" i="54"/>
  <c r="K13" i="54"/>
  <c r="J13" i="54"/>
  <c r="I13" i="54"/>
  <c r="H13" i="54"/>
  <c r="G13" i="54"/>
  <c r="F13" i="54"/>
  <c r="E13" i="54"/>
  <c r="D13" i="54"/>
  <c r="R12" i="54"/>
  <c r="Q12" i="54"/>
  <c r="P12" i="54"/>
  <c r="O12" i="54"/>
  <c r="N12" i="54"/>
  <c r="M12" i="54"/>
  <c r="L12" i="54"/>
  <c r="K12" i="54"/>
  <c r="J12" i="54"/>
  <c r="I12" i="54"/>
  <c r="H12" i="54"/>
  <c r="G12" i="54"/>
  <c r="F12" i="54"/>
  <c r="E12" i="54"/>
  <c r="D12" i="54"/>
  <c r="R35" i="53"/>
  <c r="Q35" i="53"/>
  <c r="P35" i="53"/>
  <c r="O35" i="53"/>
  <c r="N35" i="53"/>
  <c r="M35" i="53"/>
  <c r="L35" i="53"/>
  <c r="K35" i="53"/>
  <c r="J35" i="53"/>
  <c r="I35" i="53"/>
  <c r="H35" i="53"/>
  <c r="G35" i="53"/>
  <c r="F35" i="53"/>
  <c r="E35" i="53"/>
  <c r="D35" i="53"/>
  <c r="R34" i="53"/>
  <c r="Q34" i="53"/>
  <c r="P34" i="53"/>
  <c r="O34" i="53"/>
  <c r="N34" i="53"/>
  <c r="M34" i="53"/>
  <c r="L34" i="53"/>
  <c r="K34" i="53"/>
  <c r="J34" i="53"/>
  <c r="I34" i="53"/>
  <c r="H34" i="53"/>
  <c r="G34" i="53"/>
  <c r="F34" i="53"/>
  <c r="E34" i="53"/>
  <c r="D34" i="53"/>
  <c r="R33" i="53"/>
  <c r="Q33" i="53"/>
  <c r="P33" i="53"/>
  <c r="O33" i="53"/>
  <c r="N33" i="53"/>
  <c r="M33" i="53"/>
  <c r="L33" i="53"/>
  <c r="K33" i="53"/>
  <c r="J33" i="53"/>
  <c r="I33" i="53"/>
  <c r="H33" i="53"/>
  <c r="G33" i="53"/>
  <c r="F33" i="53"/>
  <c r="E33" i="53"/>
  <c r="D33" i="53"/>
  <c r="R32" i="53"/>
  <c r="Q32" i="53"/>
  <c r="P32" i="53"/>
  <c r="O32" i="53"/>
  <c r="N32" i="53"/>
  <c r="M32" i="53"/>
  <c r="L32" i="53"/>
  <c r="K32" i="53"/>
  <c r="J32" i="53"/>
  <c r="I32" i="53"/>
  <c r="H32" i="53"/>
  <c r="G32" i="53"/>
  <c r="F32" i="53"/>
  <c r="E32" i="53"/>
  <c r="D32" i="53"/>
  <c r="R31" i="53"/>
  <c r="Q31" i="53"/>
  <c r="P31" i="53"/>
  <c r="O31" i="53"/>
  <c r="N31" i="53"/>
  <c r="M31" i="53"/>
  <c r="L31" i="53"/>
  <c r="K31" i="53"/>
  <c r="J31" i="53"/>
  <c r="I31" i="53"/>
  <c r="H31" i="53"/>
  <c r="G31" i="53"/>
  <c r="F31" i="53"/>
  <c r="E31" i="53"/>
  <c r="D31" i="53"/>
  <c r="R30" i="53"/>
  <c r="Q30" i="53"/>
  <c r="P30" i="53"/>
  <c r="O30" i="53"/>
  <c r="N30" i="53"/>
  <c r="M30" i="53"/>
  <c r="L30" i="53"/>
  <c r="K30" i="53"/>
  <c r="J30" i="53"/>
  <c r="I30" i="53"/>
  <c r="H30" i="53"/>
  <c r="G30" i="53"/>
  <c r="F30" i="53"/>
  <c r="E30" i="53"/>
  <c r="D30" i="53"/>
  <c r="R29" i="53"/>
  <c r="Q29" i="53"/>
  <c r="P29" i="53"/>
  <c r="O29" i="53"/>
  <c r="N29" i="53"/>
  <c r="M29" i="53"/>
  <c r="L29" i="53"/>
  <c r="K29" i="53"/>
  <c r="J29" i="53"/>
  <c r="I29" i="53"/>
  <c r="H29" i="53"/>
  <c r="G29" i="53"/>
  <c r="F29" i="53"/>
  <c r="E29" i="53"/>
  <c r="D29" i="53"/>
  <c r="R28" i="53"/>
  <c r="Q28" i="53"/>
  <c r="P28" i="53"/>
  <c r="O28" i="53"/>
  <c r="N28" i="53"/>
  <c r="M28" i="53"/>
  <c r="L28" i="53"/>
  <c r="K28" i="53"/>
  <c r="J28" i="53"/>
  <c r="I28" i="53"/>
  <c r="H28" i="53"/>
  <c r="G28" i="53"/>
  <c r="F28" i="53"/>
  <c r="E28" i="53"/>
  <c r="D28" i="53"/>
  <c r="R27" i="53"/>
  <c r="Q27" i="53"/>
  <c r="P27" i="53"/>
  <c r="O27" i="53"/>
  <c r="N27" i="53"/>
  <c r="M27" i="53"/>
  <c r="L27" i="53"/>
  <c r="K27" i="53"/>
  <c r="J27" i="53"/>
  <c r="I27" i="53"/>
  <c r="H27" i="53"/>
  <c r="G27" i="53"/>
  <c r="F27" i="53"/>
  <c r="E27" i="53"/>
  <c r="D27" i="53"/>
  <c r="R26" i="53"/>
  <c r="Q26" i="53"/>
  <c r="P26" i="53"/>
  <c r="O26" i="53"/>
  <c r="N26" i="53"/>
  <c r="M26" i="53"/>
  <c r="L26" i="53"/>
  <c r="K26" i="53"/>
  <c r="J26" i="53"/>
  <c r="I26" i="53"/>
  <c r="H26" i="53"/>
  <c r="G26" i="53"/>
  <c r="F26" i="53"/>
  <c r="E26" i="53"/>
  <c r="D26" i="53"/>
  <c r="R25" i="53"/>
  <c r="Q25" i="53"/>
  <c r="P25" i="53"/>
  <c r="O25" i="53"/>
  <c r="N25" i="53"/>
  <c r="M25" i="53"/>
  <c r="L25" i="53"/>
  <c r="K25" i="53"/>
  <c r="J25" i="53"/>
  <c r="I25" i="53"/>
  <c r="H25" i="53"/>
  <c r="G25" i="53"/>
  <c r="F25" i="53"/>
  <c r="E25" i="53"/>
  <c r="D25" i="53"/>
  <c r="R24" i="53"/>
  <c r="Q24" i="53"/>
  <c r="P24" i="53"/>
  <c r="O24" i="53"/>
  <c r="N24" i="53"/>
  <c r="M24" i="53"/>
  <c r="L24" i="53"/>
  <c r="K24" i="53"/>
  <c r="J24" i="53"/>
  <c r="I24" i="53"/>
  <c r="H24" i="53"/>
  <c r="G24" i="53"/>
  <c r="F24" i="53"/>
  <c r="E24" i="53"/>
  <c r="D24" i="53"/>
  <c r="R23" i="53"/>
  <c r="Q23" i="53"/>
  <c r="P23" i="53"/>
  <c r="O23" i="53"/>
  <c r="N23" i="53"/>
  <c r="M23" i="53"/>
  <c r="L23" i="53"/>
  <c r="K23" i="53"/>
  <c r="J23" i="53"/>
  <c r="I23" i="53"/>
  <c r="H23" i="53"/>
  <c r="G23" i="53"/>
  <c r="F23" i="53"/>
  <c r="E23" i="53"/>
  <c r="D23" i="53"/>
  <c r="R22" i="53"/>
  <c r="Q22" i="53"/>
  <c r="P22" i="53"/>
  <c r="O22" i="53"/>
  <c r="N22" i="53"/>
  <c r="M22" i="53"/>
  <c r="L22" i="53"/>
  <c r="K22" i="53"/>
  <c r="J22" i="53"/>
  <c r="I22" i="53"/>
  <c r="H22" i="53"/>
  <c r="G22" i="53"/>
  <c r="F22" i="53"/>
  <c r="E22" i="53"/>
  <c r="D22" i="53"/>
  <c r="R21" i="53"/>
  <c r="Q21" i="53"/>
  <c r="P21" i="53"/>
  <c r="O21" i="53"/>
  <c r="N21" i="53"/>
  <c r="M21" i="53"/>
  <c r="L21" i="53"/>
  <c r="K21" i="53"/>
  <c r="J21" i="53"/>
  <c r="I21" i="53"/>
  <c r="H21" i="53"/>
  <c r="G21" i="53"/>
  <c r="F21" i="53"/>
  <c r="E21" i="53"/>
  <c r="D21" i="53"/>
  <c r="R20" i="53"/>
  <c r="Q20" i="53"/>
  <c r="P20" i="53"/>
  <c r="O20" i="53"/>
  <c r="N20" i="53"/>
  <c r="M20" i="53"/>
  <c r="L20" i="53"/>
  <c r="K20" i="53"/>
  <c r="J20" i="53"/>
  <c r="I20" i="53"/>
  <c r="H20" i="53"/>
  <c r="G20" i="53"/>
  <c r="F20" i="53"/>
  <c r="E20" i="53"/>
  <c r="D20" i="53"/>
  <c r="R19" i="53"/>
  <c r="Q19" i="53"/>
  <c r="P19" i="53"/>
  <c r="O19" i="53"/>
  <c r="N19" i="53"/>
  <c r="M19" i="53"/>
  <c r="L19" i="53"/>
  <c r="K19" i="53"/>
  <c r="J19" i="53"/>
  <c r="I19" i="53"/>
  <c r="H19" i="53"/>
  <c r="G19" i="53"/>
  <c r="F19" i="53"/>
  <c r="E19" i="53"/>
  <c r="D19" i="53"/>
  <c r="R18" i="53"/>
  <c r="Q18" i="53"/>
  <c r="P18" i="53"/>
  <c r="O18" i="53"/>
  <c r="N18" i="53"/>
  <c r="M18" i="53"/>
  <c r="L18" i="53"/>
  <c r="K18" i="53"/>
  <c r="J18" i="53"/>
  <c r="I18" i="53"/>
  <c r="H18" i="53"/>
  <c r="G18" i="53"/>
  <c r="F18" i="53"/>
  <c r="E18" i="53"/>
  <c r="D18" i="53"/>
  <c r="R17" i="53"/>
  <c r="Q17" i="53"/>
  <c r="P17" i="53"/>
  <c r="O17" i="53"/>
  <c r="N17" i="53"/>
  <c r="M17" i="53"/>
  <c r="L17" i="53"/>
  <c r="K17" i="53"/>
  <c r="J17" i="53"/>
  <c r="I17" i="53"/>
  <c r="H17" i="53"/>
  <c r="G17" i="53"/>
  <c r="F17" i="53"/>
  <c r="E17" i="53"/>
  <c r="D17" i="53"/>
  <c r="R16" i="53"/>
  <c r="Q16" i="53"/>
  <c r="P16" i="53"/>
  <c r="O16" i="53"/>
  <c r="N16" i="53"/>
  <c r="M16" i="53"/>
  <c r="L16" i="53"/>
  <c r="K16" i="53"/>
  <c r="J16" i="53"/>
  <c r="I16" i="53"/>
  <c r="H16" i="53"/>
  <c r="G16" i="53"/>
  <c r="F16" i="53"/>
  <c r="E16" i="53"/>
  <c r="D16" i="53"/>
  <c r="R15" i="53"/>
  <c r="Q15" i="53"/>
  <c r="P15" i="53"/>
  <c r="O15" i="53"/>
  <c r="N15" i="53"/>
  <c r="M15" i="53"/>
  <c r="L15" i="53"/>
  <c r="K15" i="53"/>
  <c r="J15" i="53"/>
  <c r="I15" i="53"/>
  <c r="H15" i="53"/>
  <c r="G15" i="53"/>
  <c r="F15" i="53"/>
  <c r="E15" i="53"/>
  <c r="D15" i="53"/>
  <c r="R14" i="53"/>
  <c r="Q14" i="53"/>
  <c r="P14" i="53"/>
  <c r="O14" i="53"/>
  <c r="N14" i="53"/>
  <c r="M14" i="53"/>
  <c r="L14" i="53"/>
  <c r="K14" i="53"/>
  <c r="J14" i="53"/>
  <c r="I14" i="53"/>
  <c r="H14" i="53"/>
  <c r="G14" i="53"/>
  <c r="F14" i="53"/>
  <c r="E14" i="53"/>
  <c r="D14" i="53"/>
  <c r="R13" i="53"/>
  <c r="Q13" i="53"/>
  <c r="P13" i="53"/>
  <c r="O13" i="53"/>
  <c r="N13" i="53"/>
  <c r="M13" i="53"/>
  <c r="L13" i="53"/>
  <c r="K13" i="53"/>
  <c r="J13" i="53"/>
  <c r="I13" i="53"/>
  <c r="H13" i="53"/>
  <c r="G13" i="53"/>
  <c r="F13" i="53"/>
  <c r="E13" i="53"/>
  <c r="D13" i="53"/>
  <c r="R12" i="53"/>
  <c r="Q12" i="53"/>
  <c r="P12" i="53"/>
  <c r="O12" i="53"/>
  <c r="N12" i="53"/>
  <c r="M12" i="53"/>
  <c r="L12" i="53"/>
  <c r="K12" i="53"/>
  <c r="J12" i="53"/>
  <c r="I12" i="53"/>
  <c r="H12" i="53"/>
  <c r="G12" i="53"/>
  <c r="F12" i="53"/>
  <c r="E12" i="53"/>
  <c r="D12" i="53"/>
  <c r="R35" i="52"/>
  <c r="Q35" i="52"/>
  <c r="P35" i="52"/>
  <c r="O35" i="52"/>
  <c r="N35" i="52"/>
  <c r="M35" i="52"/>
  <c r="L35" i="52"/>
  <c r="K35" i="52"/>
  <c r="J35" i="52"/>
  <c r="I35" i="52"/>
  <c r="H35" i="52"/>
  <c r="G35" i="52"/>
  <c r="F35" i="52"/>
  <c r="E35" i="52"/>
  <c r="D35" i="52"/>
  <c r="R34" i="52"/>
  <c r="Q34" i="52"/>
  <c r="P34" i="52"/>
  <c r="O34" i="52"/>
  <c r="N34" i="52"/>
  <c r="M34" i="52"/>
  <c r="L34" i="52"/>
  <c r="K34" i="52"/>
  <c r="J34" i="52"/>
  <c r="I34" i="52"/>
  <c r="H34" i="52"/>
  <c r="G34" i="52"/>
  <c r="F34" i="52"/>
  <c r="E34" i="52"/>
  <c r="D34" i="52"/>
  <c r="R33" i="52"/>
  <c r="Q33" i="52"/>
  <c r="P33" i="52"/>
  <c r="O33" i="52"/>
  <c r="N33" i="52"/>
  <c r="M33" i="52"/>
  <c r="L33" i="52"/>
  <c r="K33" i="52"/>
  <c r="J33" i="52"/>
  <c r="I33" i="52"/>
  <c r="H33" i="52"/>
  <c r="G33" i="52"/>
  <c r="F33" i="52"/>
  <c r="E33" i="52"/>
  <c r="D33" i="52"/>
  <c r="R32" i="52"/>
  <c r="Q32" i="52"/>
  <c r="P32" i="52"/>
  <c r="O32" i="52"/>
  <c r="N32" i="52"/>
  <c r="M32" i="52"/>
  <c r="L32" i="52"/>
  <c r="K32" i="52"/>
  <c r="J32" i="52"/>
  <c r="I32" i="52"/>
  <c r="H32" i="52"/>
  <c r="G32" i="52"/>
  <c r="F32" i="52"/>
  <c r="E32" i="52"/>
  <c r="D32" i="52"/>
  <c r="R31" i="52"/>
  <c r="Q31" i="52"/>
  <c r="P31" i="52"/>
  <c r="O31" i="52"/>
  <c r="N31" i="52"/>
  <c r="M31" i="52"/>
  <c r="L31" i="52"/>
  <c r="K31" i="52"/>
  <c r="J31" i="52"/>
  <c r="I31" i="52"/>
  <c r="H31" i="52"/>
  <c r="G31" i="52"/>
  <c r="F31" i="52"/>
  <c r="E31" i="52"/>
  <c r="D31" i="52"/>
  <c r="R30" i="52"/>
  <c r="Q30" i="52"/>
  <c r="P30" i="52"/>
  <c r="O30" i="52"/>
  <c r="N30" i="52"/>
  <c r="M30" i="52"/>
  <c r="L30" i="52"/>
  <c r="K30" i="52"/>
  <c r="J30" i="52"/>
  <c r="I30" i="52"/>
  <c r="H30" i="52"/>
  <c r="G30" i="52"/>
  <c r="F30" i="52"/>
  <c r="E30" i="52"/>
  <c r="D30" i="52"/>
  <c r="R29" i="52"/>
  <c r="Q29" i="52"/>
  <c r="P29" i="52"/>
  <c r="O29" i="52"/>
  <c r="N29" i="52"/>
  <c r="M29" i="52"/>
  <c r="L29" i="52"/>
  <c r="K29" i="52"/>
  <c r="J29" i="52"/>
  <c r="I29" i="52"/>
  <c r="H29" i="52"/>
  <c r="G29" i="52"/>
  <c r="F29" i="52"/>
  <c r="E29" i="52"/>
  <c r="D29" i="52"/>
  <c r="R28" i="52"/>
  <c r="Q28" i="52"/>
  <c r="P28" i="52"/>
  <c r="O28" i="52"/>
  <c r="N28" i="52"/>
  <c r="M28" i="52"/>
  <c r="L28" i="52"/>
  <c r="K28" i="52"/>
  <c r="J28" i="52"/>
  <c r="I28" i="52"/>
  <c r="H28" i="52"/>
  <c r="G28" i="52"/>
  <c r="F28" i="52"/>
  <c r="E28" i="52"/>
  <c r="D28" i="52"/>
  <c r="R27" i="52"/>
  <c r="Q27" i="52"/>
  <c r="P27" i="52"/>
  <c r="O27" i="52"/>
  <c r="N27" i="52"/>
  <c r="M27" i="52"/>
  <c r="L27" i="52"/>
  <c r="K27" i="52"/>
  <c r="J27" i="52"/>
  <c r="I27" i="52"/>
  <c r="H27" i="52"/>
  <c r="G27" i="52"/>
  <c r="F27" i="52"/>
  <c r="E27" i="52"/>
  <c r="D27" i="52"/>
  <c r="R26" i="52"/>
  <c r="Q26" i="52"/>
  <c r="P26" i="52"/>
  <c r="O26" i="52"/>
  <c r="N26" i="52"/>
  <c r="M26" i="52"/>
  <c r="L26" i="52"/>
  <c r="K26" i="52"/>
  <c r="J26" i="52"/>
  <c r="I26" i="52"/>
  <c r="H26" i="52"/>
  <c r="G26" i="52"/>
  <c r="F26" i="52"/>
  <c r="E26" i="52"/>
  <c r="D26" i="52"/>
  <c r="R25" i="52"/>
  <c r="Q25" i="52"/>
  <c r="P25" i="52"/>
  <c r="O25" i="52"/>
  <c r="N25" i="52"/>
  <c r="M25" i="52"/>
  <c r="L25" i="52"/>
  <c r="K25" i="52"/>
  <c r="J25" i="52"/>
  <c r="I25" i="52"/>
  <c r="H25" i="52"/>
  <c r="G25" i="52"/>
  <c r="F25" i="52"/>
  <c r="E25" i="52"/>
  <c r="D25" i="52"/>
  <c r="R24" i="52"/>
  <c r="Q24" i="52"/>
  <c r="P24" i="52"/>
  <c r="O24" i="52"/>
  <c r="N24" i="52"/>
  <c r="M24" i="52"/>
  <c r="L24" i="52"/>
  <c r="K24" i="52"/>
  <c r="J24" i="52"/>
  <c r="I24" i="52"/>
  <c r="H24" i="52"/>
  <c r="G24" i="52"/>
  <c r="F24" i="52"/>
  <c r="E24" i="52"/>
  <c r="D24" i="52"/>
  <c r="R23" i="52"/>
  <c r="Q23" i="52"/>
  <c r="P23" i="52"/>
  <c r="O23" i="52"/>
  <c r="N23" i="52"/>
  <c r="M23" i="52"/>
  <c r="L23" i="52"/>
  <c r="K23" i="52"/>
  <c r="J23" i="52"/>
  <c r="I23" i="52"/>
  <c r="H23" i="52"/>
  <c r="G23" i="52"/>
  <c r="F23" i="52"/>
  <c r="E23" i="52"/>
  <c r="D23" i="52"/>
  <c r="R22" i="52"/>
  <c r="Q22" i="52"/>
  <c r="P22" i="52"/>
  <c r="O22" i="52"/>
  <c r="N22" i="52"/>
  <c r="M22" i="52"/>
  <c r="L22" i="52"/>
  <c r="K22" i="52"/>
  <c r="J22" i="52"/>
  <c r="I22" i="52"/>
  <c r="H22" i="52"/>
  <c r="G22" i="52"/>
  <c r="F22" i="52"/>
  <c r="E22" i="52"/>
  <c r="D22" i="52"/>
  <c r="R21" i="52"/>
  <c r="Q21" i="52"/>
  <c r="P21" i="52"/>
  <c r="O21" i="52"/>
  <c r="N21" i="52"/>
  <c r="M21" i="52"/>
  <c r="L21" i="52"/>
  <c r="K21" i="52"/>
  <c r="J21" i="52"/>
  <c r="I21" i="52"/>
  <c r="H21" i="52"/>
  <c r="G21" i="52"/>
  <c r="F21" i="52"/>
  <c r="E21" i="52"/>
  <c r="D21" i="52"/>
  <c r="R20" i="52"/>
  <c r="Q20" i="52"/>
  <c r="P20" i="52"/>
  <c r="O20" i="52"/>
  <c r="N20" i="52"/>
  <c r="M20" i="52"/>
  <c r="L20" i="52"/>
  <c r="K20" i="52"/>
  <c r="J20" i="52"/>
  <c r="I20" i="52"/>
  <c r="H20" i="52"/>
  <c r="G20" i="52"/>
  <c r="F20" i="52"/>
  <c r="E20" i="52"/>
  <c r="D20" i="52"/>
  <c r="R19" i="52"/>
  <c r="Q19" i="52"/>
  <c r="P19" i="52"/>
  <c r="O19" i="52"/>
  <c r="N19" i="52"/>
  <c r="M19" i="52"/>
  <c r="L19" i="52"/>
  <c r="K19" i="52"/>
  <c r="J19" i="52"/>
  <c r="I19" i="52"/>
  <c r="H19" i="52"/>
  <c r="G19" i="52"/>
  <c r="F19" i="52"/>
  <c r="E19" i="52"/>
  <c r="D19" i="52"/>
  <c r="R18" i="52"/>
  <c r="Q18" i="52"/>
  <c r="P18" i="52"/>
  <c r="O18" i="52"/>
  <c r="N18" i="52"/>
  <c r="M18" i="52"/>
  <c r="L18" i="52"/>
  <c r="K18" i="52"/>
  <c r="J18" i="52"/>
  <c r="I18" i="52"/>
  <c r="H18" i="52"/>
  <c r="G18" i="52"/>
  <c r="F18" i="52"/>
  <c r="E18" i="52"/>
  <c r="D18" i="52"/>
  <c r="R17" i="52"/>
  <c r="Q17" i="52"/>
  <c r="P17" i="52"/>
  <c r="O17" i="52"/>
  <c r="N17" i="52"/>
  <c r="M17" i="52"/>
  <c r="L17" i="52"/>
  <c r="K17" i="52"/>
  <c r="J17" i="52"/>
  <c r="I17" i="52"/>
  <c r="H17" i="52"/>
  <c r="G17" i="52"/>
  <c r="F17" i="52"/>
  <c r="E17" i="52"/>
  <c r="D17" i="52"/>
  <c r="R16" i="52"/>
  <c r="Q16" i="52"/>
  <c r="P16" i="52"/>
  <c r="O16" i="52"/>
  <c r="N16" i="52"/>
  <c r="M16" i="52"/>
  <c r="L16" i="52"/>
  <c r="K16" i="52"/>
  <c r="J16" i="52"/>
  <c r="I16" i="52"/>
  <c r="H16" i="52"/>
  <c r="G16" i="52"/>
  <c r="F16" i="52"/>
  <c r="E16" i="52"/>
  <c r="D16" i="52"/>
  <c r="R15" i="52"/>
  <c r="Q15" i="52"/>
  <c r="P15" i="52"/>
  <c r="O15" i="52"/>
  <c r="N15" i="52"/>
  <c r="M15" i="52"/>
  <c r="L15" i="52"/>
  <c r="K15" i="52"/>
  <c r="J15" i="52"/>
  <c r="I15" i="52"/>
  <c r="H15" i="52"/>
  <c r="G15" i="52"/>
  <c r="F15" i="52"/>
  <c r="E15" i="52"/>
  <c r="D15" i="52"/>
  <c r="R14" i="52"/>
  <c r="Q14" i="52"/>
  <c r="P14" i="52"/>
  <c r="O14" i="52"/>
  <c r="N14" i="52"/>
  <c r="M14" i="52"/>
  <c r="L14" i="52"/>
  <c r="K14" i="52"/>
  <c r="J14" i="52"/>
  <c r="I14" i="52"/>
  <c r="H14" i="52"/>
  <c r="G14" i="52"/>
  <c r="F14" i="52"/>
  <c r="E14" i="52"/>
  <c r="D14" i="52"/>
  <c r="R13" i="52"/>
  <c r="Q13" i="52"/>
  <c r="P13" i="52"/>
  <c r="O13" i="52"/>
  <c r="N13" i="52"/>
  <c r="M13" i="52"/>
  <c r="L13" i="52"/>
  <c r="K13" i="52"/>
  <c r="J13" i="52"/>
  <c r="I13" i="52"/>
  <c r="H13" i="52"/>
  <c r="G13" i="52"/>
  <c r="F13" i="52"/>
  <c r="E13" i="52"/>
  <c r="D13" i="52"/>
  <c r="R12" i="52"/>
  <c r="Q12" i="52"/>
  <c r="P12" i="52"/>
  <c r="O12" i="52"/>
  <c r="N12" i="52"/>
  <c r="M12" i="52"/>
  <c r="L12" i="52"/>
  <c r="K12" i="52"/>
  <c r="J12" i="52"/>
  <c r="I12" i="52"/>
  <c r="H12" i="52"/>
  <c r="G12" i="52"/>
  <c r="F12" i="52"/>
  <c r="E12" i="52"/>
  <c r="D12" i="52"/>
  <c r="R35" i="51"/>
  <c r="Q35" i="51"/>
  <c r="P35" i="51"/>
  <c r="O35" i="51"/>
  <c r="N35" i="51"/>
  <c r="M35" i="51"/>
  <c r="L35" i="51"/>
  <c r="K35" i="51"/>
  <c r="J35" i="51"/>
  <c r="I35" i="51"/>
  <c r="H35" i="51"/>
  <c r="G35" i="51"/>
  <c r="F35" i="51"/>
  <c r="E35" i="51"/>
  <c r="D35" i="51"/>
  <c r="R34" i="51"/>
  <c r="Q34" i="51"/>
  <c r="P34" i="51"/>
  <c r="O34" i="51"/>
  <c r="N34" i="51"/>
  <c r="M34" i="51"/>
  <c r="L34" i="51"/>
  <c r="K34" i="51"/>
  <c r="J34" i="51"/>
  <c r="I34" i="51"/>
  <c r="H34" i="51"/>
  <c r="G34" i="51"/>
  <c r="F34" i="51"/>
  <c r="E34" i="51"/>
  <c r="D34" i="51"/>
  <c r="R33" i="51"/>
  <c r="Q33" i="51"/>
  <c r="P33" i="51"/>
  <c r="O33" i="51"/>
  <c r="N33" i="51"/>
  <c r="M33" i="51"/>
  <c r="L33" i="51"/>
  <c r="K33" i="51"/>
  <c r="J33" i="51"/>
  <c r="I33" i="51"/>
  <c r="H33" i="51"/>
  <c r="G33" i="51"/>
  <c r="F33" i="51"/>
  <c r="E33" i="51"/>
  <c r="D33" i="51"/>
  <c r="R32" i="51"/>
  <c r="Q32" i="51"/>
  <c r="P32" i="51"/>
  <c r="O32" i="51"/>
  <c r="N32" i="51"/>
  <c r="M32" i="51"/>
  <c r="L32" i="51"/>
  <c r="K32" i="51"/>
  <c r="J32" i="51"/>
  <c r="I32" i="51"/>
  <c r="H32" i="51"/>
  <c r="G32" i="51"/>
  <c r="F32" i="51"/>
  <c r="E32" i="51"/>
  <c r="D32" i="51"/>
  <c r="R31" i="51"/>
  <c r="Q31" i="51"/>
  <c r="P31" i="51"/>
  <c r="O31" i="51"/>
  <c r="N31" i="51"/>
  <c r="M31" i="51"/>
  <c r="L31" i="51"/>
  <c r="K31" i="51"/>
  <c r="J31" i="51"/>
  <c r="I31" i="51"/>
  <c r="H31" i="51"/>
  <c r="G31" i="51"/>
  <c r="F31" i="51"/>
  <c r="E31" i="51"/>
  <c r="D31" i="51"/>
  <c r="R30" i="51"/>
  <c r="Q30" i="51"/>
  <c r="P30" i="51"/>
  <c r="O30" i="51"/>
  <c r="N30" i="51"/>
  <c r="M30" i="51"/>
  <c r="L30" i="51"/>
  <c r="K30" i="51"/>
  <c r="J30" i="51"/>
  <c r="I30" i="51"/>
  <c r="H30" i="51"/>
  <c r="G30" i="51"/>
  <c r="F30" i="51"/>
  <c r="E30" i="51"/>
  <c r="D30" i="51"/>
  <c r="R29" i="51"/>
  <c r="Q29" i="51"/>
  <c r="P29" i="51"/>
  <c r="O29" i="51"/>
  <c r="N29" i="51"/>
  <c r="M29" i="51"/>
  <c r="L29" i="51"/>
  <c r="K29" i="51"/>
  <c r="J29" i="51"/>
  <c r="I29" i="51"/>
  <c r="H29" i="51"/>
  <c r="G29" i="51"/>
  <c r="F29" i="51"/>
  <c r="E29" i="51"/>
  <c r="D29" i="51"/>
  <c r="R28" i="51"/>
  <c r="Q28" i="51"/>
  <c r="P28" i="51"/>
  <c r="O28" i="51"/>
  <c r="N28" i="51"/>
  <c r="M28" i="51"/>
  <c r="L28" i="51"/>
  <c r="K28" i="51"/>
  <c r="J28" i="51"/>
  <c r="I28" i="51"/>
  <c r="H28" i="51"/>
  <c r="G28" i="51"/>
  <c r="F28" i="51"/>
  <c r="E28" i="51"/>
  <c r="D28" i="51"/>
  <c r="R27" i="51"/>
  <c r="Q27" i="51"/>
  <c r="P27" i="51"/>
  <c r="O27" i="51"/>
  <c r="N27" i="51"/>
  <c r="M27" i="51"/>
  <c r="L27" i="51"/>
  <c r="K27" i="51"/>
  <c r="J27" i="51"/>
  <c r="I27" i="51"/>
  <c r="H27" i="51"/>
  <c r="G27" i="51"/>
  <c r="F27" i="51"/>
  <c r="E27" i="51"/>
  <c r="D27" i="51"/>
  <c r="R26" i="51"/>
  <c r="Q26" i="51"/>
  <c r="P26" i="51"/>
  <c r="O26" i="51"/>
  <c r="N26" i="51"/>
  <c r="M26" i="51"/>
  <c r="L26" i="51"/>
  <c r="K26" i="51"/>
  <c r="J26" i="51"/>
  <c r="I26" i="51"/>
  <c r="H26" i="51"/>
  <c r="G26" i="51"/>
  <c r="F26" i="51"/>
  <c r="E26" i="51"/>
  <c r="D26" i="51"/>
  <c r="R25" i="51"/>
  <c r="Q25" i="51"/>
  <c r="P25" i="51"/>
  <c r="O25" i="51"/>
  <c r="N25" i="51"/>
  <c r="M25" i="51"/>
  <c r="L25" i="51"/>
  <c r="K25" i="51"/>
  <c r="J25" i="51"/>
  <c r="I25" i="51"/>
  <c r="H25" i="51"/>
  <c r="G25" i="51"/>
  <c r="F25" i="51"/>
  <c r="E25" i="51"/>
  <c r="D25" i="51"/>
  <c r="R24" i="51"/>
  <c r="Q24" i="51"/>
  <c r="P24" i="51"/>
  <c r="O24" i="51"/>
  <c r="N24" i="51"/>
  <c r="M24" i="51"/>
  <c r="L24" i="51"/>
  <c r="K24" i="51"/>
  <c r="J24" i="51"/>
  <c r="I24" i="51"/>
  <c r="H24" i="51"/>
  <c r="G24" i="51"/>
  <c r="F24" i="51"/>
  <c r="E24" i="51"/>
  <c r="D24" i="51"/>
  <c r="R23" i="51"/>
  <c r="Q23" i="51"/>
  <c r="P23" i="51"/>
  <c r="O23" i="51"/>
  <c r="N23" i="51"/>
  <c r="M23" i="51"/>
  <c r="L23" i="51"/>
  <c r="K23" i="51"/>
  <c r="J23" i="51"/>
  <c r="I23" i="51"/>
  <c r="H23" i="51"/>
  <c r="G23" i="51"/>
  <c r="F23" i="51"/>
  <c r="E23" i="51"/>
  <c r="D23" i="51"/>
  <c r="R22" i="51"/>
  <c r="Q22" i="51"/>
  <c r="P22" i="51"/>
  <c r="O22" i="51"/>
  <c r="N22" i="51"/>
  <c r="M22" i="51"/>
  <c r="L22" i="51"/>
  <c r="K22" i="51"/>
  <c r="J22" i="51"/>
  <c r="I22" i="51"/>
  <c r="H22" i="51"/>
  <c r="G22" i="51"/>
  <c r="F22" i="51"/>
  <c r="E22" i="51"/>
  <c r="D22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D21" i="51"/>
  <c r="R20" i="51"/>
  <c r="Q20" i="51"/>
  <c r="P20" i="51"/>
  <c r="O20" i="51"/>
  <c r="N20" i="51"/>
  <c r="M20" i="51"/>
  <c r="L20" i="51"/>
  <c r="K20" i="51"/>
  <c r="J20" i="51"/>
  <c r="I20" i="51"/>
  <c r="H20" i="51"/>
  <c r="G20" i="51"/>
  <c r="F20" i="51"/>
  <c r="E20" i="51"/>
  <c r="D20" i="51"/>
  <c r="R19" i="51"/>
  <c r="Q19" i="51"/>
  <c r="P19" i="51"/>
  <c r="O19" i="51"/>
  <c r="N19" i="51"/>
  <c r="M19" i="51"/>
  <c r="L19" i="51"/>
  <c r="K19" i="51"/>
  <c r="J19" i="51"/>
  <c r="I19" i="51"/>
  <c r="H19" i="51"/>
  <c r="G19" i="51"/>
  <c r="F19" i="51"/>
  <c r="E19" i="51"/>
  <c r="D19" i="51"/>
  <c r="R18" i="51"/>
  <c r="Q18" i="51"/>
  <c r="P18" i="51"/>
  <c r="O18" i="51"/>
  <c r="N18" i="51"/>
  <c r="M18" i="51"/>
  <c r="L18" i="51"/>
  <c r="K18" i="51"/>
  <c r="J18" i="51"/>
  <c r="I18" i="51"/>
  <c r="H18" i="51"/>
  <c r="G18" i="51"/>
  <c r="F18" i="51"/>
  <c r="E18" i="51"/>
  <c r="D18" i="51"/>
  <c r="R17" i="51"/>
  <c r="Q17" i="51"/>
  <c r="P17" i="51"/>
  <c r="O17" i="51"/>
  <c r="N17" i="51"/>
  <c r="M17" i="51"/>
  <c r="L17" i="51"/>
  <c r="K17" i="51"/>
  <c r="J17" i="51"/>
  <c r="I17" i="51"/>
  <c r="H17" i="51"/>
  <c r="G17" i="51"/>
  <c r="F17" i="51"/>
  <c r="E17" i="51"/>
  <c r="D17" i="51"/>
  <c r="R16" i="51"/>
  <c r="Q16" i="51"/>
  <c r="P16" i="51"/>
  <c r="O16" i="51"/>
  <c r="N16" i="51"/>
  <c r="M16" i="51"/>
  <c r="L16" i="51"/>
  <c r="K16" i="51"/>
  <c r="J16" i="51"/>
  <c r="I16" i="51"/>
  <c r="H16" i="51"/>
  <c r="G16" i="51"/>
  <c r="F16" i="51"/>
  <c r="E16" i="51"/>
  <c r="D16" i="51"/>
  <c r="R15" i="51"/>
  <c r="Q15" i="51"/>
  <c r="P15" i="51"/>
  <c r="O15" i="51"/>
  <c r="N15" i="51"/>
  <c r="M15" i="51"/>
  <c r="L15" i="51"/>
  <c r="K15" i="51"/>
  <c r="J15" i="51"/>
  <c r="I15" i="51"/>
  <c r="H15" i="51"/>
  <c r="G15" i="51"/>
  <c r="F15" i="51"/>
  <c r="E15" i="51"/>
  <c r="D15" i="51"/>
  <c r="R14" i="51"/>
  <c r="Q14" i="51"/>
  <c r="P14" i="51"/>
  <c r="O14" i="51"/>
  <c r="N14" i="51"/>
  <c r="M14" i="51"/>
  <c r="L14" i="51"/>
  <c r="K14" i="51"/>
  <c r="J14" i="51"/>
  <c r="I14" i="51"/>
  <c r="H14" i="51"/>
  <c r="G14" i="51"/>
  <c r="F14" i="51"/>
  <c r="E14" i="51"/>
  <c r="D14" i="51"/>
  <c r="R13" i="51"/>
  <c r="Q13" i="51"/>
  <c r="P13" i="51"/>
  <c r="O13" i="51"/>
  <c r="N13" i="51"/>
  <c r="M13" i="51"/>
  <c r="L13" i="51"/>
  <c r="K13" i="51"/>
  <c r="J13" i="51"/>
  <c r="I13" i="51"/>
  <c r="H13" i="51"/>
  <c r="G13" i="51"/>
  <c r="F13" i="51"/>
  <c r="E13" i="51"/>
  <c r="D13" i="51"/>
  <c r="R12" i="51"/>
  <c r="Q12" i="51"/>
  <c r="P12" i="51"/>
  <c r="O12" i="51"/>
  <c r="N12" i="51"/>
  <c r="M12" i="51"/>
  <c r="L12" i="51"/>
  <c r="K12" i="51"/>
  <c r="J12" i="51"/>
  <c r="I12" i="51"/>
  <c r="H12" i="51"/>
  <c r="G12" i="51"/>
  <c r="F12" i="51"/>
  <c r="E12" i="51"/>
  <c r="D12" i="51"/>
  <c r="R35" i="50"/>
  <c r="Q35" i="50"/>
  <c r="P35" i="50"/>
  <c r="O35" i="50"/>
  <c r="N35" i="50"/>
  <c r="M35" i="50"/>
  <c r="L35" i="50"/>
  <c r="K35" i="50"/>
  <c r="J35" i="50"/>
  <c r="I35" i="50"/>
  <c r="H35" i="50"/>
  <c r="G35" i="50"/>
  <c r="F35" i="50"/>
  <c r="E35" i="50"/>
  <c r="D35" i="50"/>
  <c r="R34" i="50"/>
  <c r="Q34" i="50"/>
  <c r="P34" i="50"/>
  <c r="O34" i="50"/>
  <c r="N34" i="50"/>
  <c r="M34" i="50"/>
  <c r="L34" i="50"/>
  <c r="K34" i="50"/>
  <c r="J34" i="50"/>
  <c r="I34" i="50"/>
  <c r="H34" i="50"/>
  <c r="G34" i="50"/>
  <c r="F34" i="50"/>
  <c r="E34" i="50"/>
  <c r="D34" i="50"/>
  <c r="R33" i="50"/>
  <c r="Q33" i="50"/>
  <c r="P33" i="50"/>
  <c r="O33" i="50"/>
  <c r="N33" i="50"/>
  <c r="M33" i="50"/>
  <c r="L33" i="50"/>
  <c r="K33" i="50"/>
  <c r="J33" i="50"/>
  <c r="I33" i="50"/>
  <c r="H33" i="50"/>
  <c r="G33" i="50"/>
  <c r="F33" i="50"/>
  <c r="E33" i="50"/>
  <c r="D33" i="50"/>
  <c r="R32" i="50"/>
  <c r="Q32" i="50"/>
  <c r="P32" i="50"/>
  <c r="O32" i="50"/>
  <c r="N32" i="50"/>
  <c r="M32" i="50"/>
  <c r="L32" i="50"/>
  <c r="K32" i="50"/>
  <c r="J32" i="50"/>
  <c r="I32" i="50"/>
  <c r="H32" i="50"/>
  <c r="G32" i="50"/>
  <c r="F32" i="50"/>
  <c r="E32" i="50"/>
  <c r="D32" i="50"/>
  <c r="R31" i="50"/>
  <c r="Q31" i="50"/>
  <c r="P31" i="50"/>
  <c r="O31" i="50"/>
  <c r="N31" i="50"/>
  <c r="M31" i="50"/>
  <c r="L31" i="50"/>
  <c r="K31" i="50"/>
  <c r="J31" i="50"/>
  <c r="I31" i="50"/>
  <c r="H31" i="50"/>
  <c r="G31" i="50"/>
  <c r="F31" i="50"/>
  <c r="E31" i="50"/>
  <c r="D31" i="50"/>
  <c r="R30" i="50"/>
  <c r="Q30" i="50"/>
  <c r="P30" i="50"/>
  <c r="O30" i="50"/>
  <c r="N30" i="50"/>
  <c r="M30" i="50"/>
  <c r="L30" i="50"/>
  <c r="K30" i="50"/>
  <c r="J30" i="50"/>
  <c r="I30" i="50"/>
  <c r="H30" i="50"/>
  <c r="G30" i="50"/>
  <c r="F30" i="50"/>
  <c r="E30" i="50"/>
  <c r="D30" i="50"/>
  <c r="R29" i="50"/>
  <c r="Q29" i="50"/>
  <c r="P29" i="50"/>
  <c r="O29" i="50"/>
  <c r="N29" i="50"/>
  <c r="M29" i="50"/>
  <c r="L29" i="50"/>
  <c r="K29" i="50"/>
  <c r="J29" i="50"/>
  <c r="I29" i="50"/>
  <c r="H29" i="50"/>
  <c r="G29" i="50"/>
  <c r="F29" i="50"/>
  <c r="E29" i="50"/>
  <c r="D29" i="50"/>
  <c r="R28" i="50"/>
  <c r="Q28" i="50"/>
  <c r="P28" i="50"/>
  <c r="O28" i="50"/>
  <c r="N28" i="50"/>
  <c r="M28" i="50"/>
  <c r="L28" i="50"/>
  <c r="K28" i="50"/>
  <c r="J28" i="50"/>
  <c r="I28" i="50"/>
  <c r="H28" i="50"/>
  <c r="G28" i="50"/>
  <c r="F28" i="50"/>
  <c r="E28" i="50"/>
  <c r="D28" i="50"/>
  <c r="R27" i="50"/>
  <c r="Q27" i="50"/>
  <c r="P27" i="50"/>
  <c r="O27" i="50"/>
  <c r="N27" i="50"/>
  <c r="M27" i="50"/>
  <c r="L27" i="50"/>
  <c r="K27" i="50"/>
  <c r="J27" i="50"/>
  <c r="I27" i="50"/>
  <c r="H27" i="50"/>
  <c r="G27" i="50"/>
  <c r="F27" i="50"/>
  <c r="E27" i="50"/>
  <c r="D27" i="50"/>
  <c r="R26" i="50"/>
  <c r="Q26" i="50"/>
  <c r="P26" i="50"/>
  <c r="O26" i="50"/>
  <c r="N26" i="50"/>
  <c r="M26" i="50"/>
  <c r="L26" i="50"/>
  <c r="K26" i="50"/>
  <c r="J26" i="50"/>
  <c r="I26" i="50"/>
  <c r="H26" i="50"/>
  <c r="G26" i="50"/>
  <c r="F26" i="50"/>
  <c r="E26" i="50"/>
  <c r="D26" i="50"/>
  <c r="R25" i="50"/>
  <c r="Q25" i="50"/>
  <c r="P25" i="50"/>
  <c r="O25" i="50"/>
  <c r="N25" i="50"/>
  <c r="M25" i="50"/>
  <c r="L25" i="50"/>
  <c r="K25" i="50"/>
  <c r="J25" i="50"/>
  <c r="I25" i="50"/>
  <c r="H25" i="50"/>
  <c r="G25" i="50"/>
  <c r="F25" i="50"/>
  <c r="E25" i="50"/>
  <c r="D25" i="50"/>
  <c r="R24" i="50"/>
  <c r="Q24" i="50"/>
  <c r="P24" i="50"/>
  <c r="O24" i="50"/>
  <c r="N24" i="50"/>
  <c r="M24" i="50"/>
  <c r="L24" i="50"/>
  <c r="K24" i="50"/>
  <c r="J24" i="50"/>
  <c r="I24" i="50"/>
  <c r="H24" i="50"/>
  <c r="G24" i="50"/>
  <c r="F24" i="50"/>
  <c r="E24" i="50"/>
  <c r="D24" i="50"/>
  <c r="R23" i="50"/>
  <c r="Q23" i="50"/>
  <c r="P23" i="50"/>
  <c r="O23" i="50"/>
  <c r="N23" i="50"/>
  <c r="M23" i="50"/>
  <c r="L23" i="50"/>
  <c r="K23" i="50"/>
  <c r="J23" i="50"/>
  <c r="I23" i="50"/>
  <c r="H23" i="50"/>
  <c r="G23" i="50"/>
  <c r="F23" i="50"/>
  <c r="E23" i="50"/>
  <c r="D23" i="50"/>
  <c r="R22" i="50"/>
  <c r="Q22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R21" i="50"/>
  <c r="Q21" i="50"/>
  <c r="P21" i="50"/>
  <c r="O21" i="50"/>
  <c r="N21" i="50"/>
  <c r="M21" i="50"/>
  <c r="L21" i="50"/>
  <c r="K21" i="50"/>
  <c r="J21" i="50"/>
  <c r="I21" i="50"/>
  <c r="H21" i="50"/>
  <c r="G21" i="50"/>
  <c r="F21" i="50"/>
  <c r="E21" i="50"/>
  <c r="D21" i="50"/>
  <c r="R20" i="50"/>
  <c r="Q20" i="50"/>
  <c r="P20" i="50"/>
  <c r="O20" i="50"/>
  <c r="N20" i="50"/>
  <c r="M20" i="50"/>
  <c r="L20" i="50"/>
  <c r="K20" i="50"/>
  <c r="J20" i="50"/>
  <c r="I20" i="50"/>
  <c r="H20" i="50"/>
  <c r="G20" i="50"/>
  <c r="F20" i="50"/>
  <c r="E20" i="50"/>
  <c r="D20" i="50"/>
  <c r="R19" i="50"/>
  <c r="Q19" i="50"/>
  <c r="P19" i="50"/>
  <c r="O19" i="50"/>
  <c r="N19" i="50"/>
  <c r="M19" i="50"/>
  <c r="L19" i="50"/>
  <c r="K19" i="50"/>
  <c r="J19" i="50"/>
  <c r="I19" i="50"/>
  <c r="H19" i="50"/>
  <c r="G19" i="50"/>
  <c r="F19" i="50"/>
  <c r="E19" i="50"/>
  <c r="D19" i="50"/>
  <c r="R18" i="50"/>
  <c r="Q18" i="50"/>
  <c r="P18" i="50"/>
  <c r="O18" i="50"/>
  <c r="N18" i="50"/>
  <c r="M18" i="50"/>
  <c r="L18" i="50"/>
  <c r="K18" i="50"/>
  <c r="J18" i="50"/>
  <c r="I18" i="50"/>
  <c r="H18" i="50"/>
  <c r="G18" i="50"/>
  <c r="F18" i="50"/>
  <c r="E18" i="50"/>
  <c r="D18" i="50"/>
  <c r="R17" i="50"/>
  <c r="Q17" i="50"/>
  <c r="P17" i="50"/>
  <c r="O17" i="50"/>
  <c r="N17" i="50"/>
  <c r="M17" i="50"/>
  <c r="L17" i="50"/>
  <c r="K17" i="50"/>
  <c r="J17" i="50"/>
  <c r="I17" i="50"/>
  <c r="H17" i="50"/>
  <c r="G17" i="50"/>
  <c r="F17" i="50"/>
  <c r="E17" i="50"/>
  <c r="D17" i="50"/>
  <c r="R16" i="50"/>
  <c r="Q16" i="50"/>
  <c r="P16" i="50"/>
  <c r="O16" i="50"/>
  <c r="N16" i="50"/>
  <c r="M16" i="50"/>
  <c r="L16" i="50"/>
  <c r="K16" i="50"/>
  <c r="J16" i="50"/>
  <c r="I16" i="50"/>
  <c r="H16" i="50"/>
  <c r="G16" i="50"/>
  <c r="F16" i="50"/>
  <c r="E16" i="50"/>
  <c r="D16" i="50"/>
  <c r="R15" i="50"/>
  <c r="Q15" i="50"/>
  <c r="P15" i="50"/>
  <c r="O15" i="50"/>
  <c r="N15" i="50"/>
  <c r="M15" i="50"/>
  <c r="L15" i="50"/>
  <c r="K15" i="50"/>
  <c r="J15" i="50"/>
  <c r="I15" i="50"/>
  <c r="H15" i="50"/>
  <c r="G15" i="50"/>
  <c r="F15" i="50"/>
  <c r="E15" i="50"/>
  <c r="D15" i="50"/>
  <c r="R14" i="50"/>
  <c r="Q14" i="50"/>
  <c r="P14" i="50"/>
  <c r="O14" i="50"/>
  <c r="N14" i="50"/>
  <c r="M14" i="50"/>
  <c r="L14" i="50"/>
  <c r="K14" i="50"/>
  <c r="J14" i="50"/>
  <c r="I14" i="50"/>
  <c r="H14" i="50"/>
  <c r="G14" i="50"/>
  <c r="F14" i="50"/>
  <c r="E14" i="50"/>
  <c r="D14" i="50"/>
  <c r="R13" i="50"/>
  <c r="Q13" i="50"/>
  <c r="P13" i="50"/>
  <c r="O13" i="50"/>
  <c r="N13" i="50"/>
  <c r="M13" i="50"/>
  <c r="L13" i="50"/>
  <c r="K13" i="50"/>
  <c r="J13" i="50"/>
  <c r="I13" i="50"/>
  <c r="H13" i="50"/>
  <c r="G13" i="50"/>
  <c r="F13" i="50"/>
  <c r="E13" i="50"/>
  <c r="D13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F12" i="50"/>
  <c r="E12" i="50"/>
  <c r="D12" i="50"/>
  <c r="R35" i="49"/>
  <c r="Q35" i="49"/>
  <c r="P35" i="49"/>
  <c r="O35" i="49"/>
  <c r="N35" i="49"/>
  <c r="M35" i="49"/>
  <c r="L35" i="49"/>
  <c r="K35" i="49"/>
  <c r="J35" i="49"/>
  <c r="I35" i="49"/>
  <c r="H35" i="49"/>
  <c r="G35" i="49"/>
  <c r="F35" i="49"/>
  <c r="E35" i="49"/>
  <c r="D35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F34" i="49"/>
  <c r="E34" i="49"/>
  <c r="D34" i="49"/>
  <c r="R33" i="49"/>
  <c r="Q33" i="49"/>
  <c r="P33" i="49"/>
  <c r="O33" i="49"/>
  <c r="N33" i="49"/>
  <c r="M33" i="49"/>
  <c r="L33" i="49"/>
  <c r="K33" i="49"/>
  <c r="J33" i="49"/>
  <c r="I33" i="49"/>
  <c r="H33" i="49"/>
  <c r="G33" i="49"/>
  <c r="F33" i="49"/>
  <c r="E33" i="49"/>
  <c r="D33" i="49"/>
  <c r="R32" i="49"/>
  <c r="Q32" i="49"/>
  <c r="P32" i="49"/>
  <c r="O32" i="49"/>
  <c r="N32" i="49"/>
  <c r="M32" i="49"/>
  <c r="L32" i="49"/>
  <c r="K32" i="49"/>
  <c r="J32" i="49"/>
  <c r="I32" i="49"/>
  <c r="H32" i="49"/>
  <c r="G32" i="49"/>
  <c r="F32" i="49"/>
  <c r="E32" i="49"/>
  <c r="D32" i="49"/>
  <c r="R31" i="49"/>
  <c r="Q31" i="49"/>
  <c r="P31" i="49"/>
  <c r="O31" i="49"/>
  <c r="N31" i="49"/>
  <c r="M31" i="49"/>
  <c r="L31" i="49"/>
  <c r="K31" i="49"/>
  <c r="J31" i="49"/>
  <c r="I31" i="49"/>
  <c r="H31" i="49"/>
  <c r="G31" i="49"/>
  <c r="F31" i="49"/>
  <c r="E31" i="49"/>
  <c r="D31" i="49"/>
  <c r="R30" i="49"/>
  <c r="Q30" i="49"/>
  <c r="P30" i="49"/>
  <c r="O30" i="49"/>
  <c r="N30" i="49"/>
  <c r="M30" i="49"/>
  <c r="L30" i="49"/>
  <c r="K30" i="49"/>
  <c r="J30" i="49"/>
  <c r="I30" i="49"/>
  <c r="H30" i="49"/>
  <c r="G30" i="49"/>
  <c r="F30" i="49"/>
  <c r="E30" i="49"/>
  <c r="D30" i="49"/>
  <c r="R29" i="49"/>
  <c r="Q29" i="49"/>
  <c r="P29" i="49"/>
  <c r="O29" i="49"/>
  <c r="N29" i="49"/>
  <c r="M29" i="49"/>
  <c r="L29" i="49"/>
  <c r="K29" i="49"/>
  <c r="J29" i="49"/>
  <c r="I29" i="49"/>
  <c r="H29" i="49"/>
  <c r="G29" i="49"/>
  <c r="F29" i="49"/>
  <c r="E29" i="49"/>
  <c r="D29" i="49"/>
  <c r="R28" i="49"/>
  <c r="Q28" i="49"/>
  <c r="P28" i="49"/>
  <c r="O28" i="49"/>
  <c r="N28" i="49"/>
  <c r="M28" i="49"/>
  <c r="L28" i="49"/>
  <c r="K28" i="49"/>
  <c r="J28" i="49"/>
  <c r="I28" i="49"/>
  <c r="H28" i="49"/>
  <c r="G28" i="49"/>
  <c r="F28" i="49"/>
  <c r="E28" i="49"/>
  <c r="D28" i="49"/>
  <c r="R27" i="49"/>
  <c r="Q27" i="49"/>
  <c r="P27" i="49"/>
  <c r="O27" i="49"/>
  <c r="N27" i="49"/>
  <c r="M27" i="49"/>
  <c r="L27" i="49"/>
  <c r="K27" i="49"/>
  <c r="J27" i="49"/>
  <c r="I27" i="49"/>
  <c r="H27" i="49"/>
  <c r="G27" i="49"/>
  <c r="F27" i="49"/>
  <c r="E27" i="49"/>
  <c r="D27" i="49"/>
  <c r="R26" i="49"/>
  <c r="Q26" i="49"/>
  <c r="P26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R25" i="49"/>
  <c r="Q25" i="49"/>
  <c r="P25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R24" i="49"/>
  <c r="Q24" i="49"/>
  <c r="P24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R23" i="49"/>
  <c r="Q23" i="49"/>
  <c r="P23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R22" i="49"/>
  <c r="Q22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R21" i="49"/>
  <c r="Q21" i="49"/>
  <c r="P21" i="49"/>
  <c r="O21" i="49"/>
  <c r="N21" i="49"/>
  <c r="M21" i="49"/>
  <c r="L21" i="49"/>
  <c r="K21" i="49"/>
  <c r="J21" i="49"/>
  <c r="I21" i="49"/>
  <c r="H21" i="49"/>
  <c r="G21" i="49"/>
  <c r="F21" i="49"/>
  <c r="E21" i="49"/>
  <c r="D21" i="49"/>
  <c r="R20" i="49"/>
  <c r="Q20" i="49"/>
  <c r="P20" i="49"/>
  <c r="O20" i="49"/>
  <c r="N20" i="49"/>
  <c r="M20" i="49"/>
  <c r="L20" i="49"/>
  <c r="K20" i="49"/>
  <c r="J20" i="49"/>
  <c r="I20" i="49"/>
  <c r="H20" i="49"/>
  <c r="G20" i="49"/>
  <c r="F20" i="49"/>
  <c r="E20" i="49"/>
  <c r="D20" i="49"/>
  <c r="R19" i="49"/>
  <c r="Q19" i="49"/>
  <c r="P19" i="49"/>
  <c r="O19" i="49"/>
  <c r="N19" i="49"/>
  <c r="M19" i="49"/>
  <c r="L19" i="49"/>
  <c r="K19" i="49"/>
  <c r="J19" i="49"/>
  <c r="I19" i="49"/>
  <c r="H19" i="49"/>
  <c r="G19" i="49"/>
  <c r="F19" i="49"/>
  <c r="E19" i="49"/>
  <c r="D19" i="49"/>
  <c r="R18" i="49"/>
  <c r="Q18" i="49"/>
  <c r="P18" i="49"/>
  <c r="O18" i="49"/>
  <c r="N18" i="49"/>
  <c r="M18" i="49"/>
  <c r="L18" i="49"/>
  <c r="K18" i="49"/>
  <c r="J18" i="49"/>
  <c r="I18" i="49"/>
  <c r="H18" i="49"/>
  <c r="G18" i="49"/>
  <c r="F18" i="49"/>
  <c r="E18" i="49"/>
  <c r="D18" i="49"/>
  <c r="R17" i="49"/>
  <c r="Q17" i="49"/>
  <c r="P17" i="49"/>
  <c r="O17" i="49"/>
  <c r="N17" i="49"/>
  <c r="M17" i="49"/>
  <c r="L17" i="49"/>
  <c r="K17" i="49"/>
  <c r="J17" i="49"/>
  <c r="I17" i="49"/>
  <c r="H17" i="49"/>
  <c r="G17" i="49"/>
  <c r="F17" i="49"/>
  <c r="E17" i="49"/>
  <c r="D17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6" i="49"/>
  <c r="D16" i="49"/>
  <c r="R15" i="49"/>
  <c r="Q15" i="49"/>
  <c r="P15" i="49"/>
  <c r="O15" i="49"/>
  <c r="N15" i="49"/>
  <c r="M15" i="49"/>
  <c r="L15" i="49"/>
  <c r="K15" i="49"/>
  <c r="J15" i="49"/>
  <c r="I15" i="49"/>
  <c r="H15" i="49"/>
  <c r="G15" i="49"/>
  <c r="F15" i="49"/>
  <c r="E15" i="49"/>
  <c r="D15" i="49"/>
  <c r="R14" i="49"/>
  <c r="Q14" i="49"/>
  <c r="P14" i="49"/>
  <c r="O14" i="49"/>
  <c r="N14" i="49"/>
  <c r="M14" i="49"/>
  <c r="L14" i="49"/>
  <c r="K14" i="49"/>
  <c r="J14" i="49"/>
  <c r="I14" i="49"/>
  <c r="H14" i="49"/>
  <c r="G14" i="49"/>
  <c r="F14" i="49"/>
  <c r="E14" i="49"/>
  <c r="D14" i="49"/>
  <c r="R13" i="49"/>
  <c r="Q13" i="49"/>
  <c r="P13" i="49"/>
  <c r="O13" i="49"/>
  <c r="N13" i="49"/>
  <c r="M13" i="49"/>
  <c r="L13" i="49"/>
  <c r="K13" i="49"/>
  <c r="J13" i="49"/>
  <c r="I13" i="49"/>
  <c r="H13" i="49"/>
  <c r="G13" i="49"/>
  <c r="F13" i="49"/>
  <c r="E13" i="49"/>
  <c r="D13" i="49"/>
  <c r="R12" i="49"/>
  <c r="Q12" i="49"/>
  <c r="P12" i="49"/>
  <c r="O12" i="49"/>
  <c r="N12" i="49"/>
  <c r="M12" i="49"/>
  <c r="L12" i="49"/>
  <c r="K12" i="49"/>
  <c r="J12" i="49"/>
  <c r="I12" i="49"/>
  <c r="H12" i="49"/>
  <c r="G12" i="49"/>
  <c r="F12" i="49"/>
  <c r="E12" i="49"/>
  <c r="D12" i="49"/>
  <c r="R35" i="48"/>
  <c r="Q35" i="48"/>
  <c r="P35" i="48"/>
  <c r="O35" i="48"/>
  <c r="N35" i="48"/>
  <c r="M35" i="48"/>
  <c r="L35" i="48"/>
  <c r="K35" i="48"/>
  <c r="J35" i="48"/>
  <c r="I35" i="48"/>
  <c r="H35" i="48"/>
  <c r="G35" i="48"/>
  <c r="F35" i="48"/>
  <c r="E35" i="48"/>
  <c r="D35" i="48"/>
  <c r="R34" i="48"/>
  <c r="Q34" i="48"/>
  <c r="P34" i="48"/>
  <c r="O34" i="48"/>
  <c r="N34" i="48"/>
  <c r="M34" i="48"/>
  <c r="L34" i="48"/>
  <c r="K34" i="48"/>
  <c r="J34" i="48"/>
  <c r="I34" i="48"/>
  <c r="H34" i="48"/>
  <c r="G34" i="48"/>
  <c r="F34" i="48"/>
  <c r="E34" i="48"/>
  <c r="D34" i="48"/>
  <c r="R33" i="48"/>
  <c r="Q33" i="48"/>
  <c r="P33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R32" i="48"/>
  <c r="Q32" i="48"/>
  <c r="P32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R31" i="48"/>
  <c r="Q31" i="48"/>
  <c r="P31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R30" i="48"/>
  <c r="Q30" i="48"/>
  <c r="P30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R29" i="48"/>
  <c r="Q29" i="48"/>
  <c r="P29" i="48"/>
  <c r="O29" i="48"/>
  <c r="N29" i="48"/>
  <c r="M29" i="48"/>
  <c r="L29" i="48"/>
  <c r="K29" i="48"/>
  <c r="J29" i="48"/>
  <c r="I29" i="48"/>
  <c r="H29" i="48"/>
  <c r="G29" i="48"/>
  <c r="F29" i="48"/>
  <c r="E29" i="48"/>
  <c r="D29" i="48"/>
  <c r="R28" i="48"/>
  <c r="Q28" i="48"/>
  <c r="P28" i="48"/>
  <c r="O28" i="48"/>
  <c r="N28" i="48"/>
  <c r="M28" i="48"/>
  <c r="L28" i="48"/>
  <c r="K28" i="48"/>
  <c r="J28" i="48"/>
  <c r="I28" i="48"/>
  <c r="H28" i="48"/>
  <c r="G28" i="48"/>
  <c r="F28" i="48"/>
  <c r="E28" i="48"/>
  <c r="D28" i="48"/>
  <c r="R27" i="48"/>
  <c r="Q27" i="48"/>
  <c r="P27" i="48"/>
  <c r="O27" i="48"/>
  <c r="N27" i="48"/>
  <c r="M27" i="48"/>
  <c r="L27" i="48"/>
  <c r="K27" i="48"/>
  <c r="J27" i="48"/>
  <c r="I27" i="48"/>
  <c r="H27" i="48"/>
  <c r="G27" i="48"/>
  <c r="F27" i="48"/>
  <c r="E27" i="48"/>
  <c r="D27" i="48"/>
  <c r="R26" i="48"/>
  <c r="Q26" i="48"/>
  <c r="P26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R25" i="48"/>
  <c r="Q25" i="48"/>
  <c r="P25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R24" i="48"/>
  <c r="Q24" i="48"/>
  <c r="P24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R23" i="48"/>
  <c r="Q23" i="48"/>
  <c r="P23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R22" i="48"/>
  <c r="Q22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R21" i="48"/>
  <c r="Q21" i="48"/>
  <c r="P21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R20" i="48"/>
  <c r="Q20" i="48"/>
  <c r="P20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R19" i="48"/>
  <c r="Q19" i="48"/>
  <c r="P19" i="48"/>
  <c r="O19" i="48"/>
  <c r="N19" i="48"/>
  <c r="M19" i="48"/>
  <c r="L19" i="48"/>
  <c r="K19" i="48"/>
  <c r="J19" i="48"/>
  <c r="I19" i="48"/>
  <c r="H19" i="48"/>
  <c r="G19" i="48"/>
  <c r="F19" i="48"/>
  <c r="E19" i="48"/>
  <c r="D19" i="48"/>
  <c r="R18" i="48"/>
  <c r="Q18" i="48"/>
  <c r="P18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R17" i="48"/>
  <c r="Q17" i="48"/>
  <c r="P17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R16" i="48"/>
  <c r="Q16" i="48"/>
  <c r="P16" i="48"/>
  <c r="O16" i="48"/>
  <c r="N16" i="48"/>
  <c r="M16" i="48"/>
  <c r="L16" i="48"/>
  <c r="K16" i="48"/>
  <c r="J16" i="48"/>
  <c r="I16" i="48"/>
  <c r="H16" i="48"/>
  <c r="G16" i="48"/>
  <c r="F16" i="48"/>
  <c r="E16" i="48"/>
  <c r="D16" i="48"/>
  <c r="R15" i="48"/>
  <c r="Q15" i="48"/>
  <c r="P15" i="48"/>
  <c r="O15" i="48"/>
  <c r="N15" i="48"/>
  <c r="M15" i="48"/>
  <c r="L15" i="48"/>
  <c r="K15" i="48"/>
  <c r="J15" i="48"/>
  <c r="I15" i="48"/>
  <c r="H15" i="48"/>
  <c r="G15" i="48"/>
  <c r="F15" i="48"/>
  <c r="E15" i="48"/>
  <c r="D15" i="48"/>
  <c r="R14" i="48"/>
  <c r="Q14" i="48"/>
  <c r="P14" i="48"/>
  <c r="O14" i="48"/>
  <c r="N14" i="48"/>
  <c r="M14" i="48"/>
  <c r="L14" i="48"/>
  <c r="K14" i="48"/>
  <c r="J14" i="48"/>
  <c r="I14" i="48"/>
  <c r="H14" i="48"/>
  <c r="G14" i="48"/>
  <c r="F14" i="48"/>
  <c r="E14" i="48"/>
  <c r="D14" i="48"/>
  <c r="R13" i="48"/>
  <c r="Q13" i="48"/>
  <c r="P13" i="48"/>
  <c r="O13" i="48"/>
  <c r="N13" i="48"/>
  <c r="M13" i="48"/>
  <c r="L13" i="48"/>
  <c r="K13" i="48"/>
  <c r="J13" i="48"/>
  <c r="I13" i="48"/>
  <c r="H13" i="48"/>
  <c r="G13" i="48"/>
  <c r="F13" i="48"/>
  <c r="E13" i="48"/>
  <c r="D13" i="48"/>
  <c r="R12" i="48"/>
  <c r="Q12" i="48"/>
  <c r="P12" i="48"/>
  <c r="O12" i="48"/>
  <c r="N12" i="48"/>
  <c r="M12" i="48"/>
  <c r="L12" i="48"/>
  <c r="K12" i="48"/>
  <c r="J12" i="48"/>
  <c r="I12" i="48"/>
  <c r="H12" i="48"/>
  <c r="G12" i="48"/>
  <c r="F12" i="48"/>
  <c r="E12" i="48"/>
  <c r="D12" i="48"/>
  <c r="R35" i="47"/>
  <c r="Q35" i="47"/>
  <c r="P35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R34" i="47"/>
  <c r="Q34" i="47"/>
  <c r="P34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R33" i="47"/>
  <c r="Q33" i="47"/>
  <c r="P33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R32" i="47"/>
  <c r="Q32" i="47"/>
  <c r="P32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R31" i="47"/>
  <c r="Q31" i="47"/>
  <c r="P31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R30" i="47"/>
  <c r="Q30" i="47"/>
  <c r="P30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R29" i="47"/>
  <c r="Q29" i="47"/>
  <c r="P29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R28" i="47"/>
  <c r="Q28" i="47"/>
  <c r="P28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R27" i="47"/>
  <c r="Q27" i="47"/>
  <c r="P27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R26" i="47"/>
  <c r="Q26" i="47"/>
  <c r="P26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R25" i="47"/>
  <c r="Q25" i="47"/>
  <c r="P25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R24" i="47"/>
  <c r="Q24" i="47"/>
  <c r="P24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R23" i="47"/>
  <c r="Q23" i="47"/>
  <c r="P23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R22" i="47"/>
  <c r="Q22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R21" i="47"/>
  <c r="Q21" i="47"/>
  <c r="P21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R20" i="47"/>
  <c r="Q20" i="47"/>
  <c r="P20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R19" i="47"/>
  <c r="Q19" i="47"/>
  <c r="P19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R18" i="47"/>
  <c r="Q18" i="47"/>
  <c r="P18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R17" i="47"/>
  <c r="Q17" i="47"/>
  <c r="P17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R16" i="47"/>
  <c r="Q16" i="47"/>
  <c r="P16" i="47"/>
  <c r="O16" i="47"/>
  <c r="N16" i="47"/>
  <c r="M16" i="47"/>
  <c r="L16" i="47"/>
  <c r="K16" i="47"/>
  <c r="J16" i="47"/>
  <c r="I16" i="47"/>
  <c r="H16" i="47"/>
  <c r="G16" i="47"/>
  <c r="F16" i="47"/>
  <c r="E16" i="47"/>
  <c r="D16" i="47"/>
  <c r="R15" i="47"/>
  <c r="Q15" i="47"/>
  <c r="P15" i="47"/>
  <c r="O15" i="47"/>
  <c r="N15" i="47"/>
  <c r="M15" i="47"/>
  <c r="L15" i="47"/>
  <c r="K15" i="47"/>
  <c r="J15" i="47"/>
  <c r="I15" i="47"/>
  <c r="H15" i="47"/>
  <c r="G15" i="47"/>
  <c r="F15" i="47"/>
  <c r="E15" i="47"/>
  <c r="D15" i="47"/>
  <c r="R14" i="47"/>
  <c r="Q14" i="47"/>
  <c r="P14" i="47"/>
  <c r="O14" i="47"/>
  <c r="N14" i="47"/>
  <c r="M14" i="47"/>
  <c r="L14" i="47"/>
  <c r="K14" i="47"/>
  <c r="J14" i="47"/>
  <c r="I14" i="47"/>
  <c r="H14" i="47"/>
  <c r="G14" i="47"/>
  <c r="F14" i="47"/>
  <c r="E14" i="47"/>
  <c r="D14" i="47"/>
  <c r="R13" i="47"/>
  <c r="Q13" i="47"/>
  <c r="P13" i="47"/>
  <c r="O13" i="47"/>
  <c r="N13" i="47"/>
  <c r="M13" i="47"/>
  <c r="L13" i="47"/>
  <c r="K13" i="47"/>
  <c r="J13" i="47"/>
  <c r="I13" i="47"/>
  <c r="H13" i="47"/>
  <c r="G13" i="47"/>
  <c r="F13" i="47"/>
  <c r="E13" i="47"/>
  <c r="D13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F12" i="47"/>
  <c r="E12" i="47"/>
  <c r="D12" i="47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R27" i="46"/>
  <c r="Q27" i="46"/>
  <c r="P27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R26" i="46"/>
  <c r="Q26" i="46"/>
  <c r="P26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R25" i="46"/>
  <c r="Q25" i="46"/>
  <c r="P25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R24" i="46"/>
  <c r="Q24" i="46"/>
  <c r="P24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R23" i="46"/>
  <c r="Q23" i="46"/>
  <c r="P23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R22" i="46"/>
  <c r="Q22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R21" i="46"/>
  <c r="Q21" i="46"/>
  <c r="P21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R20" i="46"/>
  <c r="Q20" i="46"/>
  <c r="P20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R19" i="46"/>
  <c r="Q19" i="46"/>
  <c r="P19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R18" i="46"/>
  <c r="Q18" i="46"/>
  <c r="P18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R17" i="46"/>
  <c r="Q17" i="46"/>
  <c r="P17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R16" i="46"/>
  <c r="Q16" i="46"/>
  <c r="P16" i="46"/>
  <c r="O16" i="46"/>
  <c r="N16" i="46"/>
  <c r="M16" i="46"/>
  <c r="L16" i="46"/>
  <c r="K16" i="46"/>
  <c r="J16" i="46"/>
  <c r="I16" i="46"/>
  <c r="H16" i="46"/>
  <c r="G16" i="46"/>
  <c r="F16" i="46"/>
  <c r="E16" i="46"/>
  <c r="D16" i="46"/>
  <c r="R15" i="46"/>
  <c r="Q15" i="46"/>
  <c r="P15" i="46"/>
  <c r="O15" i="46"/>
  <c r="N15" i="46"/>
  <c r="M15" i="46"/>
  <c r="L15" i="46"/>
  <c r="K15" i="46"/>
  <c r="J15" i="46"/>
  <c r="I15" i="46"/>
  <c r="H15" i="46"/>
  <c r="G15" i="46"/>
  <c r="F15" i="46"/>
  <c r="E15" i="46"/>
  <c r="D15" i="46"/>
  <c r="R14" i="46"/>
  <c r="Q14" i="46"/>
  <c r="P14" i="46"/>
  <c r="O14" i="46"/>
  <c r="N14" i="46"/>
  <c r="M14" i="46"/>
  <c r="L14" i="46"/>
  <c r="K14" i="46"/>
  <c r="J14" i="46"/>
  <c r="I14" i="46"/>
  <c r="H14" i="46"/>
  <c r="G14" i="46"/>
  <c r="F14" i="46"/>
  <c r="E14" i="46"/>
  <c r="D14" i="46"/>
  <c r="R13" i="46"/>
  <c r="Q13" i="46"/>
  <c r="P13" i="46"/>
  <c r="O13" i="46"/>
  <c r="N13" i="46"/>
  <c r="M13" i="46"/>
  <c r="L13" i="46"/>
  <c r="K13" i="46"/>
  <c r="J13" i="46"/>
  <c r="I13" i="46"/>
  <c r="H13" i="46"/>
  <c r="G13" i="46"/>
  <c r="F13" i="46"/>
  <c r="E13" i="46"/>
  <c r="D13" i="46"/>
  <c r="R12" i="46"/>
  <c r="Q12" i="46"/>
  <c r="P12" i="46"/>
  <c r="O12" i="46"/>
  <c r="N12" i="46"/>
  <c r="M12" i="46"/>
  <c r="L12" i="46"/>
  <c r="K12" i="46"/>
  <c r="J12" i="46"/>
  <c r="I12" i="46"/>
  <c r="H12" i="46"/>
  <c r="G12" i="46"/>
  <c r="F12" i="46"/>
  <c r="E12" i="46"/>
  <c r="D12" i="46"/>
  <c r="R35" i="45"/>
  <c r="Q35" i="45"/>
  <c r="P35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R34" i="45"/>
  <c r="Q34" i="45"/>
  <c r="P34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R33" i="45"/>
  <c r="Q33" i="45"/>
  <c r="P33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R32" i="45"/>
  <c r="Q32" i="45"/>
  <c r="P32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R31" i="45"/>
  <c r="Q31" i="45"/>
  <c r="P31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R30" i="45"/>
  <c r="Q30" i="45"/>
  <c r="P30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R29" i="45"/>
  <c r="Q29" i="45"/>
  <c r="P29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R28" i="45"/>
  <c r="Q28" i="45"/>
  <c r="P28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R27" i="45"/>
  <c r="Q27" i="45"/>
  <c r="P27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R26" i="45"/>
  <c r="Q26" i="45"/>
  <c r="P26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R25" i="45"/>
  <c r="Q25" i="45"/>
  <c r="P25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R24" i="45"/>
  <c r="Q24" i="45"/>
  <c r="P24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R23" i="45"/>
  <c r="Q23" i="45"/>
  <c r="P23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R21" i="45"/>
  <c r="Q21" i="45"/>
  <c r="P21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R20" i="45"/>
  <c r="Q20" i="45"/>
  <c r="P20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R19" i="45"/>
  <c r="Q19" i="45"/>
  <c r="P19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R18" i="45"/>
  <c r="Q18" i="45"/>
  <c r="P18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R17" i="45"/>
  <c r="Q17" i="45"/>
  <c r="P17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R16" i="45"/>
  <c r="Q16" i="45"/>
  <c r="P16" i="45"/>
  <c r="O16" i="45"/>
  <c r="N16" i="45"/>
  <c r="M16" i="45"/>
  <c r="L16" i="45"/>
  <c r="K16" i="45"/>
  <c r="J16" i="45"/>
  <c r="I16" i="45"/>
  <c r="H16" i="45"/>
  <c r="G16" i="45"/>
  <c r="F16" i="45"/>
  <c r="E16" i="45"/>
  <c r="D16" i="45"/>
  <c r="R15" i="45"/>
  <c r="Q15" i="45"/>
  <c r="P15" i="45"/>
  <c r="O15" i="45"/>
  <c r="N15" i="45"/>
  <c r="M15" i="45"/>
  <c r="L15" i="45"/>
  <c r="K15" i="45"/>
  <c r="J15" i="45"/>
  <c r="I15" i="45"/>
  <c r="H15" i="45"/>
  <c r="G15" i="45"/>
  <c r="F15" i="45"/>
  <c r="E15" i="45"/>
  <c r="D15" i="45"/>
  <c r="R14" i="45"/>
  <c r="Q14" i="45"/>
  <c r="P14" i="45"/>
  <c r="O14" i="45"/>
  <c r="N14" i="45"/>
  <c r="M14" i="45"/>
  <c r="L14" i="45"/>
  <c r="K14" i="45"/>
  <c r="J14" i="45"/>
  <c r="I14" i="45"/>
  <c r="H14" i="45"/>
  <c r="G14" i="45"/>
  <c r="F14" i="45"/>
  <c r="E14" i="45"/>
  <c r="D14" i="45"/>
  <c r="R13" i="45"/>
  <c r="Q13" i="45"/>
  <c r="P13" i="45"/>
  <c r="O13" i="45"/>
  <c r="N13" i="45"/>
  <c r="M13" i="45"/>
  <c r="L13" i="45"/>
  <c r="K13" i="45"/>
  <c r="J13" i="45"/>
  <c r="I13" i="45"/>
  <c r="H13" i="45"/>
  <c r="G13" i="45"/>
  <c r="F13" i="45"/>
  <c r="E13" i="45"/>
  <c r="D13" i="45"/>
  <c r="R12" i="45"/>
  <c r="Q12" i="45"/>
  <c r="P12" i="45"/>
  <c r="O12" i="45"/>
  <c r="N12" i="45"/>
  <c r="M12" i="45"/>
  <c r="L12" i="45"/>
  <c r="K12" i="45"/>
  <c r="J12" i="45"/>
  <c r="I12" i="45"/>
  <c r="H12" i="45"/>
  <c r="G12" i="45"/>
  <c r="F12" i="45"/>
  <c r="E12" i="45"/>
  <c r="D12" i="45"/>
  <c r="R35" i="44"/>
  <c r="Q35" i="44"/>
  <c r="P35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R34" i="44"/>
  <c r="Q34" i="44"/>
  <c r="P34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R33" i="44"/>
  <c r="Q33" i="44"/>
  <c r="P33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R32" i="44"/>
  <c r="Q32" i="44"/>
  <c r="P32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R31" i="44"/>
  <c r="Q31" i="44"/>
  <c r="P31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R30" i="44"/>
  <c r="Q30" i="44"/>
  <c r="P30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R29" i="44"/>
  <c r="Q29" i="44"/>
  <c r="P29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R28" i="44"/>
  <c r="Q28" i="44"/>
  <c r="P28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R27" i="44"/>
  <c r="Q27" i="44"/>
  <c r="P27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R26" i="44"/>
  <c r="Q26" i="44"/>
  <c r="P26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R25" i="44"/>
  <c r="Q25" i="44"/>
  <c r="P25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R24" i="44"/>
  <c r="Q24" i="44"/>
  <c r="P24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R23" i="44"/>
  <c r="Q23" i="44"/>
  <c r="P23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R22" i="44"/>
  <c r="Q22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R21" i="44"/>
  <c r="Q21" i="44"/>
  <c r="P21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R20" i="44"/>
  <c r="Q20" i="44"/>
  <c r="P20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R19" i="44"/>
  <c r="Q19" i="44"/>
  <c r="P19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R18" i="44"/>
  <c r="Q18" i="44"/>
  <c r="P18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R17" i="44"/>
  <c r="Q17" i="44"/>
  <c r="P17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R16" i="44"/>
  <c r="Q16" i="44"/>
  <c r="P16" i="44"/>
  <c r="O16" i="44"/>
  <c r="N16" i="44"/>
  <c r="M16" i="44"/>
  <c r="L16" i="44"/>
  <c r="K16" i="44"/>
  <c r="J16" i="44"/>
  <c r="I16" i="44"/>
  <c r="H16" i="44"/>
  <c r="G16" i="44"/>
  <c r="F16" i="44"/>
  <c r="E16" i="44"/>
  <c r="D16" i="44"/>
  <c r="R15" i="44"/>
  <c r="Q15" i="44"/>
  <c r="P15" i="44"/>
  <c r="O15" i="44"/>
  <c r="N15" i="44"/>
  <c r="M15" i="44"/>
  <c r="L15" i="44"/>
  <c r="K15" i="44"/>
  <c r="J15" i="44"/>
  <c r="I15" i="44"/>
  <c r="H15" i="44"/>
  <c r="G15" i="44"/>
  <c r="F15" i="44"/>
  <c r="E15" i="44"/>
  <c r="D15" i="44"/>
  <c r="R14" i="44"/>
  <c r="Q14" i="44"/>
  <c r="P14" i="44"/>
  <c r="O14" i="44"/>
  <c r="N14" i="44"/>
  <c r="M14" i="44"/>
  <c r="L14" i="44"/>
  <c r="K14" i="44"/>
  <c r="J14" i="44"/>
  <c r="I14" i="44"/>
  <c r="H14" i="44"/>
  <c r="G14" i="44"/>
  <c r="F14" i="44"/>
  <c r="E14" i="44"/>
  <c r="D14" i="44"/>
  <c r="R13" i="44"/>
  <c r="Q13" i="44"/>
  <c r="P13" i="44"/>
  <c r="O13" i="44"/>
  <c r="N13" i="44"/>
  <c r="M13" i="44"/>
  <c r="L13" i="44"/>
  <c r="K13" i="44"/>
  <c r="J13" i="44"/>
  <c r="I13" i="44"/>
  <c r="H13" i="44"/>
  <c r="G13" i="44"/>
  <c r="F13" i="44"/>
  <c r="E13" i="44"/>
  <c r="D13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F12" i="44"/>
  <c r="E12" i="44"/>
  <c r="D12" i="44"/>
  <c r="R35" i="43" l="1"/>
  <c r="Q35" i="43"/>
  <c r="P35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R34" i="43"/>
  <c r="Q34" i="43"/>
  <c r="P34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R33" i="43"/>
  <c r="Q33" i="43"/>
  <c r="P33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R32" i="43"/>
  <c r="Q32" i="43"/>
  <c r="P32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R31" i="43"/>
  <c r="Q31" i="43"/>
  <c r="P31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R30" i="43"/>
  <c r="Q30" i="43"/>
  <c r="P30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R29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R28" i="43"/>
  <c r="Q28" i="43"/>
  <c r="P28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R27" i="43"/>
  <c r="Q27" i="43"/>
  <c r="P27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R26" i="43"/>
  <c r="Q26" i="43"/>
  <c r="P26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R25" i="43"/>
  <c r="Q25" i="43"/>
  <c r="P25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R24" i="43"/>
  <c r="Q24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R23" i="43"/>
  <c r="Q23" i="43"/>
  <c r="P23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R22" i="43"/>
  <c r="Q22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R21" i="43"/>
  <c r="Q21" i="43"/>
  <c r="P21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R20" i="43"/>
  <c r="Q20" i="43"/>
  <c r="P20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R19" i="43"/>
  <c r="Q19" i="43"/>
  <c r="P19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R18" i="43"/>
  <c r="Q18" i="43"/>
  <c r="P18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R17" i="43"/>
  <c r="Q17" i="43"/>
  <c r="P17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R16" i="43"/>
  <c r="Q16" i="43"/>
  <c r="P16" i="43"/>
  <c r="O16" i="43"/>
  <c r="N16" i="43"/>
  <c r="M16" i="43"/>
  <c r="L16" i="43"/>
  <c r="K16" i="43"/>
  <c r="J16" i="43"/>
  <c r="I16" i="43"/>
  <c r="H16" i="43"/>
  <c r="G16" i="43"/>
  <c r="F16" i="43"/>
  <c r="E16" i="43"/>
  <c r="D16" i="43"/>
  <c r="R15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15" i="43"/>
  <c r="D15" i="43"/>
  <c r="R14" i="43"/>
  <c r="Q14" i="43"/>
  <c r="P14" i="43"/>
  <c r="O14" i="43"/>
  <c r="N14" i="43"/>
  <c r="M14" i="43"/>
  <c r="L14" i="43"/>
  <c r="K14" i="43"/>
  <c r="J14" i="43"/>
  <c r="I14" i="43"/>
  <c r="H14" i="43"/>
  <c r="G14" i="43"/>
  <c r="F14" i="43"/>
  <c r="E14" i="43"/>
  <c r="D14" i="43"/>
  <c r="R13" i="43"/>
  <c r="Q13" i="43"/>
  <c r="P13" i="43"/>
  <c r="O13" i="43"/>
  <c r="N13" i="43"/>
  <c r="M13" i="43"/>
  <c r="L13" i="43"/>
  <c r="K13" i="43"/>
  <c r="J13" i="43"/>
  <c r="I13" i="43"/>
  <c r="H13" i="43"/>
  <c r="G13" i="43"/>
  <c r="F13" i="43"/>
  <c r="E13" i="43"/>
  <c r="D13" i="43"/>
  <c r="R12" i="43"/>
  <c r="Q12" i="43"/>
  <c r="P12" i="43"/>
  <c r="O12" i="43"/>
  <c r="N12" i="43"/>
  <c r="M12" i="43"/>
  <c r="L12" i="43"/>
  <c r="K12" i="43"/>
  <c r="J12" i="43"/>
  <c r="I12" i="43"/>
  <c r="H12" i="43"/>
  <c r="G12" i="43"/>
  <c r="F12" i="43"/>
  <c r="E12" i="43"/>
  <c r="D12" i="43"/>
  <c r="R35" i="42"/>
  <c r="Q35" i="42"/>
  <c r="P35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R34" i="42"/>
  <c r="Q34" i="42"/>
  <c r="P34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R33" i="42"/>
  <c r="Q33" i="42"/>
  <c r="P33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R32" i="42"/>
  <c r="Q32" i="42"/>
  <c r="P32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R31" i="42"/>
  <c r="Q31" i="42"/>
  <c r="P31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R30" i="42"/>
  <c r="Q30" i="42"/>
  <c r="P30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R29" i="42"/>
  <c r="Q29" i="42"/>
  <c r="P29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R28" i="42"/>
  <c r="Q28" i="42"/>
  <c r="P28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R27" i="42"/>
  <c r="Q27" i="42"/>
  <c r="P27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R26" i="42"/>
  <c r="Q26" i="42"/>
  <c r="P26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R25" i="42"/>
  <c r="Q25" i="42"/>
  <c r="P25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R24" i="42"/>
  <c r="Q24" i="42"/>
  <c r="P24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R23" i="42"/>
  <c r="Q23" i="42"/>
  <c r="P23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R22" i="42"/>
  <c r="Q22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R21" i="42"/>
  <c r="Q21" i="42"/>
  <c r="P21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R20" i="42"/>
  <c r="Q20" i="42"/>
  <c r="P20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R19" i="42"/>
  <c r="Q19" i="42"/>
  <c r="P19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R18" i="42"/>
  <c r="Q18" i="42"/>
  <c r="P18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R17" i="42"/>
  <c r="Q17" i="42"/>
  <c r="P17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R16" i="42"/>
  <c r="Q16" i="42"/>
  <c r="P16" i="42"/>
  <c r="O16" i="42"/>
  <c r="N16" i="42"/>
  <c r="M16" i="42"/>
  <c r="L16" i="42"/>
  <c r="K16" i="42"/>
  <c r="J16" i="42"/>
  <c r="I16" i="42"/>
  <c r="H16" i="42"/>
  <c r="G16" i="42"/>
  <c r="F16" i="42"/>
  <c r="E16" i="42"/>
  <c r="D16" i="42"/>
  <c r="R15" i="42"/>
  <c r="Q15" i="42"/>
  <c r="P15" i="42"/>
  <c r="O15" i="42"/>
  <c r="N15" i="42"/>
  <c r="M15" i="42"/>
  <c r="L15" i="42"/>
  <c r="K15" i="42"/>
  <c r="J15" i="42"/>
  <c r="I15" i="42"/>
  <c r="H15" i="42"/>
  <c r="G15" i="42"/>
  <c r="F15" i="42"/>
  <c r="E15" i="42"/>
  <c r="D15" i="42"/>
  <c r="R14" i="42"/>
  <c r="Q14" i="42"/>
  <c r="P14" i="42"/>
  <c r="O14" i="42"/>
  <c r="N14" i="42"/>
  <c r="M14" i="42"/>
  <c r="L14" i="42"/>
  <c r="K14" i="42"/>
  <c r="J14" i="42"/>
  <c r="I14" i="42"/>
  <c r="H14" i="42"/>
  <c r="G14" i="42"/>
  <c r="F14" i="42"/>
  <c r="E14" i="42"/>
  <c r="D14" i="42"/>
  <c r="R13" i="42"/>
  <c r="Q13" i="42"/>
  <c r="P13" i="42"/>
  <c r="O13" i="42"/>
  <c r="N13" i="42"/>
  <c r="M13" i="42"/>
  <c r="L13" i="42"/>
  <c r="K13" i="42"/>
  <c r="J13" i="42"/>
  <c r="I13" i="42"/>
  <c r="H13" i="42"/>
  <c r="G13" i="42"/>
  <c r="F13" i="42"/>
  <c r="E13" i="42"/>
  <c r="D13" i="42"/>
  <c r="R12" i="42"/>
  <c r="Q12" i="42"/>
  <c r="P12" i="42"/>
  <c r="O12" i="42"/>
  <c r="N12" i="42"/>
  <c r="M12" i="42"/>
  <c r="L12" i="42"/>
  <c r="K12" i="42"/>
  <c r="J12" i="42"/>
  <c r="I12" i="42"/>
  <c r="H12" i="42"/>
  <c r="G12" i="42"/>
  <c r="F12" i="42"/>
  <c r="E12" i="42"/>
  <c r="D12" i="42"/>
  <c r="R35" i="41"/>
  <c r="Q35" i="41"/>
  <c r="P35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R34" i="41"/>
  <c r="Q34" i="41"/>
  <c r="P34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R33" i="41"/>
  <c r="Q33" i="41"/>
  <c r="P33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R32" i="41"/>
  <c r="Q32" i="41"/>
  <c r="P32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R31" i="41"/>
  <c r="Q31" i="41"/>
  <c r="P31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R30" i="41"/>
  <c r="Q30" i="41"/>
  <c r="P30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R29" i="41"/>
  <c r="Q29" i="41"/>
  <c r="P29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R28" i="41"/>
  <c r="Q28" i="41"/>
  <c r="P28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R27" i="41"/>
  <c r="Q27" i="41"/>
  <c r="P27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R26" i="41"/>
  <c r="Q26" i="41"/>
  <c r="P26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R25" i="41"/>
  <c r="Q25" i="41"/>
  <c r="P25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R24" i="41"/>
  <c r="Q24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R23" i="41"/>
  <c r="Q23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R22" i="41"/>
  <c r="Q22" i="41"/>
  <c r="P22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R21" i="41"/>
  <c r="Q21" i="41"/>
  <c r="P21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R20" i="41"/>
  <c r="Q20" i="41"/>
  <c r="P20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R19" i="41"/>
  <c r="Q19" i="41"/>
  <c r="P19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R18" i="41"/>
  <c r="Q18" i="41"/>
  <c r="P18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R17" i="41"/>
  <c r="Q17" i="41"/>
  <c r="P17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R16" i="41"/>
  <c r="Q16" i="41"/>
  <c r="P16" i="41"/>
  <c r="O16" i="41"/>
  <c r="N16" i="41"/>
  <c r="M16" i="41"/>
  <c r="L16" i="41"/>
  <c r="K16" i="41"/>
  <c r="J16" i="41"/>
  <c r="I16" i="41"/>
  <c r="H16" i="41"/>
  <c r="G16" i="41"/>
  <c r="F16" i="41"/>
  <c r="E16" i="41"/>
  <c r="D16" i="41"/>
  <c r="R15" i="41"/>
  <c r="Q15" i="41"/>
  <c r="P15" i="41"/>
  <c r="O15" i="41"/>
  <c r="N15" i="41"/>
  <c r="M15" i="41"/>
  <c r="L15" i="41"/>
  <c r="K15" i="41"/>
  <c r="J15" i="41"/>
  <c r="I15" i="41"/>
  <c r="H15" i="41"/>
  <c r="G15" i="41"/>
  <c r="F15" i="41"/>
  <c r="E15" i="41"/>
  <c r="D15" i="41"/>
  <c r="R14" i="41"/>
  <c r="Q14" i="41"/>
  <c r="P14" i="41"/>
  <c r="O14" i="41"/>
  <c r="N14" i="41"/>
  <c r="M14" i="41"/>
  <c r="L14" i="41"/>
  <c r="K14" i="41"/>
  <c r="J14" i="41"/>
  <c r="I14" i="41"/>
  <c r="H14" i="41"/>
  <c r="G14" i="41"/>
  <c r="F14" i="41"/>
  <c r="E14" i="41"/>
  <c r="D14" i="41"/>
  <c r="R13" i="41"/>
  <c r="Q13" i="41"/>
  <c r="P13" i="41"/>
  <c r="O13" i="41"/>
  <c r="N13" i="41"/>
  <c r="M13" i="41"/>
  <c r="L13" i="41"/>
  <c r="K13" i="41"/>
  <c r="J13" i="41"/>
  <c r="I13" i="41"/>
  <c r="H13" i="41"/>
  <c r="G13" i="41"/>
  <c r="F13" i="41"/>
  <c r="E13" i="41"/>
  <c r="D13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R35" i="40"/>
  <c r="Q35" i="40"/>
  <c r="P35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R34" i="40"/>
  <c r="Q34" i="40"/>
  <c r="P34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R33" i="40"/>
  <c r="Q33" i="40"/>
  <c r="P33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R32" i="40"/>
  <c r="Q32" i="40"/>
  <c r="P32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R31" i="40"/>
  <c r="Q31" i="40"/>
  <c r="P31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R30" i="40"/>
  <c r="Q30" i="40"/>
  <c r="P30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R29" i="40"/>
  <c r="Q29" i="40"/>
  <c r="P29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R28" i="40"/>
  <c r="Q28" i="40"/>
  <c r="P28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R27" i="40"/>
  <c r="Q27" i="40"/>
  <c r="P27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R26" i="40"/>
  <c r="Q26" i="40"/>
  <c r="P26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R25" i="40"/>
  <c r="Q25" i="40"/>
  <c r="P25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R24" i="40"/>
  <c r="Q24" i="40"/>
  <c r="P24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R23" i="40"/>
  <c r="Q23" i="40"/>
  <c r="P23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R22" i="40"/>
  <c r="Q22" i="40"/>
  <c r="P22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R21" i="40"/>
  <c r="Q21" i="40"/>
  <c r="P21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R20" i="40"/>
  <c r="Q20" i="40"/>
  <c r="P20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R19" i="40"/>
  <c r="Q19" i="40"/>
  <c r="P19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R18" i="40"/>
  <c r="Q18" i="40"/>
  <c r="P18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R17" i="40"/>
  <c r="Q17" i="40"/>
  <c r="P17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R16" i="40"/>
  <c r="Q16" i="40"/>
  <c r="P16" i="40"/>
  <c r="O16" i="40"/>
  <c r="N16" i="40"/>
  <c r="M16" i="40"/>
  <c r="L16" i="40"/>
  <c r="K16" i="40"/>
  <c r="J16" i="40"/>
  <c r="I16" i="40"/>
  <c r="H16" i="40"/>
  <c r="G16" i="40"/>
  <c r="F16" i="40"/>
  <c r="E16" i="40"/>
  <c r="D16" i="40"/>
  <c r="R15" i="40"/>
  <c r="Q15" i="40"/>
  <c r="P15" i="40"/>
  <c r="O15" i="40"/>
  <c r="N15" i="40"/>
  <c r="M15" i="40"/>
  <c r="L15" i="40"/>
  <c r="K15" i="40"/>
  <c r="J15" i="40"/>
  <c r="I15" i="40"/>
  <c r="H15" i="40"/>
  <c r="G15" i="40"/>
  <c r="F15" i="40"/>
  <c r="E15" i="40"/>
  <c r="D15" i="40"/>
  <c r="R14" i="40"/>
  <c r="Q14" i="40"/>
  <c r="P14" i="40"/>
  <c r="O14" i="40"/>
  <c r="N14" i="40"/>
  <c r="M14" i="40"/>
  <c r="L14" i="40"/>
  <c r="K14" i="40"/>
  <c r="J14" i="40"/>
  <c r="I14" i="40"/>
  <c r="H14" i="40"/>
  <c r="G14" i="40"/>
  <c r="F14" i="40"/>
  <c r="E14" i="40"/>
  <c r="D14" i="40"/>
  <c r="R13" i="40"/>
  <c r="Q13" i="40"/>
  <c r="P13" i="40"/>
  <c r="O13" i="40"/>
  <c r="N13" i="40"/>
  <c r="M13" i="40"/>
  <c r="L13" i="40"/>
  <c r="K13" i="40"/>
  <c r="J13" i="40"/>
  <c r="I13" i="40"/>
  <c r="H13" i="40"/>
  <c r="G13" i="40"/>
  <c r="F13" i="40"/>
  <c r="E13" i="40"/>
  <c r="D13" i="40"/>
  <c r="R12" i="40"/>
  <c r="Q12" i="40"/>
  <c r="P12" i="40"/>
  <c r="O12" i="40"/>
  <c r="N12" i="40"/>
  <c r="M12" i="40"/>
  <c r="L12" i="40"/>
  <c r="K12" i="40"/>
  <c r="J12" i="40"/>
  <c r="I12" i="40"/>
  <c r="H12" i="40"/>
  <c r="G12" i="40"/>
  <c r="F12" i="40"/>
  <c r="E12" i="40"/>
  <c r="D12" i="40"/>
  <c r="D13" i="39"/>
  <c r="E13" i="39"/>
  <c r="F13" i="39"/>
  <c r="G13" i="39"/>
  <c r="H13" i="39"/>
  <c r="I13" i="39"/>
  <c r="J13" i="39"/>
  <c r="K13" i="39"/>
  <c r="L13" i="39"/>
  <c r="M13" i="39"/>
  <c r="N13" i="39"/>
  <c r="O13" i="39"/>
  <c r="P13" i="39"/>
  <c r="Q13" i="39"/>
  <c r="R13" i="39"/>
  <c r="D14" i="39"/>
  <c r="E14" i="39"/>
  <c r="F14" i="39"/>
  <c r="G14" i="39"/>
  <c r="H14" i="39"/>
  <c r="I14" i="39"/>
  <c r="J14" i="39"/>
  <c r="K14" i="39"/>
  <c r="L14" i="39"/>
  <c r="M14" i="39"/>
  <c r="N14" i="39"/>
  <c r="O14" i="39"/>
  <c r="P14" i="39"/>
  <c r="Q14" i="39"/>
  <c r="R14" i="39"/>
  <c r="D15" i="39"/>
  <c r="E15" i="39"/>
  <c r="F15" i="39"/>
  <c r="G15" i="39"/>
  <c r="H15" i="39"/>
  <c r="I15" i="39"/>
  <c r="J15" i="39"/>
  <c r="K15" i="39"/>
  <c r="L15" i="39"/>
  <c r="M15" i="39"/>
  <c r="N15" i="39"/>
  <c r="O15" i="39"/>
  <c r="P15" i="39"/>
  <c r="Q15" i="39"/>
  <c r="R15" i="39"/>
  <c r="D16" i="39"/>
  <c r="E16" i="39"/>
  <c r="F16" i="39"/>
  <c r="G16" i="39"/>
  <c r="H16" i="39"/>
  <c r="I16" i="39"/>
  <c r="J16" i="39"/>
  <c r="K16" i="39"/>
  <c r="L16" i="39"/>
  <c r="M16" i="39"/>
  <c r="N16" i="39"/>
  <c r="O16" i="39"/>
  <c r="P16" i="39"/>
  <c r="Q16" i="39"/>
  <c r="R16" i="39"/>
  <c r="D17" i="39"/>
  <c r="E17" i="39"/>
  <c r="F17" i="39"/>
  <c r="G17" i="39"/>
  <c r="H17" i="39"/>
  <c r="I17" i="39"/>
  <c r="J17" i="39"/>
  <c r="K17" i="39"/>
  <c r="L17" i="39"/>
  <c r="M17" i="39"/>
  <c r="N17" i="39"/>
  <c r="O17" i="39"/>
  <c r="P17" i="39"/>
  <c r="Q17" i="39"/>
  <c r="R17" i="39"/>
  <c r="D18" i="39"/>
  <c r="E18" i="39"/>
  <c r="F18" i="39"/>
  <c r="G18" i="39"/>
  <c r="H18" i="39"/>
  <c r="I18" i="39"/>
  <c r="J18" i="39"/>
  <c r="K18" i="39"/>
  <c r="L18" i="39"/>
  <c r="M18" i="39"/>
  <c r="N18" i="39"/>
  <c r="O18" i="39"/>
  <c r="P18" i="39"/>
  <c r="Q18" i="39"/>
  <c r="R18" i="39"/>
  <c r="D19" i="39"/>
  <c r="E19" i="39"/>
  <c r="F19" i="39"/>
  <c r="G19" i="39"/>
  <c r="H19" i="39"/>
  <c r="I19" i="39"/>
  <c r="J19" i="39"/>
  <c r="K19" i="39"/>
  <c r="L19" i="39"/>
  <c r="M19" i="39"/>
  <c r="N19" i="39"/>
  <c r="O19" i="39"/>
  <c r="P19" i="39"/>
  <c r="Q19" i="39"/>
  <c r="R19" i="39"/>
  <c r="D20" i="39"/>
  <c r="E20" i="39"/>
  <c r="F20" i="39"/>
  <c r="G20" i="39"/>
  <c r="H20" i="39"/>
  <c r="I20" i="39"/>
  <c r="J20" i="39"/>
  <c r="K20" i="39"/>
  <c r="L20" i="39"/>
  <c r="M20" i="39"/>
  <c r="N20" i="39"/>
  <c r="O20" i="39"/>
  <c r="P20" i="39"/>
  <c r="Q20" i="39"/>
  <c r="R20" i="39"/>
  <c r="D21" i="39"/>
  <c r="E21" i="39"/>
  <c r="F21" i="39"/>
  <c r="G21" i="39"/>
  <c r="H21" i="39"/>
  <c r="I21" i="39"/>
  <c r="J21" i="39"/>
  <c r="K21" i="39"/>
  <c r="L21" i="39"/>
  <c r="M21" i="39"/>
  <c r="N21" i="39"/>
  <c r="O21" i="39"/>
  <c r="P21" i="39"/>
  <c r="Q21" i="39"/>
  <c r="R21" i="39"/>
  <c r="D22" i="39"/>
  <c r="E22" i="39"/>
  <c r="F22" i="39"/>
  <c r="G22" i="39"/>
  <c r="H22" i="39"/>
  <c r="I22" i="39"/>
  <c r="J22" i="39"/>
  <c r="K22" i="39"/>
  <c r="L22" i="39"/>
  <c r="M22" i="39"/>
  <c r="N22" i="39"/>
  <c r="O22" i="39"/>
  <c r="P22" i="39"/>
  <c r="Q22" i="39"/>
  <c r="R22" i="39"/>
  <c r="D23" i="39"/>
  <c r="E23" i="39"/>
  <c r="F23" i="39"/>
  <c r="G23" i="39"/>
  <c r="H23" i="39"/>
  <c r="I23" i="39"/>
  <c r="J23" i="39"/>
  <c r="K23" i="39"/>
  <c r="L23" i="39"/>
  <c r="M23" i="39"/>
  <c r="N23" i="39"/>
  <c r="O23" i="39"/>
  <c r="P23" i="39"/>
  <c r="Q23" i="39"/>
  <c r="R23" i="39"/>
  <c r="D24" i="39"/>
  <c r="E24" i="39"/>
  <c r="F24" i="39"/>
  <c r="G24" i="39"/>
  <c r="H24" i="39"/>
  <c r="I24" i="39"/>
  <c r="J24" i="39"/>
  <c r="K24" i="39"/>
  <c r="L24" i="39"/>
  <c r="M24" i="39"/>
  <c r="N24" i="39"/>
  <c r="O24" i="39"/>
  <c r="P24" i="39"/>
  <c r="Q24" i="39"/>
  <c r="R24" i="39"/>
  <c r="D25" i="39"/>
  <c r="E25" i="39"/>
  <c r="F25" i="39"/>
  <c r="G25" i="39"/>
  <c r="H25" i="39"/>
  <c r="I25" i="39"/>
  <c r="J25" i="39"/>
  <c r="K25" i="39"/>
  <c r="L25" i="39"/>
  <c r="M25" i="39"/>
  <c r="N25" i="39"/>
  <c r="O25" i="39"/>
  <c r="P25" i="39"/>
  <c r="Q25" i="39"/>
  <c r="R25" i="39"/>
  <c r="D26" i="39"/>
  <c r="E26" i="39"/>
  <c r="F26" i="39"/>
  <c r="G26" i="39"/>
  <c r="H26" i="39"/>
  <c r="I26" i="39"/>
  <c r="J26" i="39"/>
  <c r="K26" i="39"/>
  <c r="L26" i="39"/>
  <c r="M26" i="39"/>
  <c r="N26" i="39"/>
  <c r="O26" i="39"/>
  <c r="P26" i="39"/>
  <c r="Q26" i="39"/>
  <c r="R26" i="39"/>
  <c r="D27" i="39"/>
  <c r="E27" i="39"/>
  <c r="F27" i="39"/>
  <c r="G27" i="39"/>
  <c r="H27" i="39"/>
  <c r="I27" i="39"/>
  <c r="J27" i="39"/>
  <c r="K27" i="39"/>
  <c r="L27" i="39"/>
  <c r="M27" i="39"/>
  <c r="N27" i="39"/>
  <c r="O27" i="39"/>
  <c r="P27" i="39"/>
  <c r="Q27" i="39"/>
  <c r="R27" i="39"/>
  <c r="D28" i="39"/>
  <c r="E28" i="39"/>
  <c r="F28" i="39"/>
  <c r="G28" i="39"/>
  <c r="H28" i="39"/>
  <c r="I28" i="39"/>
  <c r="J28" i="39"/>
  <c r="K28" i="39"/>
  <c r="L28" i="39"/>
  <c r="M28" i="39"/>
  <c r="N28" i="39"/>
  <c r="O28" i="39"/>
  <c r="P28" i="39"/>
  <c r="Q28" i="39"/>
  <c r="R28" i="39"/>
  <c r="D29" i="39"/>
  <c r="E29" i="39"/>
  <c r="F29" i="39"/>
  <c r="G29" i="39"/>
  <c r="H29" i="39"/>
  <c r="I29" i="39"/>
  <c r="J29" i="39"/>
  <c r="K29" i="39"/>
  <c r="L29" i="39"/>
  <c r="M29" i="39"/>
  <c r="N29" i="39"/>
  <c r="O29" i="39"/>
  <c r="P29" i="39"/>
  <c r="Q29" i="39"/>
  <c r="R29" i="39"/>
  <c r="D30" i="39"/>
  <c r="E30" i="39"/>
  <c r="F30" i="39"/>
  <c r="G30" i="39"/>
  <c r="H30" i="39"/>
  <c r="I30" i="39"/>
  <c r="J30" i="39"/>
  <c r="K30" i="39"/>
  <c r="L30" i="39"/>
  <c r="M30" i="39"/>
  <c r="N30" i="39"/>
  <c r="O30" i="39"/>
  <c r="P30" i="39"/>
  <c r="Q30" i="39"/>
  <c r="R30" i="39"/>
  <c r="D31" i="39"/>
  <c r="E31" i="39"/>
  <c r="F31" i="39"/>
  <c r="G31" i="39"/>
  <c r="H31" i="39"/>
  <c r="I31" i="39"/>
  <c r="J31" i="39"/>
  <c r="K31" i="39"/>
  <c r="L31" i="39"/>
  <c r="M31" i="39"/>
  <c r="N31" i="39"/>
  <c r="O31" i="39"/>
  <c r="P31" i="39"/>
  <c r="Q31" i="39"/>
  <c r="R31" i="39"/>
  <c r="D32" i="39"/>
  <c r="E32" i="39"/>
  <c r="F32" i="39"/>
  <c r="G32" i="39"/>
  <c r="H32" i="39"/>
  <c r="I32" i="39"/>
  <c r="J32" i="39"/>
  <c r="K32" i="39"/>
  <c r="L32" i="39"/>
  <c r="M32" i="39"/>
  <c r="N32" i="39"/>
  <c r="O32" i="39"/>
  <c r="P32" i="39"/>
  <c r="Q32" i="39"/>
  <c r="R32" i="39"/>
  <c r="D33" i="39"/>
  <c r="E33" i="39"/>
  <c r="F33" i="39"/>
  <c r="G33" i="39"/>
  <c r="H33" i="39"/>
  <c r="I33" i="39"/>
  <c r="J33" i="39"/>
  <c r="K33" i="39"/>
  <c r="L33" i="39"/>
  <c r="M33" i="39"/>
  <c r="N33" i="39"/>
  <c r="O33" i="39"/>
  <c r="P33" i="39"/>
  <c r="Q33" i="39"/>
  <c r="R33" i="39"/>
  <c r="D34" i="39"/>
  <c r="E34" i="39"/>
  <c r="F34" i="39"/>
  <c r="G34" i="39"/>
  <c r="H34" i="39"/>
  <c r="I34" i="39"/>
  <c r="J34" i="39"/>
  <c r="K34" i="39"/>
  <c r="L34" i="39"/>
  <c r="M34" i="39"/>
  <c r="N34" i="39"/>
  <c r="O34" i="39"/>
  <c r="P34" i="39"/>
  <c r="Q34" i="39"/>
  <c r="R34" i="39"/>
  <c r="D35" i="39"/>
  <c r="E35" i="39"/>
  <c r="F35" i="39"/>
  <c r="G35" i="39"/>
  <c r="H35" i="39"/>
  <c r="I35" i="39"/>
  <c r="J35" i="39"/>
  <c r="K35" i="39"/>
  <c r="L35" i="39"/>
  <c r="M35" i="39"/>
  <c r="N35" i="39"/>
  <c r="O35" i="39"/>
  <c r="P35" i="39"/>
  <c r="Q35" i="39"/>
  <c r="R35" i="39"/>
  <c r="F12" i="39"/>
  <c r="G12" i="39"/>
  <c r="H12" i="39"/>
  <c r="I12" i="39"/>
  <c r="J12" i="39"/>
  <c r="K12" i="39"/>
  <c r="L12" i="39"/>
  <c r="M12" i="39"/>
  <c r="N12" i="39"/>
  <c r="O12" i="39"/>
  <c r="P12" i="39"/>
  <c r="Q12" i="39"/>
  <c r="R12" i="39"/>
  <c r="E12" i="39"/>
  <c r="D12" i="39"/>
  <c r="B8" i="63" l="1"/>
  <c r="B8" i="62"/>
  <c r="B8" i="61"/>
  <c r="B8" i="60"/>
  <c r="B8" i="59"/>
  <c r="B8" i="58"/>
  <c r="B8" i="57"/>
  <c r="B8" i="56"/>
  <c r="B8" i="55"/>
  <c r="B8" i="54"/>
  <c r="B8" i="53"/>
  <c r="B8" i="52"/>
  <c r="B8" i="51"/>
  <c r="B8" i="50"/>
  <c r="B8" i="49"/>
  <c r="B8" i="48"/>
  <c r="B8" i="47"/>
  <c r="B8" i="46"/>
  <c r="B8" i="45"/>
  <c r="B8" i="44"/>
  <c r="B8" i="43"/>
  <c r="B8" i="42"/>
  <c r="B8" i="41"/>
  <c r="B8" i="40"/>
  <c r="B8" i="39"/>
  <c r="R35" i="38"/>
  <c r="Q35" i="38"/>
  <c r="P35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R34" i="38"/>
  <c r="Q34" i="38"/>
  <c r="P34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R33" i="38"/>
  <c r="Q33" i="38"/>
  <c r="P33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R32" i="38"/>
  <c r="Q32" i="38"/>
  <c r="P32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R31" i="38"/>
  <c r="Q31" i="38"/>
  <c r="P31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R30" i="38"/>
  <c r="Q30" i="38"/>
  <c r="P30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R29" i="38"/>
  <c r="Q29" i="38"/>
  <c r="P29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R28" i="38"/>
  <c r="Q28" i="38"/>
  <c r="P28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R27" i="38"/>
  <c r="Q27" i="38"/>
  <c r="P27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R26" i="38"/>
  <c r="Q26" i="38"/>
  <c r="P26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R25" i="38"/>
  <c r="Q25" i="38"/>
  <c r="P25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R24" i="38"/>
  <c r="Q24" i="38"/>
  <c r="P24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R23" i="38"/>
  <c r="Q23" i="38"/>
  <c r="P23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R22" i="38"/>
  <c r="Q22" i="38"/>
  <c r="P22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R21" i="38"/>
  <c r="Q21" i="38"/>
  <c r="P21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R20" i="38"/>
  <c r="Q20" i="38"/>
  <c r="P20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R19" i="38"/>
  <c r="Q19" i="38"/>
  <c r="P19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R18" i="38"/>
  <c r="Q18" i="38"/>
  <c r="P18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R17" i="38"/>
  <c r="Q17" i="38"/>
  <c r="P17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R16" i="38"/>
  <c r="Q16" i="38"/>
  <c r="P16" i="38"/>
  <c r="O16" i="38"/>
  <c r="N16" i="38"/>
  <c r="M16" i="38"/>
  <c r="L16" i="38"/>
  <c r="K16" i="38"/>
  <c r="J16" i="38"/>
  <c r="I16" i="38"/>
  <c r="H16" i="38"/>
  <c r="G16" i="38"/>
  <c r="F16" i="38"/>
  <c r="E16" i="38"/>
  <c r="D16" i="38"/>
  <c r="R15" i="38"/>
  <c r="Q15" i="38"/>
  <c r="P15" i="38"/>
  <c r="O15" i="38"/>
  <c r="N15" i="38"/>
  <c r="M15" i="38"/>
  <c r="L15" i="38"/>
  <c r="K15" i="38"/>
  <c r="J15" i="38"/>
  <c r="I15" i="38"/>
  <c r="H15" i="38"/>
  <c r="G15" i="38"/>
  <c r="F15" i="38"/>
  <c r="E15" i="38"/>
  <c r="D15" i="38"/>
  <c r="R14" i="38"/>
  <c r="Q14" i="38"/>
  <c r="P14" i="38"/>
  <c r="O14" i="38"/>
  <c r="N14" i="38"/>
  <c r="M14" i="38"/>
  <c r="L14" i="38"/>
  <c r="K14" i="38"/>
  <c r="J14" i="38"/>
  <c r="I14" i="38"/>
  <c r="H14" i="38"/>
  <c r="G14" i="38"/>
  <c r="F14" i="38"/>
  <c r="E14" i="38"/>
  <c r="D14" i="38"/>
  <c r="R13" i="38"/>
  <c r="Q13" i="38"/>
  <c r="P13" i="38"/>
  <c r="O13" i="38"/>
  <c r="N13" i="38"/>
  <c r="M13" i="38"/>
  <c r="L13" i="38"/>
  <c r="K13" i="38"/>
  <c r="J13" i="38"/>
  <c r="I13" i="38"/>
  <c r="H13" i="38"/>
  <c r="G13" i="38"/>
  <c r="F13" i="38"/>
  <c r="E13" i="38"/>
  <c r="D13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F12" i="38"/>
  <c r="E12" i="38"/>
  <c r="D12" i="38"/>
  <c r="B8" i="38"/>
  <c r="R35" i="37"/>
  <c r="Q35" i="37"/>
  <c r="P35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R34" i="37"/>
  <c r="Q34" i="37"/>
  <c r="P34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R33" i="37"/>
  <c r="Q33" i="37"/>
  <c r="P33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R32" i="37"/>
  <c r="Q32" i="37"/>
  <c r="P32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R31" i="37"/>
  <c r="Q31" i="37"/>
  <c r="P31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R30" i="37"/>
  <c r="Q30" i="37"/>
  <c r="P30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R29" i="37"/>
  <c r="Q29" i="37"/>
  <c r="P29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R28" i="37"/>
  <c r="Q28" i="37"/>
  <c r="P28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R27" i="37"/>
  <c r="Q27" i="37"/>
  <c r="P27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R26" i="37"/>
  <c r="Q26" i="37"/>
  <c r="P26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R25" i="37"/>
  <c r="Q25" i="37"/>
  <c r="P25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R24" i="37"/>
  <c r="Q24" i="37"/>
  <c r="P24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R23" i="37"/>
  <c r="Q23" i="37"/>
  <c r="P23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R22" i="37"/>
  <c r="Q22" i="37"/>
  <c r="P22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R21" i="37"/>
  <c r="Q21" i="37"/>
  <c r="P21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R20" i="37"/>
  <c r="Q20" i="37"/>
  <c r="P20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R19" i="37"/>
  <c r="Q19" i="37"/>
  <c r="P19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R18" i="37"/>
  <c r="Q18" i="37"/>
  <c r="P18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R17" i="37"/>
  <c r="Q17" i="37"/>
  <c r="P17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R16" i="37"/>
  <c r="Q16" i="37"/>
  <c r="P16" i="37"/>
  <c r="O16" i="37"/>
  <c r="N16" i="37"/>
  <c r="M16" i="37"/>
  <c r="L16" i="37"/>
  <c r="K16" i="37"/>
  <c r="J16" i="37"/>
  <c r="I16" i="37"/>
  <c r="H16" i="37"/>
  <c r="G16" i="37"/>
  <c r="F16" i="37"/>
  <c r="E16" i="37"/>
  <c r="D16" i="37"/>
  <c r="R15" i="37"/>
  <c r="Q15" i="37"/>
  <c r="P15" i="37"/>
  <c r="O15" i="37"/>
  <c r="N15" i="37"/>
  <c r="M15" i="37"/>
  <c r="L15" i="37"/>
  <c r="K15" i="37"/>
  <c r="J15" i="37"/>
  <c r="I15" i="37"/>
  <c r="H15" i="37"/>
  <c r="G15" i="37"/>
  <c r="F15" i="37"/>
  <c r="E15" i="37"/>
  <c r="D15" i="37"/>
  <c r="R14" i="37"/>
  <c r="Q14" i="37"/>
  <c r="P14" i="37"/>
  <c r="O14" i="37"/>
  <c r="N14" i="37"/>
  <c r="M14" i="37"/>
  <c r="L14" i="37"/>
  <c r="K14" i="37"/>
  <c r="J14" i="37"/>
  <c r="I14" i="37"/>
  <c r="H14" i="37"/>
  <c r="G14" i="37"/>
  <c r="F14" i="37"/>
  <c r="E14" i="37"/>
  <c r="D14" i="37"/>
  <c r="R13" i="37"/>
  <c r="Q13" i="37"/>
  <c r="P13" i="37"/>
  <c r="O13" i="37"/>
  <c r="N13" i="37"/>
  <c r="M13" i="37"/>
  <c r="L13" i="37"/>
  <c r="K13" i="37"/>
  <c r="J13" i="37"/>
  <c r="I13" i="37"/>
  <c r="H13" i="37"/>
  <c r="G13" i="37"/>
  <c r="F13" i="37"/>
  <c r="E13" i="37"/>
  <c r="D13" i="37"/>
  <c r="R12" i="37"/>
  <c r="Q12" i="37"/>
  <c r="P12" i="37"/>
  <c r="O12" i="37"/>
  <c r="N12" i="37"/>
  <c r="M12" i="37"/>
  <c r="L12" i="37"/>
  <c r="K12" i="37"/>
  <c r="J12" i="37"/>
  <c r="I12" i="37"/>
  <c r="H12" i="37"/>
  <c r="G12" i="37"/>
  <c r="F12" i="37"/>
  <c r="E12" i="37"/>
  <c r="D12" i="37"/>
  <c r="B8" i="37"/>
  <c r="R35" i="36"/>
  <c r="Q35" i="36"/>
  <c r="P35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R34" i="36"/>
  <c r="Q34" i="36"/>
  <c r="P34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R33" i="36"/>
  <c r="Q33" i="36"/>
  <c r="P33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R32" i="36"/>
  <c r="Q32" i="36"/>
  <c r="P32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R31" i="36"/>
  <c r="Q31" i="36"/>
  <c r="P31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R30" i="36"/>
  <c r="Q30" i="36"/>
  <c r="P30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R28" i="36"/>
  <c r="Q28" i="36"/>
  <c r="P28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R27" i="36"/>
  <c r="Q27" i="36"/>
  <c r="P27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R26" i="36"/>
  <c r="Q26" i="36"/>
  <c r="P26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R25" i="36"/>
  <c r="Q25" i="36"/>
  <c r="P25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R24" i="36"/>
  <c r="Q24" i="36"/>
  <c r="P24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R23" i="36"/>
  <c r="Q23" i="36"/>
  <c r="P23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R22" i="36"/>
  <c r="Q22" i="36"/>
  <c r="P22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R21" i="36"/>
  <c r="Q21" i="36"/>
  <c r="P21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R20" i="36"/>
  <c r="Q20" i="36"/>
  <c r="P20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R19" i="36"/>
  <c r="Q19" i="36"/>
  <c r="P19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R18" i="36"/>
  <c r="Q18" i="36"/>
  <c r="P18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R17" i="36"/>
  <c r="Q17" i="36"/>
  <c r="P17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R16" i="36"/>
  <c r="Q16" i="36"/>
  <c r="P16" i="36"/>
  <c r="O16" i="36"/>
  <c r="N16" i="36"/>
  <c r="M16" i="36"/>
  <c r="L16" i="36"/>
  <c r="K16" i="36"/>
  <c r="J16" i="36"/>
  <c r="I16" i="36"/>
  <c r="H16" i="36"/>
  <c r="G16" i="36"/>
  <c r="F16" i="36"/>
  <c r="E16" i="36"/>
  <c r="D16" i="36"/>
  <c r="R15" i="36"/>
  <c r="Q15" i="36"/>
  <c r="P15" i="36"/>
  <c r="O15" i="36"/>
  <c r="N15" i="36"/>
  <c r="M15" i="36"/>
  <c r="L15" i="36"/>
  <c r="K15" i="36"/>
  <c r="J15" i="36"/>
  <c r="I15" i="36"/>
  <c r="H15" i="36"/>
  <c r="G15" i="36"/>
  <c r="F15" i="36"/>
  <c r="E15" i="36"/>
  <c r="D15" i="36"/>
  <c r="R14" i="36"/>
  <c r="Q14" i="36"/>
  <c r="P14" i="36"/>
  <c r="O14" i="36"/>
  <c r="N14" i="36"/>
  <c r="M14" i="36"/>
  <c r="L14" i="36"/>
  <c r="K14" i="36"/>
  <c r="J14" i="36"/>
  <c r="I14" i="36"/>
  <c r="H14" i="36"/>
  <c r="G14" i="36"/>
  <c r="F14" i="36"/>
  <c r="E14" i="36"/>
  <c r="D14" i="36"/>
  <c r="R13" i="36"/>
  <c r="Q13" i="36"/>
  <c r="P13" i="36"/>
  <c r="O13" i="36"/>
  <c r="N13" i="36"/>
  <c r="M13" i="36"/>
  <c r="L13" i="36"/>
  <c r="K13" i="36"/>
  <c r="J13" i="36"/>
  <c r="I13" i="36"/>
  <c r="H13" i="36"/>
  <c r="G13" i="36"/>
  <c r="F13" i="36"/>
  <c r="E13" i="36"/>
  <c r="D13" i="36"/>
  <c r="R12" i="36"/>
  <c r="Q12" i="36"/>
  <c r="P12" i="36"/>
  <c r="O12" i="36"/>
  <c r="N12" i="36"/>
  <c r="M12" i="36"/>
  <c r="L12" i="36"/>
  <c r="K12" i="36"/>
  <c r="J12" i="36"/>
  <c r="I12" i="36"/>
  <c r="H12" i="36"/>
  <c r="G12" i="36"/>
  <c r="F12" i="36"/>
  <c r="E12" i="36"/>
  <c r="D12" i="36"/>
  <c r="B8" i="36"/>
  <c r="R35" i="35"/>
  <c r="Q35" i="35"/>
  <c r="P35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R34" i="35"/>
  <c r="Q34" i="35"/>
  <c r="P34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R33" i="35"/>
  <c r="Q33" i="35"/>
  <c r="P33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R32" i="35"/>
  <c r="Q32" i="35"/>
  <c r="P32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R31" i="35"/>
  <c r="Q31" i="35"/>
  <c r="P31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R30" i="35"/>
  <c r="Q30" i="35"/>
  <c r="P30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R29" i="35"/>
  <c r="Q29" i="35"/>
  <c r="P29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R28" i="35"/>
  <c r="Q28" i="35"/>
  <c r="P28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R27" i="35"/>
  <c r="Q27" i="35"/>
  <c r="P27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R26" i="35"/>
  <c r="Q26" i="35"/>
  <c r="P26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R25" i="35"/>
  <c r="Q25" i="35"/>
  <c r="P25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R24" i="35"/>
  <c r="Q24" i="35"/>
  <c r="P24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R23" i="35"/>
  <c r="Q23" i="35"/>
  <c r="P23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R22" i="35"/>
  <c r="Q22" i="35"/>
  <c r="P22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R21" i="35"/>
  <c r="Q21" i="35"/>
  <c r="P21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R20" i="35"/>
  <c r="Q20" i="35"/>
  <c r="P20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R19" i="35"/>
  <c r="Q19" i="35"/>
  <c r="P19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R18" i="35"/>
  <c r="Q18" i="35"/>
  <c r="P18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R17" i="35"/>
  <c r="Q17" i="35"/>
  <c r="P17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R16" i="35"/>
  <c r="Q16" i="35"/>
  <c r="P16" i="35"/>
  <c r="O16" i="35"/>
  <c r="N16" i="35"/>
  <c r="M16" i="35"/>
  <c r="L16" i="35"/>
  <c r="K16" i="35"/>
  <c r="J16" i="35"/>
  <c r="I16" i="35"/>
  <c r="H16" i="35"/>
  <c r="G16" i="35"/>
  <c r="F16" i="35"/>
  <c r="E16" i="35"/>
  <c r="D16" i="35"/>
  <c r="R15" i="35"/>
  <c r="Q15" i="35"/>
  <c r="P15" i="35"/>
  <c r="O15" i="35"/>
  <c r="N15" i="35"/>
  <c r="M15" i="35"/>
  <c r="L15" i="35"/>
  <c r="K15" i="35"/>
  <c r="J15" i="35"/>
  <c r="I15" i="35"/>
  <c r="H15" i="35"/>
  <c r="G15" i="35"/>
  <c r="F15" i="35"/>
  <c r="E15" i="35"/>
  <c r="D15" i="35"/>
  <c r="R14" i="35"/>
  <c r="Q14" i="35"/>
  <c r="P14" i="35"/>
  <c r="O14" i="35"/>
  <c r="N14" i="35"/>
  <c r="M14" i="35"/>
  <c r="L14" i="35"/>
  <c r="K14" i="35"/>
  <c r="J14" i="35"/>
  <c r="I14" i="35"/>
  <c r="H14" i="35"/>
  <c r="G14" i="35"/>
  <c r="F14" i="35"/>
  <c r="E14" i="35"/>
  <c r="D14" i="35"/>
  <c r="R13" i="35"/>
  <c r="Q13" i="35"/>
  <c r="P13" i="35"/>
  <c r="O13" i="35"/>
  <c r="N13" i="35"/>
  <c r="M13" i="35"/>
  <c r="L13" i="35"/>
  <c r="K13" i="35"/>
  <c r="J13" i="35"/>
  <c r="I13" i="35"/>
  <c r="H13" i="35"/>
  <c r="G13" i="35"/>
  <c r="F13" i="35"/>
  <c r="E13" i="35"/>
  <c r="D13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F12" i="35"/>
  <c r="E12" i="35"/>
  <c r="D12" i="35"/>
  <c r="B8" i="35"/>
  <c r="R35" i="30"/>
  <c r="Q35" i="30"/>
  <c r="P35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R34" i="30"/>
  <c r="Q34" i="30"/>
  <c r="P34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R33" i="30"/>
  <c r="Q33" i="30"/>
  <c r="P33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R32" i="30"/>
  <c r="Q32" i="30"/>
  <c r="P32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R31" i="30"/>
  <c r="Q31" i="30"/>
  <c r="P31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R24" i="30"/>
  <c r="Q24" i="30"/>
  <c r="P24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R23" i="30"/>
  <c r="Q23" i="30"/>
  <c r="P23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R22" i="30"/>
  <c r="Q22" i="30"/>
  <c r="P22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R21" i="30"/>
  <c r="Q21" i="30"/>
  <c r="P21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R20" i="30"/>
  <c r="Q20" i="30"/>
  <c r="P20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R19" i="30"/>
  <c r="Q19" i="30"/>
  <c r="P19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R18" i="30"/>
  <c r="Q18" i="30"/>
  <c r="P18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R17" i="30"/>
  <c r="Q17" i="30"/>
  <c r="P17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R16" i="30"/>
  <c r="Q16" i="30"/>
  <c r="P16" i="30"/>
  <c r="O16" i="30"/>
  <c r="N16" i="30"/>
  <c r="M16" i="30"/>
  <c r="L16" i="30"/>
  <c r="K16" i="30"/>
  <c r="J16" i="30"/>
  <c r="I16" i="30"/>
  <c r="H16" i="30"/>
  <c r="G16" i="30"/>
  <c r="F16" i="30"/>
  <c r="E16" i="30"/>
  <c r="D16" i="30"/>
  <c r="R15" i="30"/>
  <c r="Q15" i="30"/>
  <c r="P15" i="30"/>
  <c r="O15" i="30"/>
  <c r="N15" i="30"/>
  <c r="M15" i="30"/>
  <c r="L15" i="30"/>
  <c r="K15" i="30"/>
  <c r="J15" i="30"/>
  <c r="I15" i="30"/>
  <c r="H15" i="30"/>
  <c r="G15" i="30"/>
  <c r="F15" i="30"/>
  <c r="E15" i="30"/>
  <c r="D15" i="30"/>
  <c r="R14" i="30"/>
  <c r="Q14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D14" i="30"/>
  <c r="R13" i="30"/>
  <c r="Q13" i="30"/>
  <c r="P13" i="30"/>
  <c r="O13" i="30"/>
  <c r="N13" i="30"/>
  <c r="M13" i="30"/>
  <c r="L13" i="30"/>
  <c r="K13" i="30"/>
  <c r="J13" i="30"/>
  <c r="I13" i="30"/>
  <c r="H13" i="30"/>
  <c r="G13" i="30"/>
  <c r="F13" i="30"/>
  <c r="E13" i="30"/>
  <c r="D13" i="30"/>
  <c r="R12" i="30"/>
  <c r="Q12" i="30"/>
  <c r="P12" i="30"/>
  <c r="O12" i="30"/>
  <c r="N12" i="30"/>
  <c r="M12" i="30"/>
  <c r="L12" i="30"/>
  <c r="K12" i="30"/>
  <c r="J12" i="30"/>
  <c r="I12" i="30"/>
  <c r="H12" i="30"/>
  <c r="G12" i="30"/>
  <c r="F12" i="30"/>
  <c r="E12" i="30"/>
  <c r="D12" i="30"/>
  <c r="B8" i="30"/>
</calcChain>
</file>

<file path=xl/sharedStrings.xml><?xml version="1.0" encoding="utf-8"?>
<sst xmlns="http://schemas.openxmlformats.org/spreadsheetml/2006/main" count="1710" uniqueCount="55">
  <si>
    <t>BDOM DAILY OPERATION REPORT</t>
  </si>
  <si>
    <t>WATER NETWORK</t>
  </si>
  <si>
    <t xml:space="preserve">LOCATION: </t>
  </si>
  <si>
    <t>Villamor Pump Station and Reservoir</t>
  </si>
  <si>
    <t>DATE</t>
  </si>
  <si>
    <t>UNIT</t>
  </si>
  <si>
    <t>Reservoir MIN/MAX (m)</t>
  </si>
  <si>
    <t>Green</t>
  </si>
  <si>
    <t>Orange</t>
  </si>
  <si>
    <t>RED</t>
  </si>
  <si>
    <t>MIN SPEED (RPM)</t>
  </si>
  <si>
    <t>Max KwHr</t>
  </si>
  <si>
    <t>Max KwHr/ML</t>
  </si>
  <si>
    <t>m of H2O</t>
  </si>
  <si>
    <t>ML</t>
  </si>
  <si>
    <t>1.3m - 10m</t>
  </si>
  <si>
    <t>&gt;0 to &lt;1185</t>
  </si>
  <si>
    <t>Time</t>
  </si>
  <si>
    <t>Suction</t>
  </si>
  <si>
    <t>Discharge</t>
  </si>
  <si>
    <t>Reservoir Level A</t>
  </si>
  <si>
    <t>Reservoir Level B</t>
  </si>
  <si>
    <t>Motor Speed  (RPM)</t>
  </si>
  <si>
    <t>Hourly Energy Consumption (KWHr)</t>
  </si>
  <si>
    <t>Hourly KWHr per Production
KWHr/ML</t>
  </si>
  <si>
    <t>From</t>
  </si>
  <si>
    <t>To</t>
  </si>
  <si>
    <t>psi</t>
  </si>
  <si>
    <t>(m)</t>
  </si>
  <si>
    <t>SP1</t>
  </si>
  <si>
    <t>SP2</t>
  </si>
  <si>
    <t>BP1</t>
  </si>
  <si>
    <t>BP2</t>
  </si>
  <si>
    <t>BP3</t>
  </si>
  <si>
    <t>BP4</t>
  </si>
  <si>
    <t>BP5</t>
  </si>
  <si>
    <t>BP6</t>
  </si>
  <si>
    <t>date</t>
  </si>
  <si>
    <t>from</t>
  </si>
  <si>
    <t>to</t>
  </si>
  <si>
    <t>suction_psi</t>
  </si>
  <si>
    <t>discharge_psi</t>
  </si>
  <si>
    <t>total_pro_hour</t>
  </si>
  <si>
    <t>chamber1</t>
  </si>
  <si>
    <t>chamber2</t>
  </si>
  <si>
    <t>motor_sp1_rpm</t>
  </si>
  <si>
    <t>motor_sp2_rpm</t>
  </si>
  <si>
    <t>motor_bp1_rpm</t>
  </si>
  <si>
    <t>motor_bp2_rpm</t>
  </si>
  <si>
    <t>motor_bp3_rpm</t>
  </si>
  <si>
    <t>motor_bp4_rpm</t>
  </si>
  <si>
    <t>motor_bp5_rpm</t>
  </si>
  <si>
    <t>motor_bp6_rpm</t>
  </si>
  <si>
    <t>total_power_hour</t>
  </si>
  <si>
    <t>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</si>
</sst>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dd\-mmm\-yy"/>
  </numFmts>
  <fonts count="2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18" fontId="1" fillId="2" borderId="1" xfId="0" applyNumberFormat="1" applyFont="1" applyFill="1" applyBorder="1" applyAlignment="1">
      <alignment horizontal="center" vertical="center"/>
    </xf>
    <xf numFmtId="14" fontId="0" fillId="0" borderId="0" xfId="0" applyNumberFormat="1"/>
    <xf numFmtId="1" fontId="0" fillId="0" borderId="0" xfId="0" applyNumberFormat="1"/>
    <xf numFmtId="0" fontId="0" fillId="0" borderId="0" xfId="0" applyNumberFormat="1"/>
    <xf numFmtId="43" fontId="0" fillId="0" borderId="0" xfId="0" applyNumberFormat="1"/>
    <xf numFmtId="2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2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IL-2017-06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VIL-2017-07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UNE 1"/>
      <sheetName val="JUNE 2"/>
      <sheetName val="JUNE 3"/>
      <sheetName val="JUNE 4"/>
      <sheetName val="JUNE 5"/>
      <sheetName val="JUNE 6"/>
      <sheetName val="JUNE 7"/>
      <sheetName val="JUNE 8"/>
      <sheetName val="JUNE 9"/>
      <sheetName val="JUNE 10"/>
      <sheetName val="JUNE 11"/>
      <sheetName val="JUNE 12"/>
      <sheetName val="JUNE 13"/>
      <sheetName val="JUNE 14"/>
      <sheetName val="JUNE 15"/>
      <sheetName val="JUNE 16"/>
      <sheetName val="JUNE 17"/>
      <sheetName val="JUNE 18"/>
      <sheetName val="JUNE 19"/>
      <sheetName val="JUNE 20"/>
      <sheetName val="JUNE 21"/>
      <sheetName val="JUNE 22"/>
      <sheetName val="JUNE 23"/>
      <sheetName val="JUNE 24"/>
      <sheetName val="JUNE 25"/>
      <sheetName val="JUNE 26"/>
      <sheetName val="JUNE 27"/>
      <sheetName val="JUNE 28"/>
      <sheetName val="JUNE 29"/>
      <sheetName val="JUNE 30"/>
      <sheetName val="JULY 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ULY 1"/>
      <sheetName val="JULY 2"/>
      <sheetName val="JULY 3"/>
      <sheetName val="JULY 4"/>
      <sheetName val="JULY 5"/>
      <sheetName val="JULY 6"/>
      <sheetName val="JULY 7"/>
      <sheetName val="JULY 8"/>
      <sheetName val="JULY 9"/>
      <sheetName val="JULY 10"/>
      <sheetName val="JULY 11"/>
      <sheetName val="JULY 12"/>
      <sheetName val="JULY 13"/>
      <sheetName val="JULY 14"/>
      <sheetName val="JULY 15"/>
      <sheetName val="JULY 16"/>
      <sheetName val="JULY 17"/>
      <sheetName val="JULY 18"/>
      <sheetName val="JULY 19"/>
      <sheetName val="JULY 20"/>
      <sheetName val="JULY 21"/>
      <sheetName val="JULY 22"/>
      <sheetName val="JULY 23"/>
      <sheetName val="JULY 24"/>
      <sheetName val="JULY 25"/>
      <sheetName val="JULY 26"/>
      <sheetName val="JULY 27"/>
      <sheetName val="JULY 28"/>
      <sheetName val="JULY 29"/>
      <sheetName val="JULY 30"/>
      <sheetName val="JULY 31"/>
    </sheetNames>
    <sheetDataSet>
      <sheetData sheetId="0">
        <row r="12">
          <cell r="D12">
            <v>7</v>
          </cell>
          <cell r="F12">
            <v>83</v>
          </cell>
          <cell r="T12">
            <v>4.2530000000000001</v>
          </cell>
          <cell r="U12">
            <v>5.2</v>
          </cell>
          <cell r="V12">
            <v>5.2</v>
          </cell>
          <cell r="X12">
            <v>0</v>
          </cell>
          <cell r="Y12">
            <v>0</v>
          </cell>
          <cell r="Z12">
            <v>1098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946</v>
          </cell>
          <cell r="AI12">
            <v>222.4312250176346</v>
          </cell>
        </row>
        <row r="13">
          <cell r="D13">
            <v>7</v>
          </cell>
          <cell r="F13">
            <v>83</v>
          </cell>
          <cell r="T13">
            <v>4.2709999999999999</v>
          </cell>
          <cell r="U13">
            <v>6.5</v>
          </cell>
          <cell r="V13">
            <v>6.5</v>
          </cell>
          <cell r="X13">
            <v>0</v>
          </cell>
          <cell r="Y13">
            <v>0</v>
          </cell>
          <cell r="Z13">
            <v>1098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911</v>
          </cell>
          <cell r="AI13">
            <v>213.29899321002108</v>
          </cell>
        </row>
        <row r="14">
          <cell r="D14">
            <v>6</v>
          </cell>
          <cell r="F14">
            <v>83</v>
          </cell>
          <cell r="T14">
            <v>4.3280000000000003</v>
          </cell>
          <cell r="U14">
            <v>7.7</v>
          </cell>
          <cell r="V14">
            <v>7.7</v>
          </cell>
          <cell r="X14">
            <v>0</v>
          </cell>
          <cell r="Y14">
            <v>0</v>
          </cell>
          <cell r="Z14">
            <v>1098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1025</v>
          </cell>
          <cell r="AI14">
            <v>236.82994454713491</v>
          </cell>
        </row>
        <row r="15">
          <cell r="D15">
            <v>6</v>
          </cell>
          <cell r="F15">
            <v>83</v>
          </cell>
          <cell r="T15">
            <v>4.28</v>
          </cell>
          <cell r="U15">
            <v>8.8000000000000007</v>
          </cell>
          <cell r="V15">
            <v>8.8000000000000007</v>
          </cell>
          <cell r="X15">
            <v>0</v>
          </cell>
          <cell r="Y15">
            <v>0</v>
          </cell>
          <cell r="Z15">
            <v>1098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981</v>
          </cell>
          <cell r="AI15">
            <v>229.20560747663549</v>
          </cell>
        </row>
        <row r="16">
          <cell r="D16">
            <v>6</v>
          </cell>
          <cell r="F16">
            <v>83</v>
          </cell>
          <cell r="T16">
            <v>4.3860000000000001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1098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1069</v>
          </cell>
          <cell r="AI16">
            <v>243.7300501595987</v>
          </cell>
        </row>
        <row r="17">
          <cell r="D17">
            <v>7</v>
          </cell>
          <cell r="F17">
            <v>83</v>
          </cell>
          <cell r="T17">
            <v>5.3479999999999999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1148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1039</v>
          </cell>
          <cell r="AI17">
            <v>194.27823485415109</v>
          </cell>
        </row>
        <row r="18">
          <cell r="D18">
            <v>7</v>
          </cell>
          <cell r="F18">
            <v>83</v>
          </cell>
          <cell r="T18">
            <v>5.85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1186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1080</v>
          </cell>
          <cell r="AI18">
            <v>184.61538461538461</v>
          </cell>
        </row>
        <row r="19">
          <cell r="D19">
            <v>7</v>
          </cell>
          <cell r="F19">
            <v>83</v>
          </cell>
          <cell r="T19">
            <v>6.0839999999999996</v>
          </cell>
          <cell r="U19">
            <v>9.1</v>
          </cell>
          <cell r="V19">
            <v>9.1</v>
          </cell>
          <cell r="X19">
            <v>1026</v>
          </cell>
          <cell r="Y19">
            <v>0</v>
          </cell>
          <cell r="Z19">
            <v>1187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1194</v>
          </cell>
          <cell r="AI19">
            <v>196.25246548323472</v>
          </cell>
        </row>
        <row r="20">
          <cell r="D20">
            <v>7</v>
          </cell>
          <cell r="F20">
            <v>83</v>
          </cell>
          <cell r="T20">
            <v>4.6180000000000003</v>
          </cell>
          <cell r="U20">
            <v>8.4</v>
          </cell>
          <cell r="V20">
            <v>8.4</v>
          </cell>
          <cell r="X20">
            <v>1087</v>
          </cell>
          <cell r="Y20">
            <v>0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1264</v>
          </cell>
          <cell r="AI20">
            <v>273.71156344737977</v>
          </cell>
        </row>
        <row r="21">
          <cell r="D21">
            <v>6</v>
          </cell>
          <cell r="F21">
            <v>83</v>
          </cell>
          <cell r="T21">
            <v>4.0679999999999996</v>
          </cell>
          <cell r="U21">
            <v>7.6</v>
          </cell>
          <cell r="V21">
            <v>7.6</v>
          </cell>
          <cell r="X21">
            <v>1088</v>
          </cell>
          <cell r="Y21">
            <v>0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1198</v>
          </cell>
          <cell r="AI21">
            <v>294.49360865290072</v>
          </cell>
        </row>
        <row r="22">
          <cell r="D22">
            <v>6</v>
          </cell>
          <cell r="F22">
            <v>83</v>
          </cell>
          <cell r="T22">
            <v>4.1139999999999999</v>
          </cell>
          <cell r="U22">
            <v>6.8</v>
          </cell>
          <cell r="V22">
            <v>6.8</v>
          </cell>
          <cell r="X22">
            <v>1087</v>
          </cell>
          <cell r="Y22">
            <v>0</v>
          </cell>
          <cell r="Z22">
            <v>1186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1216</v>
          </cell>
          <cell r="AI22">
            <v>295.57608167233838</v>
          </cell>
        </row>
        <row r="23">
          <cell r="D23">
            <v>5</v>
          </cell>
          <cell r="F23">
            <v>83</v>
          </cell>
          <cell r="T23">
            <v>4.0220000000000002</v>
          </cell>
          <cell r="U23">
            <v>6.1</v>
          </cell>
          <cell r="V23">
            <v>6.1</v>
          </cell>
          <cell r="X23">
            <v>1086</v>
          </cell>
          <cell r="Y23">
            <v>0</v>
          </cell>
          <cell r="Z23">
            <v>1186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1208</v>
          </cell>
          <cell r="AI23">
            <v>300.34808552958725</v>
          </cell>
        </row>
        <row r="24">
          <cell r="D24">
            <v>5</v>
          </cell>
          <cell r="F24">
            <v>81</v>
          </cell>
          <cell r="T24">
            <v>4.0380000000000003</v>
          </cell>
          <cell r="U24">
            <v>5.4</v>
          </cell>
          <cell r="V24">
            <v>5.4</v>
          </cell>
          <cell r="X24">
            <v>1076</v>
          </cell>
          <cell r="Y24">
            <v>0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1248</v>
          </cell>
          <cell r="AI24">
            <v>309.06389301634471</v>
          </cell>
        </row>
        <row r="25">
          <cell r="D25">
            <v>4</v>
          </cell>
          <cell r="F25">
            <v>81</v>
          </cell>
          <cell r="T25">
            <v>6.9139999999999997</v>
          </cell>
          <cell r="U25">
            <v>4.8</v>
          </cell>
          <cell r="V25">
            <v>4.8</v>
          </cell>
          <cell r="X25">
            <v>1045</v>
          </cell>
          <cell r="Y25">
            <v>0</v>
          </cell>
          <cell r="Z25">
            <v>1185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1198</v>
          </cell>
          <cell r="AI25">
            <v>173.27162279433034</v>
          </cell>
        </row>
        <row r="26">
          <cell r="D26">
            <v>3</v>
          </cell>
          <cell r="F26">
            <v>81</v>
          </cell>
          <cell r="T26">
            <v>7.42</v>
          </cell>
          <cell r="U26">
            <v>4.2</v>
          </cell>
          <cell r="V26">
            <v>4.2</v>
          </cell>
          <cell r="X26">
            <v>1015</v>
          </cell>
          <cell r="Y26">
            <v>0</v>
          </cell>
          <cell r="Z26">
            <v>1185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1176</v>
          </cell>
          <cell r="AI26">
            <v>158.49056603773585</v>
          </cell>
        </row>
        <row r="27">
          <cell r="D27">
            <v>3</v>
          </cell>
          <cell r="F27">
            <v>81</v>
          </cell>
          <cell r="T27">
            <v>6.3</v>
          </cell>
          <cell r="U27">
            <v>3.8</v>
          </cell>
          <cell r="V27">
            <v>3.8</v>
          </cell>
          <cell r="X27">
            <v>1015</v>
          </cell>
          <cell r="Y27">
            <v>0</v>
          </cell>
          <cell r="Z27">
            <v>1185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1153</v>
          </cell>
          <cell r="AI27">
            <v>183.01587301587301</v>
          </cell>
        </row>
        <row r="28">
          <cell r="D28">
            <v>3</v>
          </cell>
          <cell r="F28">
            <v>81</v>
          </cell>
          <cell r="T28">
            <v>6.96</v>
          </cell>
          <cell r="U28">
            <v>3.5</v>
          </cell>
          <cell r="V28">
            <v>3.5</v>
          </cell>
          <cell r="X28">
            <v>1015</v>
          </cell>
          <cell r="Y28">
            <v>0</v>
          </cell>
          <cell r="Z28">
            <v>1185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1123</v>
          </cell>
          <cell r="AI28">
            <v>161.35057471264369</v>
          </cell>
        </row>
        <row r="29">
          <cell r="D29">
            <v>3</v>
          </cell>
          <cell r="F29">
            <v>78</v>
          </cell>
          <cell r="T29">
            <v>7.19</v>
          </cell>
          <cell r="U29">
            <v>3.2</v>
          </cell>
          <cell r="V29">
            <v>3.2</v>
          </cell>
          <cell r="X29">
            <v>1015</v>
          </cell>
          <cell r="Y29">
            <v>0</v>
          </cell>
          <cell r="Z29">
            <v>1186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1196</v>
          </cell>
          <cell r="AI29">
            <v>166.34214186369957</v>
          </cell>
        </row>
        <row r="30">
          <cell r="D30">
            <v>3</v>
          </cell>
          <cell r="F30">
            <v>78</v>
          </cell>
          <cell r="T30">
            <v>6.79</v>
          </cell>
          <cell r="U30">
            <v>3</v>
          </cell>
          <cell r="V30">
            <v>3</v>
          </cell>
          <cell r="X30">
            <v>1015</v>
          </cell>
          <cell r="Y30">
            <v>0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1120</v>
          </cell>
          <cell r="AI30">
            <v>164.94845360824743</v>
          </cell>
        </row>
        <row r="31">
          <cell r="D31">
            <v>3</v>
          </cell>
          <cell r="F31">
            <v>76</v>
          </cell>
          <cell r="T31">
            <v>6.51</v>
          </cell>
          <cell r="U31">
            <v>2.7</v>
          </cell>
          <cell r="V31">
            <v>2.7</v>
          </cell>
          <cell r="X31">
            <v>1015</v>
          </cell>
          <cell r="Y31">
            <v>0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1108</v>
          </cell>
          <cell r="AI31">
            <v>170.19969278033795</v>
          </cell>
        </row>
        <row r="32">
          <cell r="D32">
            <v>4</v>
          </cell>
          <cell r="F32">
            <v>83</v>
          </cell>
          <cell r="T32">
            <v>5.26</v>
          </cell>
          <cell r="U32">
            <v>2.5</v>
          </cell>
          <cell r="V32">
            <v>2.5</v>
          </cell>
          <cell r="X32">
            <v>1046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1065</v>
          </cell>
          <cell r="AI32">
            <v>202.47148288973384</v>
          </cell>
        </row>
        <row r="33">
          <cell r="D33">
            <v>4</v>
          </cell>
          <cell r="F33">
            <v>83</v>
          </cell>
          <cell r="T33">
            <v>6.17</v>
          </cell>
          <cell r="U33">
            <v>2.1</v>
          </cell>
          <cell r="V33">
            <v>2.1</v>
          </cell>
          <cell r="X33">
            <v>1014</v>
          </cell>
          <cell r="Y33">
            <v>0</v>
          </cell>
          <cell r="Z33">
            <v>1187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1144</v>
          </cell>
          <cell r="AI33">
            <v>185.41329011345218</v>
          </cell>
        </row>
        <row r="34">
          <cell r="D34">
            <v>4</v>
          </cell>
          <cell r="F34">
            <v>83</v>
          </cell>
          <cell r="T34">
            <v>5.484</v>
          </cell>
          <cell r="U34">
            <v>2.2999999999999998</v>
          </cell>
          <cell r="V34">
            <v>2.2999999999999998</v>
          </cell>
          <cell r="X34">
            <v>0</v>
          </cell>
          <cell r="Y34">
            <v>0</v>
          </cell>
          <cell r="Z34">
            <v>1116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1032</v>
          </cell>
          <cell r="AI34">
            <v>188.18380743982493</v>
          </cell>
        </row>
        <row r="35">
          <cell r="D35">
            <v>4</v>
          </cell>
          <cell r="F35">
            <v>83</v>
          </cell>
          <cell r="T35">
            <v>4.7889999999999997</v>
          </cell>
          <cell r="U35">
            <v>2.9</v>
          </cell>
          <cell r="V35">
            <v>2.9</v>
          </cell>
          <cell r="X35">
            <v>0</v>
          </cell>
          <cell r="Y35">
            <v>0</v>
          </cell>
          <cell r="Z35">
            <v>1064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980</v>
          </cell>
          <cell r="AI35">
            <v>204.63562330340363</v>
          </cell>
        </row>
      </sheetData>
      <sheetData sheetId="1">
        <row r="8">
          <cell r="B8">
            <v>42918</v>
          </cell>
        </row>
        <row r="12">
          <cell r="D12">
            <v>4</v>
          </cell>
          <cell r="F12">
            <v>83</v>
          </cell>
          <cell r="T12">
            <v>4.548</v>
          </cell>
          <cell r="U12">
            <v>3.8</v>
          </cell>
          <cell r="V12">
            <v>3.8</v>
          </cell>
          <cell r="X12">
            <v>0</v>
          </cell>
          <cell r="Y12">
            <v>0</v>
          </cell>
          <cell r="Z12">
            <v>1065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953</v>
          </cell>
          <cell r="AI12">
            <v>209.54265611257696</v>
          </cell>
        </row>
        <row r="13">
          <cell r="D13">
            <v>4</v>
          </cell>
          <cell r="F13">
            <v>83</v>
          </cell>
          <cell r="T13">
            <v>4.5490000000000004</v>
          </cell>
          <cell r="U13">
            <v>4.7</v>
          </cell>
          <cell r="V13">
            <v>4.7</v>
          </cell>
          <cell r="X13">
            <v>0</v>
          </cell>
          <cell r="Y13">
            <v>0</v>
          </cell>
          <cell r="Z13">
            <v>1067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963</v>
          </cell>
          <cell r="AI13">
            <v>211.69487799516375</v>
          </cell>
        </row>
        <row r="14">
          <cell r="D14">
            <v>5</v>
          </cell>
          <cell r="F14">
            <v>83</v>
          </cell>
          <cell r="T14">
            <v>4.3979999999999997</v>
          </cell>
          <cell r="U14">
            <v>5.4</v>
          </cell>
          <cell r="V14">
            <v>5.4</v>
          </cell>
          <cell r="X14">
            <v>0</v>
          </cell>
          <cell r="Y14">
            <v>0</v>
          </cell>
          <cell r="Z14">
            <v>1065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957</v>
          </cell>
          <cell r="AI14">
            <v>217.59890859481584</v>
          </cell>
        </row>
        <row r="15">
          <cell r="D15">
            <v>3</v>
          </cell>
          <cell r="F15">
            <v>83</v>
          </cell>
          <cell r="T15">
            <v>3.1789999999999998</v>
          </cell>
          <cell r="U15">
            <v>8.4</v>
          </cell>
          <cell r="V15">
            <v>8.4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0</v>
          </cell>
          <cell r="AC15">
            <v>1185</v>
          </cell>
          <cell r="AD15" t="str">
            <v>N/A</v>
          </cell>
          <cell r="AE15" t="str">
            <v>N/A</v>
          </cell>
          <cell r="AH15">
            <v>1085</v>
          </cell>
          <cell r="AI15">
            <v>341.30229631959736</v>
          </cell>
        </row>
        <row r="16">
          <cell r="D16">
            <v>5</v>
          </cell>
          <cell r="F16">
            <v>83</v>
          </cell>
          <cell r="T16">
            <v>4.4189999999999996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1095</v>
          </cell>
          <cell r="AA16">
            <v>1185</v>
          </cell>
          <cell r="AB16">
            <v>0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1002</v>
          </cell>
          <cell r="AI16">
            <v>226.7481330617787</v>
          </cell>
        </row>
        <row r="17">
          <cell r="D17">
            <v>6</v>
          </cell>
          <cell r="F17">
            <v>83</v>
          </cell>
          <cell r="T17">
            <v>5.07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1065</v>
          </cell>
          <cell r="AA17">
            <v>1185</v>
          </cell>
          <cell r="AB17">
            <v>0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965</v>
          </cell>
          <cell r="AI17">
            <v>190.33530571992108</v>
          </cell>
        </row>
        <row r="18">
          <cell r="D18">
            <v>9</v>
          </cell>
          <cell r="F18">
            <v>83</v>
          </cell>
          <cell r="T18">
            <v>5.4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1065</v>
          </cell>
          <cell r="AA18">
            <v>1185</v>
          </cell>
          <cell r="AB18">
            <v>0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988</v>
          </cell>
          <cell r="AI18">
            <v>182.96296296296296</v>
          </cell>
        </row>
        <row r="19">
          <cell r="D19">
            <v>9</v>
          </cell>
          <cell r="F19">
            <v>83</v>
          </cell>
          <cell r="T19">
            <v>5.92</v>
          </cell>
          <cell r="U19">
            <v>9.5</v>
          </cell>
          <cell r="V19">
            <v>9.5</v>
          </cell>
          <cell r="X19">
            <v>0</v>
          </cell>
          <cell r="Y19">
            <v>0</v>
          </cell>
          <cell r="Z19">
            <v>1188</v>
          </cell>
          <cell r="AA19">
            <v>1185</v>
          </cell>
          <cell r="AB19">
            <v>0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1104</v>
          </cell>
          <cell r="AI19">
            <v>186.48648648648648</v>
          </cell>
        </row>
        <row r="20">
          <cell r="D20">
            <v>7</v>
          </cell>
          <cell r="F20">
            <v>83</v>
          </cell>
          <cell r="T20">
            <v>6.048</v>
          </cell>
          <cell r="U20">
            <v>9.1</v>
          </cell>
          <cell r="V20">
            <v>9.1</v>
          </cell>
          <cell r="X20">
            <v>0</v>
          </cell>
          <cell r="Y20">
            <v>1026</v>
          </cell>
          <cell r="Z20">
            <v>1187</v>
          </cell>
          <cell r="AA20">
            <v>1185</v>
          </cell>
          <cell r="AB20">
            <v>0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1188</v>
          </cell>
          <cell r="AI20">
            <v>196.42857142857142</v>
          </cell>
        </row>
        <row r="21">
          <cell r="D21">
            <v>6</v>
          </cell>
          <cell r="F21">
            <v>83</v>
          </cell>
          <cell r="T21">
            <v>6.1319999999999997</v>
          </cell>
          <cell r="U21">
            <v>8.4</v>
          </cell>
          <cell r="V21">
            <v>8.4</v>
          </cell>
          <cell r="X21">
            <v>0</v>
          </cell>
          <cell r="Y21">
            <v>1058</v>
          </cell>
          <cell r="Z21">
            <v>1187</v>
          </cell>
          <cell r="AA21">
            <v>1185</v>
          </cell>
          <cell r="AB21">
            <v>0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1208</v>
          </cell>
          <cell r="AI21">
            <v>196.9993476842792</v>
          </cell>
        </row>
        <row r="22">
          <cell r="D22">
            <v>6</v>
          </cell>
          <cell r="F22">
            <v>83</v>
          </cell>
          <cell r="T22">
            <v>5.9359999999999999</v>
          </cell>
          <cell r="U22">
            <v>7.8</v>
          </cell>
          <cell r="V22">
            <v>7.8</v>
          </cell>
          <cell r="X22">
            <v>0</v>
          </cell>
          <cell r="Y22">
            <v>1056</v>
          </cell>
          <cell r="Z22">
            <v>1188</v>
          </cell>
          <cell r="AA22">
            <v>1185</v>
          </cell>
          <cell r="AB22">
            <v>0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1184</v>
          </cell>
          <cell r="AI22">
            <v>199.46091644204853</v>
          </cell>
        </row>
        <row r="23">
          <cell r="D23">
            <v>5</v>
          </cell>
          <cell r="F23">
            <v>83</v>
          </cell>
          <cell r="T23">
            <v>5.282</v>
          </cell>
          <cell r="U23">
            <v>7.1</v>
          </cell>
          <cell r="V23">
            <v>7.1</v>
          </cell>
          <cell r="X23">
            <v>0</v>
          </cell>
          <cell r="Y23">
            <v>1057</v>
          </cell>
          <cell r="Z23">
            <v>1188</v>
          </cell>
          <cell r="AA23">
            <v>1185</v>
          </cell>
          <cell r="AB23">
            <v>0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1196</v>
          </cell>
          <cell r="AI23">
            <v>226.42938280954183</v>
          </cell>
        </row>
        <row r="24">
          <cell r="D24">
            <v>5</v>
          </cell>
          <cell r="F24">
            <v>81</v>
          </cell>
          <cell r="T24">
            <v>5.12</v>
          </cell>
          <cell r="U24">
            <v>6.5</v>
          </cell>
          <cell r="V24">
            <v>6.5</v>
          </cell>
          <cell r="X24">
            <v>0</v>
          </cell>
          <cell r="Y24">
            <v>1057</v>
          </cell>
          <cell r="Z24">
            <v>1187</v>
          </cell>
          <cell r="AA24">
            <v>1185</v>
          </cell>
          <cell r="AB24">
            <v>0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1172</v>
          </cell>
          <cell r="AI24">
            <v>228.90625</v>
          </cell>
        </row>
        <row r="25">
          <cell r="D25">
            <v>4</v>
          </cell>
          <cell r="F25">
            <v>81</v>
          </cell>
          <cell r="T25">
            <v>6.9180000000000001</v>
          </cell>
          <cell r="U25">
            <v>5.9</v>
          </cell>
          <cell r="V25">
            <v>5.9</v>
          </cell>
          <cell r="X25">
            <v>0</v>
          </cell>
          <cell r="Y25">
            <v>1046</v>
          </cell>
          <cell r="Z25">
            <v>1187</v>
          </cell>
          <cell r="AA25">
            <v>1185</v>
          </cell>
          <cell r="AB25">
            <v>0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1253</v>
          </cell>
          <cell r="AI25">
            <v>181.12171147730558</v>
          </cell>
        </row>
        <row r="26">
          <cell r="D26">
            <v>4</v>
          </cell>
          <cell r="F26">
            <v>81</v>
          </cell>
          <cell r="T26">
            <v>6.8890000000000002</v>
          </cell>
          <cell r="U26">
            <v>5.4</v>
          </cell>
          <cell r="V26">
            <v>5.4</v>
          </cell>
          <cell r="X26">
            <v>0</v>
          </cell>
          <cell r="Y26">
            <v>1026</v>
          </cell>
          <cell r="Z26">
            <v>1187</v>
          </cell>
          <cell r="AA26">
            <v>1185</v>
          </cell>
          <cell r="AB26">
            <v>0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1159</v>
          </cell>
          <cell r="AI26">
            <v>168.23922194803308</v>
          </cell>
        </row>
        <row r="27">
          <cell r="D27">
            <v>4</v>
          </cell>
          <cell r="F27">
            <v>81</v>
          </cell>
          <cell r="T27">
            <v>6.7770000000000001</v>
          </cell>
          <cell r="U27">
            <v>5</v>
          </cell>
          <cell r="V27">
            <v>5</v>
          </cell>
          <cell r="X27">
            <v>0</v>
          </cell>
          <cell r="Y27">
            <v>1045</v>
          </cell>
          <cell r="Z27">
            <v>1187</v>
          </cell>
          <cell r="AA27">
            <v>1185</v>
          </cell>
          <cell r="AB27">
            <v>0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1132</v>
          </cell>
          <cell r="AI27">
            <v>167.03556145787221</v>
          </cell>
        </row>
        <row r="28">
          <cell r="D28">
            <v>3</v>
          </cell>
          <cell r="F28">
            <v>81</v>
          </cell>
          <cell r="T28">
            <v>6.77</v>
          </cell>
          <cell r="U28">
            <v>4.5</v>
          </cell>
          <cell r="V28">
            <v>4.5</v>
          </cell>
          <cell r="X28">
            <v>0</v>
          </cell>
          <cell r="Y28">
            <v>1045</v>
          </cell>
          <cell r="Z28">
            <v>1187</v>
          </cell>
          <cell r="AA28">
            <v>1185</v>
          </cell>
          <cell r="AB28">
            <v>0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1150</v>
          </cell>
          <cell r="AI28">
            <v>169.86706056129987</v>
          </cell>
        </row>
        <row r="29">
          <cell r="D29">
            <v>3</v>
          </cell>
          <cell r="F29">
            <v>78</v>
          </cell>
          <cell r="T29">
            <v>6.5119999999999996</v>
          </cell>
          <cell r="U29">
            <v>4.0999999999999996</v>
          </cell>
          <cell r="V29">
            <v>4.0999999999999996</v>
          </cell>
          <cell r="X29">
            <v>0</v>
          </cell>
          <cell r="Y29">
            <v>1026</v>
          </cell>
          <cell r="Z29">
            <v>1187</v>
          </cell>
          <cell r="AA29">
            <v>1185</v>
          </cell>
          <cell r="AB29">
            <v>0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1122</v>
          </cell>
          <cell r="AI29">
            <v>172.29729729729732</v>
          </cell>
        </row>
        <row r="30">
          <cell r="D30">
            <v>3</v>
          </cell>
          <cell r="F30">
            <v>78</v>
          </cell>
          <cell r="T30">
            <v>6.8630000000000004</v>
          </cell>
          <cell r="U30">
            <v>3.7</v>
          </cell>
          <cell r="V30">
            <v>3.7</v>
          </cell>
          <cell r="X30">
            <v>0</v>
          </cell>
          <cell r="Y30">
            <v>1015</v>
          </cell>
          <cell r="Z30">
            <v>1187</v>
          </cell>
          <cell r="AA30">
            <v>1185</v>
          </cell>
          <cell r="AB30">
            <v>0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1187</v>
          </cell>
          <cell r="AI30">
            <v>172.95643304677253</v>
          </cell>
        </row>
        <row r="31">
          <cell r="D31">
            <v>3</v>
          </cell>
          <cell r="F31">
            <v>76</v>
          </cell>
          <cell r="T31">
            <v>6.69</v>
          </cell>
          <cell r="U31">
            <v>3.5</v>
          </cell>
          <cell r="V31">
            <v>3.5</v>
          </cell>
          <cell r="X31">
            <v>0</v>
          </cell>
          <cell r="Y31">
            <v>1015</v>
          </cell>
          <cell r="Z31">
            <v>1187</v>
          </cell>
          <cell r="AA31">
            <v>1185</v>
          </cell>
          <cell r="AB31">
            <v>0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1203</v>
          </cell>
          <cell r="AI31">
            <v>179.82062780269058</v>
          </cell>
        </row>
        <row r="32">
          <cell r="D32">
            <v>4</v>
          </cell>
          <cell r="F32">
            <v>83</v>
          </cell>
          <cell r="T32">
            <v>6.6619999999999999</v>
          </cell>
          <cell r="U32">
            <v>3.3</v>
          </cell>
          <cell r="V32">
            <v>3.3</v>
          </cell>
          <cell r="X32">
            <v>0</v>
          </cell>
          <cell r="Y32">
            <v>1024</v>
          </cell>
          <cell r="Z32">
            <v>1187</v>
          </cell>
          <cell r="AA32">
            <v>1185</v>
          </cell>
          <cell r="AB32">
            <v>0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1112</v>
          </cell>
          <cell r="AI32">
            <v>166.91684178925249</v>
          </cell>
        </row>
        <row r="33">
          <cell r="D33">
            <v>4</v>
          </cell>
          <cell r="F33">
            <v>83</v>
          </cell>
          <cell r="T33">
            <v>6.4749999999999996</v>
          </cell>
          <cell r="U33">
            <v>3.2</v>
          </cell>
          <cell r="V33">
            <v>3.2</v>
          </cell>
          <cell r="X33">
            <v>0</v>
          </cell>
          <cell r="Y33">
            <v>1024</v>
          </cell>
          <cell r="Z33">
            <v>1185</v>
          </cell>
          <cell r="AA33">
            <v>1185</v>
          </cell>
          <cell r="AB33">
            <v>0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1140</v>
          </cell>
          <cell r="AI33">
            <v>176.06177606177607</v>
          </cell>
        </row>
        <row r="34">
          <cell r="D34">
            <v>4</v>
          </cell>
          <cell r="F34">
            <v>83</v>
          </cell>
          <cell r="T34">
            <v>5.54</v>
          </cell>
          <cell r="U34">
            <v>3.3</v>
          </cell>
          <cell r="V34">
            <v>3.3</v>
          </cell>
          <cell r="X34">
            <v>0</v>
          </cell>
          <cell r="Y34">
            <v>0</v>
          </cell>
          <cell r="Z34">
            <v>1024</v>
          </cell>
          <cell r="AA34">
            <v>1185</v>
          </cell>
          <cell r="AB34">
            <v>0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1027</v>
          </cell>
          <cell r="AI34">
            <v>185.37906137184115</v>
          </cell>
        </row>
        <row r="35">
          <cell r="D35">
            <v>4</v>
          </cell>
          <cell r="F35">
            <v>83</v>
          </cell>
          <cell r="T35">
            <v>5.1219999999999999</v>
          </cell>
          <cell r="U35">
            <v>4.2</v>
          </cell>
          <cell r="V35">
            <v>4.2</v>
          </cell>
          <cell r="X35">
            <v>0</v>
          </cell>
          <cell r="Y35">
            <v>0</v>
          </cell>
          <cell r="Z35">
            <v>1187</v>
          </cell>
          <cell r="AA35">
            <v>1185</v>
          </cell>
          <cell r="AB35">
            <v>0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1030</v>
          </cell>
          <cell r="AI35">
            <v>201.0933229207341</v>
          </cell>
        </row>
      </sheetData>
      <sheetData sheetId="2">
        <row r="8">
          <cell r="B8">
            <v>42919</v>
          </cell>
        </row>
        <row r="12">
          <cell r="D12">
            <v>5</v>
          </cell>
          <cell r="F12">
            <v>83</v>
          </cell>
          <cell r="T12">
            <v>5.1580000000000004</v>
          </cell>
          <cell r="U12">
            <v>4.9000000000000004</v>
          </cell>
          <cell r="V12">
            <v>4.9000000000000004</v>
          </cell>
          <cell r="X12">
            <v>0</v>
          </cell>
          <cell r="Y12">
            <v>0</v>
          </cell>
          <cell r="Z12">
            <v>1146</v>
          </cell>
          <cell r="AA12">
            <v>1185</v>
          </cell>
          <cell r="AB12">
            <v>0</v>
          </cell>
          <cell r="AC12">
            <v>1185</v>
          </cell>
          <cell r="AD12" t="str">
            <v>N/A</v>
          </cell>
          <cell r="AE12" t="str">
            <v>N/A</v>
          </cell>
          <cell r="AH12">
            <v>1078</v>
          </cell>
          <cell r="AI12">
            <v>208.99573478092282</v>
          </cell>
        </row>
        <row r="13">
          <cell r="D13">
            <v>5</v>
          </cell>
          <cell r="F13">
            <v>83</v>
          </cell>
          <cell r="T13">
            <v>4.24</v>
          </cell>
          <cell r="U13">
            <v>5.5</v>
          </cell>
          <cell r="V13">
            <v>5.5</v>
          </cell>
          <cell r="X13">
            <v>0</v>
          </cell>
          <cell r="Y13">
            <v>0</v>
          </cell>
          <cell r="Z13">
            <v>1148</v>
          </cell>
          <cell r="AA13">
            <v>1185</v>
          </cell>
          <cell r="AB13">
            <v>0</v>
          </cell>
          <cell r="AC13">
            <v>1185</v>
          </cell>
          <cell r="AD13" t="str">
            <v>N/A</v>
          </cell>
          <cell r="AE13" t="str">
            <v>N/A</v>
          </cell>
          <cell r="AH13">
            <v>928</v>
          </cell>
          <cell r="AI13">
            <v>218.86792452830187</v>
          </cell>
        </row>
        <row r="14">
          <cell r="D14">
            <v>6</v>
          </cell>
          <cell r="F14">
            <v>83</v>
          </cell>
          <cell r="T14">
            <v>4.649</v>
          </cell>
          <cell r="U14">
            <v>6.1</v>
          </cell>
          <cell r="V14">
            <v>6.1</v>
          </cell>
          <cell r="X14">
            <v>0</v>
          </cell>
          <cell r="Y14">
            <v>0</v>
          </cell>
          <cell r="Z14">
            <v>1115</v>
          </cell>
          <cell r="AA14">
            <v>1185</v>
          </cell>
          <cell r="AB14">
            <v>0</v>
          </cell>
          <cell r="AC14">
            <v>1185</v>
          </cell>
          <cell r="AD14" t="str">
            <v>N/A</v>
          </cell>
          <cell r="AE14" t="str">
            <v>N/A</v>
          </cell>
          <cell r="AH14">
            <v>992</v>
          </cell>
          <cell r="AI14">
            <v>213.37922133792213</v>
          </cell>
        </row>
        <row r="15">
          <cell r="D15">
            <v>4</v>
          </cell>
          <cell r="F15">
            <v>83</v>
          </cell>
          <cell r="T15">
            <v>3.613</v>
          </cell>
          <cell r="U15">
            <v>8.1999999999999993</v>
          </cell>
          <cell r="V15">
            <v>8.1999999999999993</v>
          </cell>
          <cell r="X15">
            <v>0</v>
          </cell>
          <cell r="Y15">
            <v>0</v>
          </cell>
          <cell r="Z15">
            <v>1146</v>
          </cell>
          <cell r="AA15">
            <v>1185</v>
          </cell>
          <cell r="AB15">
            <v>1147</v>
          </cell>
          <cell r="AC15">
            <v>0</v>
          </cell>
          <cell r="AD15" t="str">
            <v>N/A</v>
          </cell>
          <cell r="AE15" t="str">
            <v>N/A</v>
          </cell>
          <cell r="AH15">
            <v>1060</v>
          </cell>
          <cell r="AI15">
            <v>293.38499861610848</v>
          </cell>
        </row>
        <row r="16">
          <cell r="D16">
            <v>4</v>
          </cell>
          <cell r="F16">
            <v>83</v>
          </cell>
          <cell r="T16">
            <v>4.6479999999999997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>
            <v>0</v>
          </cell>
          <cell r="AD16" t="str">
            <v>N/A</v>
          </cell>
          <cell r="AE16" t="str">
            <v>N/A</v>
          </cell>
          <cell r="AH16">
            <v>1052</v>
          </cell>
          <cell r="AI16">
            <v>226.33390705679864</v>
          </cell>
        </row>
        <row r="17">
          <cell r="D17">
            <v>5</v>
          </cell>
          <cell r="F17">
            <v>83</v>
          </cell>
          <cell r="T17">
            <v>5.375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>
            <v>0</v>
          </cell>
          <cell r="AD17" t="str">
            <v>N/A</v>
          </cell>
          <cell r="AE17" t="str">
            <v>N/A</v>
          </cell>
          <cell r="AH17">
            <v>1088</v>
          </cell>
          <cell r="AI17">
            <v>202.41860465116278</v>
          </cell>
        </row>
        <row r="18">
          <cell r="D18">
            <v>6</v>
          </cell>
          <cell r="F18">
            <v>83</v>
          </cell>
          <cell r="T18">
            <v>5.601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>
            <v>0</v>
          </cell>
          <cell r="AD18" t="str">
            <v>N/A</v>
          </cell>
          <cell r="AE18" t="str">
            <v>N/A</v>
          </cell>
          <cell r="AH18">
            <v>1086</v>
          </cell>
          <cell r="AI18">
            <v>193.89394750937333</v>
          </cell>
        </row>
        <row r="19">
          <cell r="D19">
            <v>6</v>
          </cell>
          <cell r="F19">
            <v>83</v>
          </cell>
          <cell r="T19">
            <v>5.9109999999999996</v>
          </cell>
          <cell r="U19">
            <v>9.3000000000000007</v>
          </cell>
          <cell r="V19">
            <v>9.3000000000000007</v>
          </cell>
          <cell r="X19">
            <v>1016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>
            <v>0</v>
          </cell>
          <cell r="AD19" t="str">
            <v>N/A</v>
          </cell>
          <cell r="AE19" t="str">
            <v>N/A</v>
          </cell>
          <cell r="AH19">
            <v>1157</v>
          </cell>
          <cell r="AI19">
            <v>195.73676196920997</v>
          </cell>
        </row>
        <row r="20">
          <cell r="D20">
            <v>6</v>
          </cell>
          <cell r="F20">
            <v>83</v>
          </cell>
          <cell r="T20">
            <v>6.84</v>
          </cell>
          <cell r="U20">
            <v>8.8000000000000007</v>
          </cell>
          <cell r="V20">
            <v>8.8000000000000007</v>
          </cell>
          <cell r="X20">
            <v>1047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>
            <v>0</v>
          </cell>
          <cell r="AD20" t="str">
            <v>N/A</v>
          </cell>
          <cell r="AE20" t="str">
            <v>N/A</v>
          </cell>
          <cell r="AH20">
            <v>1216</v>
          </cell>
          <cell r="AI20">
            <v>177.77777777777777</v>
          </cell>
        </row>
        <row r="21">
          <cell r="D21">
            <v>6</v>
          </cell>
          <cell r="F21">
            <v>83</v>
          </cell>
          <cell r="T21">
            <v>6.202</v>
          </cell>
          <cell r="U21">
            <v>8.1999999999999993</v>
          </cell>
          <cell r="V21">
            <v>8.1999999999999993</v>
          </cell>
          <cell r="X21">
            <v>1047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>
            <v>0</v>
          </cell>
          <cell r="AD21" t="str">
            <v>N/A</v>
          </cell>
          <cell r="AE21" t="str">
            <v>N/A</v>
          </cell>
          <cell r="AH21">
            <v>1205</v>
          </cell>
          <cell r="AI21">
            <v>194.29216381812319</v>
          </cell>
        </row>
        <row r="22">
          <cell r="D22">
            <v>6</v>
          </cell>
          <cell r="F22">
            <v>83</v>
          </cell>
          <cell r="T22">
            <v>5.9509999999999996</v>
          </cell>
          <cell r="U22">
            <v>7.6</v>
          </cell>
          <cell r="V22">
            <v>7.6</v>
          </cell>
          <cell r="X22">
            <v>1047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>
            <v>0</v>
          </cell>
          <cell r="AD22" t="str">
            <v>N/A</v>
          </cell>
          <cell r="AE22" t="str">
            <v>N/A</v>
          </cell>
          <cell r="AH22">
            <v>1192</v>
          </cell>
          <cell r="AI22">
            <v>200.30247017308017</v>
          </cell>
        </row>
        <row r="23">
          <cell r="D23">
            <v>6</v>
          </cell>
          <cell r="F23">
            <v>83</v>
          </cell>
          <cell r="T23">
            <v>6.7320000000000002</v>
          </cell>
          <cell r="U23">
            <v>7.1</v>
          </cell>
          <cell r="V23">
            <v>7.1</v>
          </cell>
          <cell r="X23">
            <v>1047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>
            <v>0</v>
          </cell>
          <cell r="AD23" t="str">
            <v>N/A</v>
          </cell>
          <cell r="AE23" t="str">
            <v>N/A</v>
          </cell>
          <cell r="AH23">
            <v>1176</v>
          </cell>
          <cell r="AI23">
            <v>174.68805704099822</v>
          </cell>
        </row>
        <row r="24">
          <cell r="D24">
            <v>5</v>
          </cell>
          <cell r="F24">
            <v>81</v>
          </cell>
          <cell r="T24">
            <v>7.5759999999999996</v>
          </cell>
          <cell r="U24">
            <v>6.5</v>
          </cell>
          <cell r="V24">
            <v>6.5</v>
          </cell>
          <cell r="X24">
            <v>1047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>
            <v>0</v>
          </cell>
          <cell r="AD24" t="str">
            <v>N/A</v>
          </cell>
          <cell r="AE24" t="str">
            <v>N/A</v>
          </cell>
          <cell r="AH24">
            <v>1211</v>
          </cell>
          <cell r="AI24">
            <v>159.84688489968323</v>
          </cell>
        </row>
        <row r="25">
          <cell r="D25">
            <v>4</v>
          </cell>
          <cell r="F25">
            <v>81</v>
          </cell>
          <cell r="T25">
            <v>8.0510000000000002</v>
          </cell>
          <cell r="U25">
            <v>6</v>
          </cell>
          <cell r="V25">
            <v>6</v>
          </cell>
          <cell r="X25">
            <v>1047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>
            <v>0</v>
          </cell>
          <cell r="AD25" t="str">
            <v>N/A</v>
          </cell>
          <cell r="AE25" t="str">
            <v>N/A</v>
          </cell>
          <cell r="AH25">
            <v>1272</v>
          </cell>
          <cell r="AI25">
            <v>157.99279592597193</v>
          </cell>
        </row>
        <row r="26">
          <cell r="D26">
            <v>4</v>
          </cell>
          <cell r="F26">
            <v>81</v>
          </cell>
          <cell r="T26">
            <v>5.9509999999999996</v>
          </cell>
          <cell r="U26">
            <v>5.7</v>
          </cell>
          <cell r="V26">
            <v>5.7</v>
          </cell>
          <cell r="X26">
            <v>1025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>
            <v>0</v>
          </cell>
          <cell r="AD26" t="str">
            <v>N/A</v>
          </cell>
          <cell r="AE26" t="str">
            <v>N/A</v>
          </cell>
          <cell r="AH26">
            <v>1038</v>
          </cell>
          <cell r="AI26">
            <v>174.42446647622251</v>
          </cell>
        </row>
        <row r="27">
          <cell r="D27">
            <v>5</v>
          </cell>
          <cell r="F27">
            <v>81</v>
          </cell>
          <cell r="T27">
            <v>5.64</v>
          </cell>
          <cell r="U27">
            <v>5.4</v>
          </cell>
          <cell r="V27">
            <v>5.4</v>
          </cell>
          <cell r="X27">
            <v>1016</v>
          </cell>
          <cell r="Y27">
            <v>0</v>
          </cell>
          <cell r="Z27">
            <v>1187</v>
          </cell>
          <cell r="AA27">
            <v>1185</v>
          </cell>
          <cell r="AB27">
            <v>1185</v>
          </cell>
          <cell r="AC27">
            <v>0</v>
          </cell>
          <cell r="AD27" t="str">
            <v>N/A</v>
          </cell>
          <cell r="AE27" t="str">
            <v>N/A</v>
          </cell>
          <cell r="AH27">
            <v>1148</v>
          </cell>
          <cell r="AI27">
            <v>203.54609929078015</v>
          </cell>
        </row>
        <row r="28">
          <cell r="D28">
            <v>5</v>
          </cell>
          <cell r="F28">
            <v>81</v>
          </cell>
          <cell r="T28">
            <v>5.5250000000000004</v>
          </cell>
          <cell r="U28">
            <v>5.0999999999999996</v>
          </cell>
          <cell r="V28">
            <v>5.0999999999999996</v>
          </cell>
          <cell r="X28">
            <v>1018</v>
          </cell>
          <cell r="Y28">
            <v>0</v>
          </cell>
          <cell r="Z28">
            <v>1147</v>
          </cell>
          <cell r="AA28">
            <v>1185</v>
          </cell>
          <cell r="AB28">
            <v>1147</v>
          </cell>
          <cell r="AC28">
            <v>0</v>
          </cell>
          <cell r="AD28" t="str">
            <v>N/A</v>
          </cell>
          <cell r="AE28" t="str">
            <v>N/A</v>
          </cell>
          <cell r="AH28">
            <v>1042</v>
          </cell>
          <cell r="AI28">
            <v>188.59728506787329</v>
          </cell>
        </row>
        <row r="29">
          <cell r="D29">
            <v>5</v>
          </cell>
          <cell r="F29">
            <v>78</v>
          </cell>
          <cell r="T29">
            <v>6.86</v>
          </cell>
          <cell r="U29">
            <v>4.7</v>
          </cell>
          <cell r="V29">
            <v>4.7</v>
          </cell>
          <cell r="X29">
            <v>1015</v>
          </cell>
          <cell r="Y29">
            <v>0</v>
          </cell>
          <cell r="Z29">
            <v>1146</v>
          </cell>
          <cell r="AA29">
            <v>1185</v>
          </cell>
          <cell r="AB29">
            <v>1147</v>
          </cell>
          <cell r="AC29">
            <v>0</v>
          </cell>
          <cell r="AD29" t="str">
            <v>N/A</v>
          </cell>
          <cell r="AE29" t="str">
            <v>N/A</v>
          </cell>
          <cell r="AH29">
            <v>1104</v>
          </cell>
          <cell r="AI29">
            <v>160.932944606414</v>
          </cell>
        </row>
        <row r="30">
          <cell r="D30">
            <v>4</v>
          </cell>
          <cell r="F30">
            <v>78</v>
          </cell>
          <cell r="T30">
            <v>6.5350000000000001</v>
          </cell>
          <cell r="U30">
            <v>4.3</v>
          </cell>
          <cell r="V30">
            <v>4.3</v>
          </cell>
          <cell r="X30">
            <v>1066</v>
          </cell>
          <cell r="Y30">
            <v>0</v>
          </cell>
          <cell r="Z30">
            <v>1147</v>
          </cell>
          <cell r="AA30">
            <v>1185</v>
          </cell>
          <cell r="AB30">
            <v>1147</v>
          </cell>
          <cell r="AC30">
            <v>0</v>
          </cell>
          <cell r="AD30" t="str">
            <v>N/A</v>
          </cell>
          <cell r="AE30" t="str">
            <v>N/A</v>
          </cell>
          <cell r="AH30">
            <v>1146</v>
          </cell>
          <cell r="AI30">
            <v>175.36342769701605</v>
          </cell>
        </row>
        <row r="31">
          <cell r="D31">
            <v>4</v>
          </cell>
          <cell r="F31">
            <v>76</v>
          </cell>
          <cell r="T31">
            <v>6.92</v>
          </cell>
          <cell r="U31">
            <v>3.6</v>
          </cell>
          <cell r="V31">
            <v>3.6</v>
          </cell>
          <cell r="X31">
            <v>1066</v>
          </cell>
          <cell r="Y31">
            <v>0</v>
          </cell>
          <cell r="Z31">
            <v>1147</v>
          </cell>
          <cell r="AA31">
            <v>1185</v>
          </cell>
          <cell r="AB31">
            <v>1147</v>
          </cell>
          <cell r="AC31">
            <v>0</v>
          </cell>
          <cell r="AD31" t="str">
            <v>N/A</v>
          </cell>
          <cell r="AE31" t="str">
            <v>N/A</v>
          </cell>
          <cell r="AH31">
            <v>1088</v>
          </cell>
          <cell r="AI31">
            <v>157.22543352601156</v>
          </cell>
        </row>
        <row r="32">
          <cell r="D32">
            <v>4</v>
          </cell>
          <cell r="F32">
            <v>83</v>
          </cell>
          <cell r="T32">
            <v>6.4260000000000002</v>
          </cell>
          <cell r="U32">
            <v>3.1</v>
          </cell>
          <cell r="V32">
            <v>3.1</v>
          </cell>
          <cell r="X32">
            <v>1067</v>
          </cell>
          <cell r="Y32">
            <v>0</v>
          </cell>
          <cell r="Z32">
            <v>1185</v>
          </cell>
          <cell r="AA32">
            <v>1174</v>
          </cell>
          <cell r="AB32">
            <v>1147</v>
          </cell>
          <cell r="AC32">
            <v>0</v>
          </cell>
          <cell r="AD32" t="str">
            <v>N/A</v>
          </cell>
          <cell r="AE32" t="str">
            <v>N/A</v>
          </cell>
          <cell r="AH32">
            <v>1109</v>
          </cell>
          <cell r="AI32">
            <v>172.58014316837847</v>
          </cell>
        </row>
        <row r="33">
          <cell r="D33">
            <v>4</v>
          </cell>
          <cell r="F33">
            <v>83</v>
          </cell>
          <cell r="T33">
            <v>5.907</v>
          </cell>
          <cell r="U33">
            <v>2.6</v>
          </cell>
          <cell r="V33">
            <v>2.6</v>
          </cell>
          <cell r="X33">
            <v>1046</v>
          </cell>
          <cell r="Y33">
            <v>0</v>
          </cell>
          <cell r="Z33">
            <v>1146</v>
          </cell>
          <cell r="AA33">
            <v>1185</v>
          </cell>
          <cell r="AB33">
            <v>1146</v>
          </cell>
          <cell r="AC33">
            <v>0</v>
          </cell>
          <cell r="AD33" t="str">
            <v>N/A</v>
          </cell>
          <cell r="AE33" t="str">
            <v>N/A</v>
          </cell>
          <cell r="AH33">
            <v>1115</v>
          </cell>
          <cell r="AI33">
            <v>188.75909937362451</v>
          </cell>
        </row>
        <row r="34">
          <cell r="D34">
            <v>4</v>
          </cell>
          <cell r="F34">
            <v>83</v>
          </cell>
          <cell r="T34">
            <v>4.7960000000000003</v>
          </cell>
          <cell r="U34">
            <v>2.8</v>
          </cell>
          <cell r="V34">
            <v>2.8</v>
          </cell>
          <cell r="X34">
            <v>0</v>
          </cell>
          <cell r="Y34">
            <v>0</v>
          </cell>
          <cell r="Z34">
            <v>1146</v>
          </cell>
          <cell r="AA34">
            <v>1185</v>
          </cell>
          <cell r="AB34">
            <v>1147</v>
          </cell>
          <cell r="AC34">
            <v>0</v>
          </cell>
          <cell r="AD34" t="str">
            <v>N/A</v>
          </cell>
          <cell r="AE34" t="str">
            <v>N/A</v>
          </cell>
          <cell r="AH34">
            <v>969</v>
          </cell>
          <cell r="AI34">
            <v>202.04336947456213</v>
          </cell>
        </row>
        <row r="35">
          <cell r="D35">
            <v>4</v>
          </cell>
          <cell r="F35">
            <v>83</v>
          </cell>
          <cell r="T35">
            <v>4.7350000000000003</v>
          </cell>
          <cell r="U35">
            <v>3.5</v>
          </cell>
          <cell r="V35">
            <v>3.5</v>
          </cell>
          <cell r="X35">
            <v>0</v>
          </cell>
          <cell r="Y35">
            <v>0</v>
          </cell>
          <cell r="Z35">
            <v>1146</v>
          </cell>
          <cell r="AA35">
            <v>1185</v>
          </cell>
          <cell r="AB35">
            <v>1147</v>
          </cell>
          <cell r="AC35">
            <v>0</v>
          </cell>
          <cell r="AD35" t="str">
            <v>N/A</v>
          </cell>
          <cell r="AE35" t="str">
            <v>N/A</v>
          </cell>
          <cell r="AH35">
            <v>1001</v>
          </cell>
          <cell r="AI35">
            <v>211.40443505807812</v>
          </cell>
        </row>
      </sheetData>
      <sheetData sheetId="3">
        <row r="8">
          <cell r="B8">
            <v>42920</v>
          </cell>
        </row>
        <row r="12">
          <cell r="D12">
            <v>4</v>
          </cell>
          <cell r="F12">
            <v>83</v>
          </cell>
          <cell r="T12">
            <v>4.6120000000000001</v>
          </cell>
          <cell r="U12">
            <v>4.4000000000000004</v>
          </cell>
          <cell r="V12">
            <v>4.4000000000000004</v>
          </cell>
          <cell r="X12">
            <v>0</v>
          </cell>
          <cell r="Y12">
            <v>0</v>
          </cell>
          <cell r="Z12">
            <v>1137</v>
          </cell>
          <cell r="AA12">
            <v>1185</v>
          </cell>
          <cell r="AB12">
            <v>1127</v>
          </cell>
          <cell r="AC12">
            <v>0</v>
          </cell>
          <cell r="AD12" t="str">
            <v>N/A</v>
          </cell>
          <cell r="AE12" t="str">
            <v>N/A</v>
          </cell>
          <cell r="AH12">
            <v>928</v>
          </cell>
          <cell r="AI12">
            <v>201.21422376409367</v>
          </cell>
        </row>
        <row r="13">
          <cell r="D13">
            <v>5</v>
          </cell>
          <cell r="F13">
            <v>83</v>
          </cell>
          <cell r="T13">
            <v>4.4290000000000003</v>
          </cell>
          <cell r="U13">
            <v>5.5</v>
          </cell>
          <cell r="V13">
            <v>5.5</v>
          </cell>
          <cell r="X13">
            <v>0</v>
          </cell>
          <cell r="Y13">
            <v>0</v>
          </cell>
          <cell r="Z13">
            <v>1127</v>
          </cell>
          <cell r="AA13">
            <v>1185</v>
          </cell>
          <cell r="AB13">
            <v>1127</v>
          </cell>
          <cell r="AC13">
            <v>0</v>
          </cell>
          <cell r="AD13" t="str">
            <v>N/A</v>
          </cell>
          <cell r="AE13" t="str">
            <v>N/A</v>
          </cell>
          <cell r="AH13">
            <v>918</v>
          </cell>
          <cell r="AI13">
            <v>207.27026416798373</v>
          </cell>
        </row>
        <row r="14">
          <cell r="D14">
            <v>6</v>
          </cell>
          <cell r="F14">
            <v>83</v>
          </cell>
          <cell r="T14">
            <v>4.5049999999999999</v>
          </cell>
          <cell r="U14">
            <v>6.7</v>
          </cell>
          <cell r="V14">
            <v>6.7</v>
          </cell>
          <cell r="X14">
            <v>0</v>
          </cell>
          <cell r="Y14">
            <v>0</v>
          </cell>
          <cell r="Z14">
            <v>1127</v>
          </cell>
          <cell r="AA14">
            <v>1185</v>
          </cell>
          <cell r="AB14">
            <v>1127</v>
          </cell>
          <cell r="AC14">
            <v>0</v>
          </cell>
          <cell r="AD14" t="str">
            <v>N/A</v>
          </cell>
          <cell r="AE14" t="str">
            <v>N/A</v>
          </cell>
          <cell r="AH14">
            <v>956</v>
          </cell>
          <cell r="AI14">
            <v>212.20865704772476</v>
          </cell>
        </row>
        <row r="15">
          <cell r="D15">
            <v>5</v>
          </cell>
          <cell r="F15">
            <v>83</v>
          </cell>
          <cell r="T15">
            <v>3.7389999999999999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1127</v>
          </cell>
          <cell r="AA15">
            <v>1185</v>
          </cell>
          <cell r="AB15">
            <v>1127</v>
          </cell>
          <cell r="AC15">
            <v>0</v>
          </cell>
          <cell r="AD15" t="str">
            <v>N/A</v>
          </cell>
          <cell r="AE15" t="str">
            <v>N/A</v>
          </cell>
          <cell r="AH15">
            <v>1106</v>
          </cell>
          <cell r="AI15">
            <v>295.8010163145226</v>
          </cell>
        </row>
        <row r="16">
          <cell r="D16">
            <v>5</v>
          </cell>
          <cell r="F16">
            <v>83</v>
          </cell>
          <cell r="T16">
            <v>4.8369999999999997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1147</v>
          </cell>
          <cell r="AA16">
            <v>1185</v>
          </cell>
          <cell r="AB16">
            <v>1157</v>
          </cell>
          <cell r="AC16">
            <v>0</v>
          </cell>
          <cell r="AD16" t="str">
            <v>N/A</v>
          </cell>
          <cell r="AE16" t="str">
            <v>N/A</v>
          </cell>
          <cell r="AH16">
            <v>957</v>
          </cell>
          <cell r="AI16">
            <v>197.84990696712839</v>
          </cell>
        </row>
        <row r="17">
          <cell r="D17">
            <v>6</v>
          </cell>
          <cell r="F17">
            <v>83</v>
          </cell>
          <cell r="T17">
            <v>6.202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1186</v>
          </cell>
          <cell r="AA17">
            <v>1185</v>
          </cell>
          <cell r="AB17">
            <v>1185</v>
          </cell>
          <cell r="AC17">
            <v>0</v>
          </cell>
          <cell r="AD17" t="str">
            <v>N/A</v>
          </cell>
          <cell r="AE17" t="str">
            <v>N/A</v>
          </cell>
          <cell r="AH17">
            <v>1147</v>
          </cell>
          <cell r="AI17">
            <v>184.94034182521767</v>
          </cell>
        </row>
        <row r="18">
          <cell r="D18">
            <v>6</v>
          </cell>
          <cell r="F18">
            <v>83</v>
          </cell>
          <cell r="T18">
            <v>5.9470000000000001</v>
          </cell>
          <cell r="U18">
            <v>9.3000000000000007</v>
          </cell>
          <cell r="V18">
            <v>9.3000000000000007</v>
          </cell>
          <cell r="X18">
            <v>0</v>
          </cell>
          <cell r="Y18">
            <v>1016</v>
          </cell>
          <cell r="Z18">
            <v>1187</v>
          </cell>
          <cell r="AA18">
            <v>1185</v>
          </cell>
          <cell r="AB18">
            <v>1187</v>
          </cell>
          <cell r="AC18">
            <v>0</v>
          </cell>
          <cell r="AD18" t="str">
            <v>N/A</v>
          </cell>
          <cell r="AE18" t="str">
            <v>N/A</v>
          </cell>
          <cell r="AH18">
            <v>1166</v>
          </cell>
          <cell r="AI18">
            <v>196.06524297965362</v>
          </cell>
        </row>
        <row r="19">
          <cell r="D19">
            <v>6</v>
          </cell>
          <cell r="F19">
            <v>83</v>
          </cell>
          <cell r="T19">
            <v>5.931</v>
          </cell>
          <cell r="U19">
            <v>8.8000000000000007</v>
          </cell>
          <cell r="V19">
            <v>8.8000000000000007</v>
          </cell>
          <cell r="X19">
            <v>0</v>
          </cell>
          <cell r="Y19">
            <v>1016</v>
          </cell>
          <cell r="Z19">
            <v>1187</v>
          </cell>
          <cell r="AA19">
            <v>1185</v>
          </cell>
          <cell r="AB19">
            <v>1187</v>
          </cell>
          <cell r="AC19">
            <v>0</v>
          </cell>
          <cell r="AD19" t="str">
            <v>N/A</v>
          </cell>
          <cell r="AE19" t="str">
            <v>N/A</v>
          </cell>
          <cell r="AH19">
            <v>1174</v>
          </cell>
          <cell r="AI19">
            <v>197.94301129657731</v>
          </cell>
        </row>
        <row r="20">
          <cell r="D20">
            <v>6</v>
          </cell>
          <cell r="F20">
            <v>83</v>
          </cell>
          <cell r="T20">
            <v>6.03</v>
          </cell>
          <cell r="U20">
            <v>8.4</v>
          </cell>
          <cell r="V20">
            <v>8.4</v>
          </cell>
          <cell r="X20">
            <v>0</v>
          </cell>
          <cell r="Y20">
            <v>1017</v>
          </cell>
          <cell r="Z20">
            <v>1187</v>
          </cell>
          <cell r="AA20">
            <v>1185</v>
          </cell>
          <cell r="AB20">
            <v>1187</v>
          </cell>
          <cell r="AC20">
            <v>0</v>
          </cell>
          <cell r="AD20" t="str">
            <v>N/A</v>
          </cell>
          <cell r="AE20" t="str">
            <v>N/A</v>
          </cell>
          <cell r="AH20">
            <v>1176</v>
          </cell>
          <cell r="AI20">
            <v>195.02487562189054</v>
          </cell>
        </row>
        <row r="21">
          <cell r="D21">
            <v>6</v>
          </cell>
          <cell r="F21">
            <v>83</v>
          </cell>
          <cell r="T21">
            <v>6.0119999999999996</v>
          </cell>
          <cell r="U21">
            <v>8</v>
          </cell>
          <cell r="V21">
            <v>8</v>
          </cell>
          <cell r="X21">
            <v>0</v>
          </cell>
          <cell r="Y21">
            <v>1016</v>
          </cell>
          <cell r="Z21">
            <v>1187</v>
          </cell>
          <cell r="AA21">
            <v>1185</v>
          </cell>
          <cell r="AB21">
            <v>1187</v>
          </cell>
          <cell r="AC21">
            <v>0</v>
          </cell>
          <cell r="AD21" t="str">
            <v>N/A</v>
          </cell>
          <cell r="AE21" t="str">
            <v>N/A</v>
          </cell>
          <cell r="AH21">
            <v>1168</v>
          </cell>
          <cell r="AI21">
            <v>194.27811044577513</v>
          </cell>
        </row>
        <row r="22">
          <cell r="D22">
            <v>6</v>
          </cell>
          <cell r="F22">
            <v>83</v>
          </cell>
          <cell r="T22">
            <v>6.0739999999999998</v>
          </cell>
          <cell r="U22">
            <v>7.5</v>
          </cell>
          <cell r="V22">
            <v>7.5</v>
          </cell>
          <cell r="X22">
            <v>0</v>
          </cell>
          <cell r="Y22">
            <v>1047</v>
          </cell>
          <cell r="Z22">
            <v>1187</v>
          </cell>
          <cell r="AA22">
            <v>1185</v>
          </cell>
          <cell r="AB22">
            <v>1187</v>
          </cell>
          <cell r="AC22">
            <v>0</v>
          </cell>
          <cell r="AD22" t="str">
            <v>N/A</v>
          </cell>
          <cell r="AE22" t="str">
            <v>N/A</v>
          </cell>
          <cell r="AH22">
            <v>1186</v>
          </cell>
          <cell r="AI22">
            <v>195.25847876193612</v>
          </cell>
        </row>
        <row r="23">
          <cell r="D23">
            <v>6</v>
          </cell>
          <cell r="F23">
            <v>83</v>
          </cell>
          <cell r="T23">
            <v>6.6120000000000001</v>
          </cell>
          <cell r="U23">
            <v>7</v>
          </cell>
          <cell r="V23">
            <v>7</v>
          </cell>
          <cell r="X23">
            <v>0</v>
          </cell>
          <cell r="Y23">
            <v>1046</v>
          </cell>
          <cell r="Z23">
            <v>1186</v>
          </cell>
          <cell r="AA23">
            <v>1185</v>
          </cell>
          <cell r="AB23">
            <v>1187</v>
          </cell>
          <cell r="AC23">
            <v>0</v>
          </cell>
          <cell r="AD23" t="str">
            <v>N/A</v>
          </cell>
          <cell r="AE23" t="str">
            <v>N/A</v>
          </cell>
          <cell r="AH23">
            <v>1190</v>
          </cell>
          <cell r="AI23">
            <v>179.97580157289775</v>
          </cell>
        </row>
        <row r="24">
          <cell r="D24">
            <v>5</v>
          </cell>
          <cell r="F24">
            <v>81</v>
          </cell>
          <cell r="T24">
            <v>7.298</v>
          </cell>
          <cell r="U24">
            <v>6.4</v>
          </cell>
          <cell r="V24">
            <v>6.4</v>
          </cell>
          <cell r="X24">
            <v>0</v>
          </cell>
          <cell r="Y24">
            <v>1046</v>
          </cell>
          <cell r="Z24">
            <v>1187</v>
          </cell>
          <cell r="AA24">
            <v>1185</v>
          </cell>
          <cell r="AB24">
            <v>1187</v>
          </cell>
          <cell r="AC24">
            <v>0</v>
          </cell>
          <cell r="AD24" t="str">
            <v>N/A</v>
          </cell>
          <cell r="AE24" t="str">
            <v>N/A</v>
          </cell>
          <cell r="AH24">
            <v>1206</v>
          </cell>
          <cell r="AI24">
            <v>165.25075363113183</v>
          </cell>
        </row>
        <row r="25">
          <cell r="D25">
            <v>4</v>
          </cell>
          <cell r="F25">
            <v>81</v>
          </cell>
          <cell r="T25">
            <v>7.4770000000000003</v>
          </cell>
          <cell r="U25">
            <v>5.9</v>
          </cell>
          <cell r="V25">
            <v>5.9</v>
          </cell>
          <cell r="X25">
            <v>0</v>
          </cell>
          <cell r="Y25">
            <v>1046</v>
          </cell>
          <cell r="Z25">
            <v>1187</v>
          </cell>
          <cell r="AA25">
            <v>1185</v>
          </cell>
          <cell r="AB25">
            <v>1187</v>
          </cell>
          <cell r="AC25">
            <v>0</v>
          </cell>
          <cell r="AD25" t="str">
            <v>N/A</v>
          </cell>
          <cell r="AE25" t="str">
            <v>N/A</v>
          </cell>
          <cell r="AH25">
            <v>1210</v>
          </cell>
          <cell r="AI25">
            <v>161.82961080647317</v>
          </cell>
        </row>
        <row r="26">
          <cell r="D26">
            <v>5</v>
          </cell>
          <cell r="F26">
            <v>81</v>
          </cell>
          <cell r="T26">
            <v>5.5810000000000004</v>
          </cell>
          <cell r="U26">
            <v>5.5</v>
          </cell>
          <cell r="V26">
            <v>5.5</v>
          </cell>
          <cell r="X26">
            <v>0</v>
          </cell>
          <cell r="Y26">
            <v>1025</v>
          </cell>
          <cell r="Z26">
            <v>1146</v>
          </cell>
          <cell r="AA26">
            <v>1185</v>
          </cell>
          <cell r="AB26">
            <v>1147</v>
          </cell>
          <cell r="AC26">
            <v>0</v>
          </cell>
          <cell r="AD26" t="str">
            <v>N/A</v>
          </cell>
          <cell r="AE26" t="str">
            <v>N/A</v>
          </cell>
          <cell r="AH26">
            <v>1076</v>
          </cell>
          <cell r="AI26">
            <v>192.79698978677655</v>
          </cell>
        </row>
        <row r="27">
          <cell r="D27">
            <v>5</v>
          </cell>
          <cell r="F27">
            <v>81</v>
          </cell>
          <cell r="T27">
            <v>5.5039999999999996</v>
          </cell>
          <cell r="U27">
            <v>5.0999999999999996</v>
          </cell>
          <cell r="V27">
            <v>5.0999999999999996</v>
          </cell>
          <cell r="X27">
            <v>0</v>
          </cell>
          <cell r="Y27">
            <v>1025</v>
          </cell>
          <cell r="Z27">
            <v>1146</v>
          </cell>
          <cell r="AA27">
            <v>1185</v>
          </cell>
          <cell r="AB27">
            <v>1146</v>
          </cell>
          <cell r="AC27">
            <v>0</v>
          </cell>
          <cell r="AD27" t="str">
            <v>N/A</v>
          </cell>
          <cell r="AE27" t="str">
            <v>N/A</v>
          </cell>
          <cell r="AH27">
            <v>1099</v>
          </cell>
          <cell r="AI27">
            <v>199.67296511627907</v>
          </cell>
        </row>
        <row r="28">
          <cell r="D28">
            <v>5</v>
          </cell>
          <cell r="F28">
            <v>81</v>
          </cell>
          <cell r="T28">
            <v>5.6059999999999999</v>
          </cell>
          <cell r="U28">
            <v>4.7</v>
          </cell>
          <cell r="V28">
            <v>4.7</v>
          </cell>
          <cell r="X28">
            <v>0</v>
          </cell>
          <cell r="Y28">
            <v>1026</v>
          </cell>
          <cell r="Z28">
            <v>1128</v>
          </cell>
          <cell r="AA28">
            <v>1185</v>
          </cell>
          <cell r="AB28">
            <v>1128</v>
          </cell>
          <cell r="AC28">
            <v>0</v>
          </cell>
          <cell r="AD28" t="str">
            <v>N/A</v>
          </cell>
          <cell r="AE28" t="str">
            <v>N/A</v>
          </cell>
          <cell r="AH28">
            <v>1079</v>
          </cell>
          <cell r="AI28">
            <v>192.47235105244383</v>
          </cell>
        </row>
        <row r="29">
          <cell r="D29">
            <v>5</v>
          </cell>
          <cell r="F29">
            <v>78</v>
          </cell>
          <cell r="T29">
            <v>6.5119999999999996</v>
          </cell>
          <cell r="U29">
            <v>4.2</v>
          </cell>
          <cell r="V29">
            <v>4.2</v>
          </cell>
          <cell r="X29">
            <v>0</v>
          </cell>
          <cell r="Y29">
            <v>1025</v>
          </cell>
          <cell r="Z29">
            <v>1127</v>
          </cell>
          <cell r="AA29">
            <v>1185</v>
          </cell>
          <cell r="AB29">
            <v>1127</v>
          </cell>
          <cell r="AC29">
            <v>0</v>
          </cell>
          <cell r="AD29" t="str">
            <v>N/A</v>
          </cell>
          <cell r="AE29" t="str">
            <v>N/A</v>
          </cell>
          <cell r="AH29">
            <v>1019</v>
          </cell>
          <cell r="AI29">
            <v>156.480343980344</v>
          </cell>
        </row>
        <row r="30">
          <cell r="D30">
            <v>4</v>
          </cell>
          <cell r="F30">
            <v>78</v>
          </cell>
          <cell r="T30">
            <v>6.8780000000000001</v>
          </cell>
          <cell r="U30">
            <v>3.7</v>
          </cell>
          <cell r="V30">
            <v>3.7</v>
          </cell>
          <cell r="X30">
            <v>0</v>
          </cell>
          <cell r="Y30">
            <v>1016</v>
          </cell>
          <cell r="Z30">
            <v>1127</v>
          </cell>
          <cell r="AA30">
            <v>1185</v>
          </cell>
          <cell r="AB30">
            <v>1127</v>
          </cell>
          <cell r="AC30">
            <v>0</v>
          </cell>
          <cell r="AD30" t="str">
            <v>N/A</v>
          </cell>
          <cell r="AE30" t="str">
            <v>N/A</v>
          </cell>
          <cell r="AH30">
            <v>1107</v>
          </cell>
          <cell r="AI30">
            <v>160.94794998546089</v>
          </cell>
        </row>
        <row r="31">
          <cell r="D31">
            <v>4</v>
          </cell>
          <cell r="F31">
            <v>76</v>
          </cell>
          <cell r="T31">
            <v>6.8</v>
          </cell>
          <cell r="U31">
            <v>3.1</v>
          </cell>
          <cell r="V31">
            <v>3.1</v>
          </cell>
          <cell r="X31">
            <v>0</v>
          </cell>
          <cell r="Y31">
            <v>1047</v>
          </cell>
          <cell r="Z31">
            <v>1116</v>
          </cell>
          <cell r="AA31">
            <v>1185</v>
          </cell>
          <cell r="AB31">
            <v>1116</v>
          </cell>
          <cell r="AC31">
            <v>0</v>
          </cell>
          <cell r="AD31" t="str">
            <v>N/A</v>
          </cell>
          <cell r="AE31" t="str">
            <v>N/A</v>
          </cell>
          <cell r="AH31">
            <v>1077</v>
          </cell>
          <cell r="AI31">
            <v>158.38235294117646</v>
          </cell>
        </row>
        <row r="32">
          <cell r="D32">
            <v>4</v>
          </cell>
          <cell r="F32">
            <v>83</v>
          </cell>
          <cell r="T32">
            <v>6.4379999999999997</v>
          </cell>
          <cell r="U32">
            <v>2.7</v>
          </cell>
          <cell r="V32">
            <v>2.7</v>
          </cell>
          <cell r="X32">
            <v>0</v>
          </cell>
          <cell r="Y32">
            <v>1047</v>
          </cell>
          <cell r="Z32">
            <v>1187</v>
          </cell>
          <cell r="AA32">
            <v>1185</v>
          </cell>
          <cell r="AB32">
            <v>1187</v>
          </cell>
          <cell r="AC32">
            <v>0</v>
          </cell>
          <cell r="AD32" t="str">
            <v>N/A</v>
          </cell>
          <cell r="AE32" t="str">
            <v>N/A</v>
          </cell>
          <cell r="AH32">
            <v>1038</v>
          </cell>
          <cell r="AI32">
            <v>161.23019571295433</v>
          </cell>
        </row>
        <row r="33">
          <cell r="D33">
            <v>4</v>
          </cell>
          <cell r="F33">
            <v>83</v>
          </cell>
          <cell r="T33">
            <v>6.5979999999999999</v>
          </cell>
          <cell r="U33">
            <v>2.5</v>
          </cell>
          <cell r="V33">
            <v>2.5</v>
          </cell>
          <cell r="X33">
            <v>0</v>
          </cell>
          <cell r="Y33">
            <v>1014</v>
          </cell>
          <cell r="Z33">
            <v>1187</v>
          </cell>
          <cell r="AA33">
            <v>1185</v>
          </cell>
          <cell r="AB33">
            <v>1187</v>
          </cell>
          <cell r="AC33">
            <v>0</v>
          </cell>
          <cell r="AD33" t="str">
            <v>N/A</v>
          </cell>
          <cell r="AE33" t="str">
            <v>N/A</v>
          </cell>
          <cell r="AH33">
            <v>1179</v>
          </cell>
          <cell r="AI33">
            <v>178.69051227644741</v>
          </cell>
        </row>
        <row r="34">
          <cell r="D34">
            <v>3</v>
          </cell>
          <cell r="F34">
            <v>83</v>
          </cell>
          <cell r="T34">
            <v>5.2779999999999996</v>
          </cell>
          <cell r="U34">
            <v>2.6</v>
          </cell>
          <cell r="V34">
            <v>2.6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1187</v>
          </cell>
          <cell r="AC34">
            <v>0</v>
          </cell>
          <cell r="AD34" t="str">
            <v>N/A</v>
          </cell>
          <cell r="AE34" t="str">
            <v>N/A</v>
          </cell>
          <cell r="AH34">
            <v>1009</v>
          </cell>
          <cell r="AI34">
            <v>191.1708980674498</v>
          </cell>
        </row>
        <row r="35">
          <cell r="D35">
            <v>4</v>
          </cell>
          <cell r="F35">
            <v>83</v>
          </cell>
          <cell r="T35">
            <v>4.5919999999999996</v>
          </cell>
          <cell r="U35">
            <v>3.3</v>
          </cell>
          <cell r="V35">
            <v>3.3</v>
          </cell>
          <cell r="X35">
            <v>0</v>
          </cell>
          <cell r="Y35">
            <v>0</v>
          </cell>
          <cell r="Z35">
            <v>1187</v>
          </cell>
          <cell r="AA35">
            <v>1185</v>
          </cell>
          <cell r="AB35">
            <v>1187</v>
          </cell>
          <cell r="AC35">
            <v>0</v>
          </cell>
          <cell r="AD35" t="str">
            <v>N/A</v>
          </cell>
          <cell r="AE35" t="str">
            <v>N/A</v>
          </cell>
          <cell r="AH35">
            <v>944</v>
          </cell>
          <cell r="AI35">
            <v>205.57491289198609</v>
          </cell>
        </row>
      </sheetData>
      <sheetData sheetId="4">
        <row r="8">
          <cell r="B8">
            <v>42921</v>
          </cell>
        </row>
        <row r="12">
          <cell r="D12">
            <v>4</v>
          </cell>
          <cell r="F12">
            <v>83</v>
          </cell>
          <cell r="T12">
            <v>4.7939999999999996</v>
          </cell>
          <cell r="U12">
            <v>4.4000000000000004</v>
          </cell>
          <cell r="V12">
            <v>4.4000000000000004</v>
          </cell>
          <cell r="X12">
            <v>0</v>
          </cell>
          <cell r="Y12">
            <v>0</v>
          </cell>
          <cell r="Z12">
            <v>1146</v>
          </cell>
          <cell r="AA12">
            <v>1185</v>
          </cell>
          <cell r="AB12">
            <v>1145</v>
          </cell>
          <cell r="AC12">
            <v>0</v>
          </cell>
          <cell r="AD12" t="str">
            <v>N/A</v>
          </cell>
          <cell r="AE12" t="str">
            <v>N/A</v>
          </cell>
          <cell r="AH12">
            <v>975</v>
          </cell>
          <cell r="AI12">
            <v>203.37922403003756</v>
          </cell>
        </row>
        <row r="13">
          <cell r="D13">
            <v>5</v>
          </cell>
          <cell r="F13">
            <v>83</v>
          </cell>
          <cell r="T13">
            <v>4.1740000000000004</v>
          </cell>
          <cell r="U13">
            <v>5.5</v>
          </cell>
          <cell r="V13">
            <v>5.5</v>
          </cell>
          <cell r="X13">
            <v>0</v>
          </cell>
          <cell r="Y13">
            <v>0</v>
          </cell>
          <cell r="Z13">
            <v>1146</v>
          </cell>
          <cell r="AA13">
            <v>1185</v>
          </cell>
          <cell r="AB13">
            <v>1146</v>
          </cell>
          <cell r="AC13">
            <v>0</v>
          </cell>
          <cell r="AD13" t="str">
            <v>N/A</v>
          </cell>
          <cell r="AE13" t="str">
            <v>N/A</v>
          </cell>
          <cell r="AH13">
            <v>870</v>
          </cell>
          <cell r="AI13">
            <v>208.43315764254911</v>
          </cell>
        </row>
        <row r="14">
          <cell r="D14">
            <v>6</v>
          </cell>
          <cell r="F14">
            <v>83</v>
          </cell>
          <cell r="T14">
            <v>4.1449999999999996</v>
          </cell>
          <cell r="U14">
            <v>6.3</v>
          </cell>
          <cell r="V14">
            <v>6.3</v>
          </cell>
          <cell r="X14">
            <v>0</v>
          </cell>
          <cell r="Y14">
            <v>0</v>
          </cell>
          <cell r="Z14">
            <v>1147</v>
          </cell>
          <cell r="AA14">
            <v>1185</v>
          </cell>
          <cell r="AB14">
            <v>1146</v>
          </cell>
          <cell r="AC14">
            <v>0</v>
          </cell>
          <cell r="AD14" t="str">
            <v>N/A</v>
          </cell>
          <cell r="AE14" t="str">
            <v>N/A</v>
          </cell>
          <cell r="AH14">
            <v>854</v>
          </cell>
          <cell r="AI14">
            <v>206.03136308805793</v>
          </cell>
        </row>
        <row r="15">
          <cell r="D15">
            <v>4</v>
          </cell>
          <cell r="F15">
            <v>83</v>
          </cell>
          <cell r="T15">
            <v>3.8260000000000001</v>
          </cell>
          <cell r="U15">
            <v>8.6</v>
          </cell>
          <cell r="V15">
            <v>8.6</v>
          </cell>
          <cell r="X15">
            <v>0</v>
          </cell>
          <cell r="Y15">
            <v>0</v>
          </cell>
          <cell r="Z15">
            <v>1147</v>
          </cell>
          <cell r="AA15">
            <v>1185</v>
          </cell>
          <cell r="AB15">
            <v>1146</v>
          </cell>
          <cell r="AC15">
            <v>0</v>
          </cell>
          <cell r="AD15" t="str">
            <v>N/A</v>
          </cell>
          <cell r="AE15" t="str">
            <v>N/A</v>
          </cell>
          <cell r="AH15">
            <v>1074</v>
          </cell>
          <cell r="AI15">
            <v>280.71092524830107</v>
          </cell>
        </row>
        <row r="16">
          <cell r="D16">
            <v>5</v>
          </cell>
          <cell r="F16">
            <v>83</v>
          </cell>
          <cell r="T16">
            <v>4.7249999999999996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1187</v>
          </cell>
          <cell r="AC16">
            <v>1185</v>
          </cell>
          <cell r="AD16" t="str">
            <v>N/A</v>
          </cell>
          <cell r="AE16" t="str">
            <v>N/A</v>
          </cell>
          <cell r="AH16">
            <v>984</v>
          </cell>
          <cell r="AI16">
            <v>208.25396825396828</v>
          </cell>
        </row>
        <row r="17">
          <cell r="D17">
            <v>5</v>
          </cell>
          <cell r="F17">
            <v>83</v>
          </cell>
          <cell r="T17">
            <v>5.5709999999999997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0</v>
          </cell>
          <cell r="AA17">
            <v>1185</v>
          </cell>
          <cell r="AB17">
            <v>1187</v>
          </cell>
          <cell r="AC17">
            <v>1185</v>
          </cell>
          <cell r="AD17" t="str">
            <v>N/A</v>
          </cell>
          <cell r="AE17" t="str">
            <v>N/A</v>
          </cell>
          <cell r="AH17">
            <v>1078</v>
          </cell>
          <cell r="AI17">
            <v>193.50206426135344</v>
          </cell>
        </row>
        <row r="18">
          <cell r="D18">
            <v>6</v>
          </cell>
          <cell r="F18">
            <v>83</v>
          </cell>
          <cell r="T18">
            <v>6.1909999999999998</v>
          </cell>
          <cell r="U18">
            <v>9.1</v>
          </cell>
          <cell r="V18">
            <v>9.1</v>
          </cell>
          <cell r="X18">
            <v>1016</v>
          </cell>
          <cell r="Y18">
            <v>0</v>
          </cell>
          <cell r="Z18">
            <v>0</v>
          </cell>
          <cell r="AA18">
            <v>1185</v>
          </cell>
          <cell r="AB18">
            <v>1186</v>
          </cell>
          <cell r="AC18">
            <v>1185</v>
          </cell>
          <cell r="AD18" t="str">
            <v>N/A</v>
          </cell>
          <cell r="AE18" t="str">
            <v>N/A</v>
          </cell>
          <cell r="AH18">
            <v>1206</v>
          </cell>
          <cell r="AI18">
            <v>194.79890163140041</v>
          </cell>
        </row>
        <row r="19">
          <cell r="D19">
            <v>7</v>
          </cell>
          <cell r="F19">
            <v>83</v>
          </cell>
          <cell r="T19">
            <v>6.1840000000000002</v>
          </cell>
          <cell r="U19">
            <v>8.6999999999999993</v>
          </cell>
          <cell r="V19">
            <v>8.6999999999999993</v>
          </cell>
          <cell r="X19">
            <v>1016</v>
          </cell>
          <cell r="Y19">
            <v>0</v>
          </cell>
          <cell r="Z19">
            <v>0</v>
          </cell>
          <cell r="AA19">
            <v>1185</v>
          </cell>
          <cell r="AB19">
            <v>1187</v>
          </cell>
          <cell r="AC19">
            <v>1185</v>
          </cell>
          <cell r="AD19" t="str">
            <v>N/A</v>
          </cell>
          <cell r="AE19" t="str">
            <v>N/A</v>
          </cell>
          <cell r="AH19">
            <v>1228</v>
          </cell>
          <cell r="AI19">
            <v>198.57697283311771</v>
          </cell>
        </row>
        <row r="20">
          <cell r="D20">
            <v>6</v>
          </cell>
          <cell r="F20">
            <v>83</v>
          </cell>
          <cell r="T20">
            <v>5.6859999999999999</v>
          </cell>
          <cell r="U20">
            <v>8.3000000000000007</v>
          </cell>
          <cell r="V20">
            <v>8.3000000000000007</v>
          </cell>
          <cell r="X20">
            <v>1016</v>
          </cell>
          <cell r="Y20">
            <v>0</v>
          </cell>
          <cell r="Z20">
            <v>0</v>
          </cell>
          <cell r="AA20">
            <v>1185</v>
          </cell>
          <cell r="AB20">
            <v>1187</v>
          </cell>
          <cell r="AC20">
            <v>1185</v>
          </cell>
          <cell r="AD20" t="str">
            <v>N/A</v>
          </cell>
          <cell r="AE20" t="str">
            <v>N/A</v>
          </cell>
          <cell r="AH20">
            <v>1104</v>
          </cell>
          <cell r="AI20">
            <v>194.16109743228984</v>
          </cell>
        </row>
        <row r="21">
          <cell r="D21">
            <v>6</v>
          </cell>
          <cell r="F21">
            <v>83</v>
          </cell>
          <cell r="T21">
            <v>6.03</v>
          </cell>
          <cell r="U21">
            <v>7.8</v>
          </cell>
          <cell r="V21">
            <v>7.8</v>
          </cell>
          <cell r="X21">
            <v>1036</v>
          </cell>
          <cell r="Y21">
            <v>0</v>
          </cell>
          <cell r="Z21">
            <v>0</v>
          </cell>
          <cell r="AA21">
            <v>1185</v>
          </cell>
          <cell r="AB21">
            <v>1187</v>
          </cell>
          <cell r="AC21">
            <v>1185</v>
          </cell>
          <cell r="AD21" t="str">
            <v>N/A</v>
          </cell>
          <cell r="AE21" t="str">
            <v>N/A</v>
          </cell>
          <cell r="AH21">
            <v>1184</v>
          </cell>
          <cell r="AI21">
            <v>196.35157545605307</v>
          </cell>
        </row>
        <row r="22">
          <cell r="D22">
            <v>6</v>
          </cell>
          <cell r="F22">
            <v>83</v>
          </cell>
          <cell r="T22">
            <v>5.9779999999999998</v>
          </cell>
          <cell r="U22">
            <v>7.3</v>
          </cell>
          <cell r="V22">
            <v>7.3</v>
          </cell>
          <cell r="X22">
            <v>1037</v>
          </cell>
          <cell r="Y22">
            <v>0</v>
          </cell>
          <cell r="Z22">
            <v>0</v>
          </cell>
          <cell r="AA22">
            <v>1185</v>
          </cell>
          <cell r="AB22">
            <v>1187</v>
          </cell>
          <cell r="AC22">
            <v>1185</v>
          </cell>
          <cell r="AD22" t="str">
            <v>N/A</v>
          </cell>
          <cell r="AE22" t="str">
            <v>N/A</v>
          </cell>
          <cell r="AH22">
            <v>1204</v>
          </cell>
          <cell r="AI22">
            <v>201.40515222482438</v>
          </cell>
        </row>
        <row r="23">
          <cell r="D23">
            <v>5</v>
          </cell>
          <cell r="F23">
            <v>83</v>
          </cell>
          <cell r="T23">
            <v>6.03</v>
          </cell>
          <cell r="U23">
            <v>6.8</v>
          </cell>
          <cell r="V23">
            <v>6.8</v>
          </cell>
          <cell r="X23">
            <v>1036</v>
          </cell>
          <cell r="Y23">
            <v>0</v>
          </cell>
          <cell r="Z23">
            <v>0</v>
          </cell>
          <cell r="AA23">
            <v>1185</v>
          </cell>
          <cell r="AB23">
            <v>1187</v>
          </cell>
          <cell r="AC23">
            <v>1185</v>
          </cell>
          <cell r="AD23" t="str">
            <v>N/A</v>
          </cell>
          <cell r="AE23" t="str">
            <v>N/A</v>
          </cell>
          <cell r="AH23">
            <v>1202</v>
          </cell>
          <cell r="AI23">
            <v>199.33665008291874</v>
          </cell>
        </row>
        <row r="24">
          <cell r="D24">
            <v>5</v>
          </cell>
          <cell r="F24">
            <v>81</v>
          </cell>
          <cell r="T24">
            <v>5.4660000000000002</v>
          </cell>
          <cell r="U24">
            <v>6.3</v>
          </cell>
          <cell r="V24">
            <v>6.3</v>
          </cell>
          <cell r="X24">
            <v>1036</v>
          </cell>
          <cell r="Y24">
            <v>0</v>
          </cell>
          <cell r="Z24">
            <v>0</v>
          </cell>
          <cell r="AA24">
            <v>1185</v>
          </cell>
          <cell r="AB24">
            <v>1186</v>
          </cell>
          <cell r="AC24">
            <v>1185</v>
          </cell>
          <cell r="AD24" t="str">
            <v>N/A</v>
          </cell>
          <cell r="AE24" t="str">
            <v>N/A</v>
          </cell>
          <cell r="AH24">
            <v>1116</v>
          </cell>
          <cell r="AI24">
            <v>204.17124039517014</v>
          </cell>
        </row>
        <row r="25">
          <cell r="D25">
            <v>4</v>
          </cell>
          <cell r="F25">
            <v>81</v>
          </cell>
          <cell r="T25">
            <v>5.484</v>
          </cell>
          <cell r="U25">
            <v>5.9</v>
          </cell>
          <cell r="V25">
            <v>5.9</v>
          </cell>
          <cell r="X25">
            <v>1035</v>
          </cell>
          <cell r="Y25">
            <v>0</v>
          </cell>
          <cell r="Z25">
            <v>0</v>
          </cell>
          <cell r="AA25">
            <v>1185</v>
          </cell>
          <cell r="AB25">
            <v>1187</v>
          </cell>
          <cell r="AC25">
            <v>1185</v>
          </cell>
          <cell r="AD25" t="str">
            <v>N/A</v>
          </cell>
          <cell r="AE25" t="str">
            <v>N/A</v>
          </cell>
          <cell r="AH25">
            <v>1126</v>
          </cell>
          <cell r="AI25">
            <v>205.32458059810358</v>
          </cell>
        </row>
        <row r="26">
          <cell r="D26">
            <v>4</v>
          </cell>
          <cell r="F26">
            <v>81</v>
          </cell>
          <cell r="T26">
            <v>5.8390000000000004</v>
          </cell>
          <cell r="U26">
            <v>5.5</v>
          </cell>
          <cell r="V26">
            <v>5.5</v>
          </cell>
          <cell r="X26">
            <v>1025</v>
          </cell>
          <cell r="Y26">
            <v>0</v>
          </cell>
          <cell r="Z26">
            <v>0</v>
          </cell>
          <cell r="AA26">
            <v>1185</v>
          </cell>
          <cell r="AB26">
            <v>1187</v>
          </cell>
          <cell r="AC26">
            <v>1185</v>
          </cell>
          <cell r="AD26" t="str">
            <v>N/A</v>
          </cell>
          <cell r="AE26" t="str">
            <v>N/A</v>
          </cell>
          <cell r="AH26">
            <v>1200</v>
          </cell>
          <cell r="AI26">
            <v>205.51464291830791</v>
          </cell>
        </row>
        <row r="27">
          <cell r="D27">
            <v>5</v>
          </cell>
          <cell r="F27">
            <v>81</v>
          </cell>
          <cell r="T27">
            <v>5.4509999999999996</v>
          </cell>
          <cell r="U27">
            <v>5.3</v>
          </cell>
          <cell r="V27">
            <v>5.3</v>
          </cell>
          <cell r="X27">
            <v>1025</v>
          </cell>
          <cell r="Y27">
            <v>0</v>
          </cell>
          <cell r="Z27">
            <v>0</v>
          </cell>
          <cell r="AA27">
            <v>1185</v>
          </cell>
          <cell r="AB27">
            <v>1187</v>
          </cell>
          <cell r="AC27">
            <v>1185</v>
          </cell>
          <cell r="AD27" t="str">
            <v>N/A</v>
          </cell>
          <cell r="AE27" t="str">
            <v>N/A</v>
          </cell>
          <cell r="AH27">
            <v>1193</v>
          </cell>
          <cell r="AI27">
            <v>218.8589249678958</v>
          </cell>
        </row>
        <row r="28">
          <cell r="D28">
            <v>5</v>
          </cell>
          <cell r="F28">
            <v>81</v>
          </cell>
          <cell r="T28">
            <v>5.9429999999999996</v>
          </cell>
          <cell r="U28">
            <v>5</v>
          </cell>
          <cell r="V28">
            <v>5</v>
          </cell>
          <cell r="X28">
            <v>1026</v>
          </cell>
          <cell r="Y28">
            <v>0</v>
          </cell>
          <cell r="Z28">
            <v>0</v>
          </cell>
          <cell r="AA28">
            <v>1185</v>
          </cell>
          <cell r="AB28">
            <v>1187</v>
          </cell>
          <cell r="AC28">
            <v>1185</v>
          </cell>
          <cell r="AD28" t="str">
            <v>N/A</v>
          </cell>
          <cell r="AE28" t="str">
            <v>N/A</v>
          </cell>
          <cell r="AH28">
            <v>967</v>
          </cell>
          <cell r="AI28">
            <v>162.71243479724046</v>
          </cell>
        </row>
        <row r="29">
          <cell r="D29">
            <v>4</v>
          </cell>
          <cell r="F29">
            <v>78</v>
          </cell>
          <cell r="T29">
            <v>5.47</v>
          </cell>
          <cell r="U29">
            <v>4.7</v>
          </cell>
          <cell r="V29">
            <v>4.7</v>
          </cell>
          <cell r="X29">
            <v>1025</v>
          </cell>
          <cell r="Y29">
            <v>0</v>
          </cell>
          <cell r="Z29">
            <v>0</v>
          </cell>
          <cell r="AA29">
            <v>1185</v>
          </cell>
          <cell r="AB29">
            <v>1187</v>
          </cell>
          <cell r="AC29">
            <v>1185</v>
          </cell>
          <cell r="AD29" t="str">
            <v>N/A</v>
          </cell>
          <cell r="AE29" t="str">
            <v>N/A</v>
          </cell>
          <cell r="AH29">
            <v>1272</v>
          </cell>
          <cell r="AI29">
            <v>232.54113345521026</v>
          </cell>
        </row>
        <row r="30">
          <cell r="D30">
            <v>4</v>
          </cell>
          <cell r="F30">
            <v>78</v>
          </cell>
          <cell r="T30">
            <v>5.6689999999999996</v>
          </cell>
          <cell r="U30">
            <v>4.3</v>
          </cell>
          <cell r="V30">
            <v>4.3</v>
          </cell>
          <cell r="X30">
            <v>1026</v>
          </cell>
          <cell r="Y30">
            <v>0</v>
          </cell>
          <cell r="Z30">
            <v>0</v>
          </cell>
          <cell r="AA30">
            <v>1185</v>
          </cell>
          <cell r="AB30">
            <v>1187</v>
          </cell>
          <cell r="AC30">
            <v>1185</v>
          </cell>
          <cell r="AD30" t="str">
            <v>N/A</v>
          </cell>
          <cell r="AE30" t="str">
            <v>N/A</v>
          </cell>
          <cell r="AH30">
            <v>1169</v>
          </cell>
          <cell r="AI30">
            <v>206.20920797318752</v>
          </cell>
        </row>
        <row r="31">
          <cell r="D31">
            <v>3</v>
          </cell>
          <cell r="F31">
            <v>76</v>
          </cell>
          <cell r="T31">
            <v>5.6180000000000003</v>
          </cell>
          <cell r="U31">
            <v>3.9</v>
          </cell>
          <cell r="V31">
            <v>3.9</v>
          </cell>
          <cell r="X31">
            <v>1026</v>
          </cell>
          <cell r="Y31">
            <v>0</v>
          </cell>
          <cell r="Z31">
            <v>0</v>
          </cell>
          <cell r="AA31">
            <v>1185</v>
          </cell>
          <cell r="AB31">
            <v>1187</v>
          </cell>
          <cell r="AC31">
            <v>1185</v>
          </cell>
          <cell r="AD31" t="str">
            <v>N/A</v>
          </cell>
          <cell r="AE31" t="str">
            <v>N/A</v>
          </cell>
          <cell r="AH31">
            <v>1155</v>
          </cell>
          <cell r="AI31">
            <v>205.58917764328942</v>
          </cell>
        </row>
        <row r="32">
          <cell r="D32">
            <v>3</v>
          </cell>
          <cell r="F32">
            <v>83</v>
          </cell>
          <cell r="T32">
            <v>5.5510000000000002</v>
          </cell>
          <cell r="U32">
            <v>3.5</v>
          </cell>
          <cell r="V32">
            <v>3.5</v>
          </cell>
          <cell r="X32">
            <v>1045</v>
          </cell>
          <cell r="Y32">
            <v>0</v>
          </cell>
          <cell r="Z32">
            <v>0</v>
          </cell>
          <cell r="AA32">
            <v>1185</v>
          </cell>
          <cell r="AB32">
            <v>1187</v>
          </cell>
          <cell r="AC32">
            <v>1185</v>
          </cell>
          <cell r="AD32" t="str">
            <v>N/A</v>
          </cell>
          <cell r="AE32" t="str">
            <v>N/A</v>
          </cell>
          <cell r="AH32">
            <v>1145</v>
          </cell>
          <cell r="AI32">
            <v>206.2691406953702</v>
          </cell>
        </row>
        <row r="33">
          <cell r="D33">
            <v>4</v>
          </cell>
          <cell r="F33">
            <v>83</v>
          </cell>
          <cell r="T33">
            <v>5.141</v>
          </cell>
          <cell r="U33">
            <v>3.2</v>
          </cell>
          <cell r="V33">
            <v>3.2</v>
          </cell>
          <cell r="X33">
            <v>1004</v>
          </cell>
          <cell r="Y33">
            <v>0</v>
          </cell>
          <cell r="Z33">
            <v>0</v>
          </cell>
          <cell r="AA33">
            <v>1185</v>
          </cell>
          <cell r="AB33">
            <v>1187</v>
          </cell>
          <cell r="AC33">
            <v>1185</v>
          </cell>
          <cell r="AD33" t="str">
            <v>N/A</v>
          </cell>
          <cell r="AE33" t="str">
            <v>N/A</v>
          </cell>
          <cell r="AH33">
            <v>1089</v>
          </cell>
          <cell r="AI33">
            <v>211.82649290021396</v>
          </cell>
        </row>
        <row r="34">
          <cell r="D34">
            <v>3</v>
          </cell>
          <cell r="F34">
            <v>83</v>
          </cell>
          <cell r="T34">
            <v>5.09</v>
          </cell>
          <cell r="U34">
            <v>3.2</v>
          </cell>
          <cell r="V34">
            <v>3.2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1156</v>
          </cell>
          <cell r="AC34">
            <v>1185</v>
          </cell>
          <cell r="AD34" t="str">
            <v>N/A</v>
          </cell>
          <cell r="AE34" t="str">
            <v>N/A</v>
          </cell>
          <cell r="AH34">
            <v>1051</v>
          </cell>
          <cell r="AI34">
            <v>206.48330058939098</v>
          </cell>
        </row>
        <row r="35">
          <cell r="D35">
            <v>4</v>
          </cell>
          <cell r="F35">
            <v>83</v>
          </cell>
          <cell r="T35">
            <v>5</v>
          </cell>
          <cell r="U35">
            <v>3.4</v>
          </cell>
          <cell r="V35">
            <v>3.4</v>
          </cell>
          <cell r="X35">
            <v>0</v>
          </cell>
          <cell r="Y35">
            <v>0</v>
          </cell>
          <cell r="Z35">
            <v>0</v>
          </cell>
          <cell r="AA35">
            <v>1185</v>
          </cell>
          <cell r="AB35">
            <v>1156</v>
          </cell>
          <cell r="AC35">
            <v>1185</v>
          </cell>
          <cell r="AD35" t="str">
            <v>N/A</v>
          </cell>
          <cell r="AE35" t="str">
            <v>N/A</v>
          </cell>
          <cell r="AH35">
            <v>1038</v>
          </cell>
          <cell r="AI35">
            <v>207.6</v>
          </cell>
        </row>
      </sheetData>
      <sheetData sheetId="5">
        <row r="8">
          <cell r="B8">
            <v>42922</v>
          </cell>
        </row>
        <row r="12">
          <cell r="D12">
            <v>4</v>
          </cell>
          <cell r="G12">
            <v>83</v>
          </cell>
          <cell r="V12">
            <v>4.2489999999999997</v>
          </cell>
          <cell r="W12">
            <v>4.5999999999999996</v>
          </cell>
          <cell r="X12">
            <v>4.5999999999999996</v>
          </cell>
          <cell r="Z12">
            <v>0</v>
          </cell>
          <cell r="AA12">
            <v>0</v>
          </cell>
          <cell r="AB12">
            <v>0</v>
          </cell>
          <cell r="AC12">
            <v>1185</v>
          </cell>
          <cell r="AD12">
            <v>1116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947</v>
          </cell>
          <cell r="AK12">
            <v>222.87597081666277</v>
          </cell>
        </row>
        <row r="13">
          <cell r="D13">
            <v>5</v>
          </cell>
          <cell r="G13">
            <v>83</v>
          </cell>
          <cell r="V13">
            <v>4.266</v>
          </cell>
          <cell r="W13">
            <v>5.9</v>
          </cell>
          <cell r="X13">
            <v>5.9</v>
          </cell>
          <cell r="Z13">
            <v>0</v>
          </cell>
          <cell r="AA13">
            <v>0</v>
          </cell>
          <cell r="AB13">
            <v>0</v>
          </cell>
          <cell r="AC13">
            <v>1185</v>
          </cell>
          <cell r="AD13">
            <v>1116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925</v>
          </cell>
          <cell r="AK13">
            <v>216.83075480543835</v>
          </cell>
        </row>
        <row r="14">
          <cell r="D14">
            <v>5</v>
          </cell>
          <cell r="G14">
            <v>83</v>
          </cell>
          <cell r="V14">
            <v>4.3659999999999997</v>
          </cell>
          <cell r="W14">
            <v>7.2</v>
          </cell>
          <cell r="X14">
            <v>7.2</v>
          </cell>
          <cell r="Z14">
            <v>0</v>
          </cell>
          <cell r="AA14">
            <v>0</v>
          </cell>
          <cell r="AB14">
            <v>0</v>
          </cell>
          <cell r="AC14">
            <v>1185</v>
          </cell>
          <cell r="AD14">
            <v>1116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1038</v>
          </cell>
          <cell r="AK14">
            <v>237.74622079706828</v>
          </cell>
        </row>
        <row r="15">
          <cell r="D15">
            <v>5</v>
          </cell>
          <cell r="G15">
            <v>83</v>
          </cell>
          <cell r="V15">
            <v>4.298</v>
          </cell>
          <cell r="W15">
            <v>8.4</v>
          </cell>
          <cell r="X15">
            <v>8.4</v>
          </cell>
          <cell r="Z15">
            <v>0</v>
          </cell>
          <cell r="AA15">
            <v>0</v>
          </cell>
          <cell r="AB15">
            <v>0</v>
          </cell>
          <cell r="AC15">
            <v>1185</v>
          </cell>
          <cell r="AD15">
            <v>1095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1009</v>
          </cell>
          <cell r="AK15">
            <v>234.7603536528618</v>
          </cell>
        </row>
        <row r="16">
          <cell r="D16">
            <v>5</v>
          </cell>
          <cell r="G16">
            <v>83</v>
          </cell>
          <cell r="V16">
            <v>4.3230000000000004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0</v>
          </cell>
          <cell r="AC16">
            <v>1185</v>
          </cell>
          <cell r="AD16">
            <v>1147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1080</v>
          </cell>
          <cell r="AK16">
            <v>249.82650936849407</v>
          </cell>
        </row>
        <row r="17">
          <cell r="D17">
            <v>5</v>
          </cell>
          <cell r="G17">
            <v>83</v>
          </cell>
          <cell r="V17">
            <v>5.5679999999999996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0</v>
          </cell>
          <cell r="AC17">
            <v>1185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1100</v>
          </cell>
          <cell r="AK17">
            <v>197.55747126436782</v>
          </cell>
        </row>
        <row r="18">
          <cell r="D18">
            <v>5</v>
          </cell>
          <cell r="G18">
            <v>83</v>
          </cell>
          <cell r="V18">
            <v>6.032</v>
          </cell>
          <cell r="W18">
            <v>9.1999999999999993</v>
          </cell>
          <cell r="X18">
            <v>9.1999999999999993</v>
          </cell>
          <cell r="Z18">
            <v>0</v>
          </cell>
          <cell r="AA18">
            <v>1027</v>
          </cell>
          <cell r="AB18">
            <v>0</v>
          </cell>
          <cell r="AC18">
            <v>1185</v>
          </cell>
          <cell r="AD18">
            <v>1186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1184</v>
          </cell>
          <cell r="AK18">
            <v>196.28647214854112</v>
          </cell>
        </row>
        <row r="19">
          <cell r="D19">
            <v>5</v>
          </cell>
          <cell r="G19">
            <v>83</v>
          </cell>
          <cell r="V19">
            <v>5.8179999999999996</v>
          </cell>
          <cell r="W19">
            <v>8.6</v>
          </cell>
          <cell r="X19">
            <v>8.6</v>
          </cell>
          <cell r="Z19">
            <v>0</v>
          </cell>
          <cell r="AA19">
            <v>1037</v>
          </cell>
          <cell r="AB19">
            <v>0</v>
          </cell>
          <cell r="AC19">
            <v>1185</v>
          </cell>
          <cell r="AD19">
            <v>1186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1154</v>
          </cell>
          <cell r="AK19">
            <v>198.34994843588862</v>
          </cell>
        </row>
        <row r="20">
          <cell r="D20">
            <v>5</v>
          </cell>
          <cell r="G20">
            <v>83</v>
          </cell>
          <cell r="V20">
            <v>6.1820000000000004</v>
          </cell>
          <cell r="W20">
            <v>8</v>
          </cell>
          <cell r="X20">
            <v>8</v>
          </cell>
          <cell r="Z20">
            <v>0</v>
          </cell>
          <cell r="AA20">
            <v>1056</v>
          </cell>
          <cell r="AB20">
            <v>0</v>
          </cell>
          <cell r="AC20">
            <v>1185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1204</v>
          </cell>
          <cell r="AK20">
            <v>194.75897767712712</v>
          </cell>
        </row>
        <row r="21">
          <cell r="D21">
            <v>5</v>
          </cell>
          <cell r="G21">
            <v>83</v>
          </cell>
          <cell r="V21">
            <v>6.08</v>
          </cell>
          <cell r="W21">
            <v>7.4</v>
          </cell>
          <cell r="X21">
            <v>7.4</v>
          </cell>
          <cell r="Z21">
            <v>0</v>
          </cell>
          <cell r="AA21">
            <v>1057</v>
          </cell>
          <cell r="AB21">
            <v>0</v>
          </cell>
          <cell r="AC21">
            <v>1185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1194</v>
          </cell>
          <cell r="AK21">
            <v>196.38157894736841</v>
          </cell>
        </row>
        <row r="22">
          <cell r="D22">
            <v>5</v>
          </cell>
          <cell r="G22">
            <v>83</v>
          </cell>
          <cell r="V22">
            <v>6.1210000000000004</v>
          </cell>
          <cell r="W22">
            <v>6.8</v>
          </cell>
          <cell r="X22">
            <v>6.8</v>
          </cell>
          <cell r="Z22">
            <v>0</v>
          </cell>
          <cell r="AA22">
            <v>1048</v>
          </cell>
          <cell r="AB22">
            <v>0</v>
          </cell>
          <cell r="AC22">
            <v>1185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1215</v>
          </cell>
          <cell r="AK22">
            <v>198.49697761803625</v>
          </cell>
        </row>
        <row r="23">
          <cell r="D23">
            <v>5</v>
          </cell>
          <cell r="G23">
            <v>83</v>
          </cell>
          <cell r="V23">
            <v>5.5209999999999999</v>
          </cell>
          <cell r="W23">
            <v>6.1</v>
          </cell>
          <cell r="X23">
            <v>6.1</v>
          </cell>
          <cell r="Z23">
            <v>0</v>
          </cell>
          <cell r="AA23">
            <v>1056</v>
          </cell>
          <cell r="AB23">
            <v>0</v>
          </cell>
          <cell r="AC23">
            <v>1185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1097</v>
          </cell>
          <cell r="AK23">
            <v>198.69588842600979</v>
          </cell>
        </row>
        <row r="24">
          <cell r="D24">
            <v>5</v>
          </cell>
          <cell r="G24">
            <v>81</v>
          </cell>
          <cell r="V24">
            <v>5.5359999999999996</v>
          </cell>
          <cell r="W24">
            <v>5.4</v>
          </cell>
          <cell r="X24">
            <v>5.4</v>
          </cell>
          <cell r="Z24">
            <v>0</v>
          </cell>
          <cell r="AA24">
            <v>1045</v>
          </cell>
          <cell r="AB24">
            <v>0</v>
          </cell>
          <cell r="AC24">
            <v>1185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1136</v>
          </cell>
          <cell r="AK24">
            <v>205.20231213872833</v>
          </cell>
        </row>
        <row r="25">
          <cell r="D25">
            <v>4</v>
          </cell>
          <cell r="G25">
            <v>81</v>
          </cell>
          <cell r="V25">
            <v>6.71</v>
          </cell>
          <cell r="W25">
            <v>5</v>
          </cell>
          <cell r="X25">
            <v>5</v>
          </cell>
          <cell r="Z25">
            <v>0</v>
          </cell>
          <cell r="AA25">
            <v>1045</v>
          </cell>
          <cell r="AB25">
            <v>0</v>
          </cell>
          <cell r="AC25">
            <v>1185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1362</v>
          </cell>
          <cell r="AK25">
            <v>202.98062593144562</v>
          </cell>
        </row>
        <row r="26">
          <cell r="D26">
            <v>4</v>
          </cell>
          <cell r="G26">
            <v>81</v>
          </cell>
          <cell r="V26">
            <v>4.9989999999999997</v>
          </cell>
          <cell r="W26">
            <v>4.4000000000000004</v>
          </cell>
          <cell r="X26">
            <v>4.4000000000000004</v>
          </cell>
          <cell r="Z26">
            <v>0</v>
          </cell>
          <cell r="AA26">
            <v>1024</v>
          </cell>
          <cell r="AB26">
            <v>0</v>
          </cell>
          <cell r="AC26">
            <v>1185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1039</v>
          </cell>
          <cell r="AK26">
            <v>207.84156831366275</v>
          </cell>
        </row>
        <row r="27">
          <cell r="D27">
            <v>5</v>
          </cell>
          <cell r="G27">
            <v>81</v>
          </cell>
          <cell r="V27">
            <v>5.8250000000000002</v>
          </cell>
          <cell r="W27">
            <v>4.3</v>
          </cell>
          <cell r="X27">
            <v>4.3</v>
          </cell>
          <cell r="Z27">
            <v>0</v>
          </cell>
          <cell r="AA27">
            <v>1020</v>
          </cell>
          <cell r="AB27">
            <v>0</v>
          </cell>
          <cell r="AC27">
            <v>1185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1199</v>
          </cell>
          <cell r="AK27">
            <v>205.83690987124464</v>
          </cell>
        </row>
        <row r="28">
          <cell r="D28">
            <v>4</v>
          </cell>
          <cell r="G28">
            <v>81</v>
          </cell>
          <cell r="V28">
            <v>5.7329999999999997</v>
          </cell>
          <cell r="W28">
            <v>4.2</v>
          </cell>
          <cell r="X28">
            <v>4.2</v>
          </cell>
          <cell r="Z28">
            <v>0</v>
          </cell>
          <cell r="AA28">
            <v>1024</v>
          </cell>
          <cell r="AB28">
            <v>0</v>
          </cell>
          <cell r="AC28">
            <v>1185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1170</v>
          </cell>
          <cell r="AK28">
            <v>204.08163265306123</v>
          </cell>
        </row>
        <row r="29">
          <cell r="D29">
            <v>4</v>
          </cell>
          <cell r="G29">
            <v>78</v>
          </cell>
          <cell r="V29">
            <v>5.4009999999999998</v>
          </cell>
          <cell r="W29">
            <v>3.9</v>
          </cell>
          <cell r="X29">
            <v>3.9</v>
          </cell>
          <cell r="Z29">
            <v>0</v>
          </cell>
          <cell r="AA29">
            <v>1024</v>
          </cell>
          <cell r="AB29">
            <v>0</v>
          </cell>
          <cell r="AC29">
            <v>1185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1117</v>
          </cell>
          <cell r="AK29">
            <v>206.81355304573228</v>
          </cell>
        </row>
        <row r="30">
          <cell r="D30">
            <v>4</v>
          </cell>
          <cell r="G30">
            <v>78</v>
          </cell>
          <cell r="V30">
            <v>5.859</v>
          </cell>
          <cell r="W30">
            <v>3.6</v>
          </cell>
          <cell r="X30">
            <v>3.6</v>
          </cell>
          <cell r="Z30">
            <v>0</v>
          </cell>
          <cell r="AA30">
            <v>1026</v>
          </cell>
          <cell r="AB30">
            <v>0</v>
          </cell>
          <cell r="AC30">
            <v>1185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1215</v>
          </cell>
          <cell r="AK30">
            <v>207.37327188940091</v>
          </cell>
        </row>
        <row r="31">
          <cell r="D31">
            <v>3</v>
          </cell>
          <cell r="G31">
            <v>76</v>
          </cell>
          <cell r="V31">
            <v>5.24</v>
          </cell>
          <cell r="W31">
            <v>3.3</v>
          </cell>
          <cell r="X31">
            <v>3.3</v>
          </cell>
          <cell r="Z31">
            <v>0</v>
          </cell>
          <cell r="AA31">
            <v>1025</v>
          </cell>
          <cell r="AB31">
            <v>0</v>
          </cell>
          <cell r="AC31">
            <v>1185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1090</v>
          </cell>
          <cell r="AK31">
            <v>208.01526717557252</v>
          </cell>
        </row>
        <row r="32">
          <cell r="D32">
            <v>3</v>
          </cell>
          <cell r="G32">
            <v>83</v>
          </cell>
          <cell r="V32">
            <v>5.7439999999999998</v>
          </cell>
          <cell r="W32">
            <v>2.9</v>
          </cell>
          <cell r="X32">
            <v>2.9</v>
          </cell>
          <cell r="Z32">
            <v>0</v>
          </cell>
          <cell r="AA32">
            <v>1045</v>
          </cell>
          <cell r="AB32">
            <v>0</v>
          </cell>
          <cell r="AC32">
            <v>1185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1200</v>
          </cell>
          <cell r="AK32">
            <v>208.91364902506965</v>
          </cell>
        </row>
        <row r="33">
          <cell r="D33">
            <v>3</v>
          </cell>
          <cell r="G33">
            <v>83</v>
          </cell>
          <cell r="V33">
            <v>5.3310000000000004</v>
          </cell>
          <cell r="W33">
            <v>2.6</v>
          </cell>
          <cell r="X33">
            <v>2.6</v>
          </cell>
          <cell r="Z33">
            <v>0</v>
          </cell>
          <cell r="AA33">
            <v>1014</v>
          </cell>
          <cell r="AB33">
            <v>0</v>
          </cell>
          <cell r="AC33">
            <v>1185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1101</v>
          </cell>
          <cell r="AK33">
            <v>206.5278559369724</v>
          </cell>
        </row>
        <row r="34">
          <cell r="D34">
            <v>3</v>
          </cell>
          <cell r="G34">
            <v>83</v>
          </cell>
          <cell r="V34">
            <v>5.15</v>
          </cell>
          <cell r="W34">
            <v>2.8</v>
          </cell>
          <cell r="X34">
            <v>2.8</v>
          </cell>
          <cell r="Z34">
            <v>0</v>
          </cell>
          <cell r="AA34">
            <v>0</v>
          </cell>
          <cell r="AB34">
            <v>0</v>
          </cell>
          <cell r="AC34">
            <v>1185</v>
          </cell>
          <cell r="AD34">
            <v>1187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1060</v>
          </cell>
          <cell r="AK34">
            <v>205.82524271844659</v>
          </cell>
        </row>
        <row r="35">
          <cell r="D35">
            <v>3</v>
          </cell>
          <cell r="G35">
            <v>83</v>
          </cell>
          <cell r="V35">
            <v>4.9020000000000001</v>
          </cell>
          <cell r="W35">
            <v>3.6</v>
          </cell>
          <cell r="X35">
            <v>3.6</v>
          </cell>
          <cell r="Z35">
            <v>0</v>
          </cell>
          <cell r="AA35">
            <v>0</v>
          </cell>
          <cell r="AB35">
            <v>0</v>
          </cell>
          <cell r="AC35">
            <v>1185</v>
          </cell>
          <cell r="AD35">
            <v>1146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1034</v>
          </cell>
          <cell r="AK35">
            <v>210.93431252549979</v>
          </cell>
        </row>
      </sheetData>
      <sheetData sheetId="6">
        <row r="8">
          <cell r="B8">
            <v>42923</v>
          </cell>
        </row>
        <row r="12">
          <cell r="D12">
            <v>4</v>
          </cell>
          <cell r="G12">
            <v>83</v>
          </cell>
          <cell r="V12">
            <v>4.1210000000000004</v>
          </cell>
          <cell r="W12">
            <v>4.8</v>
          </cell>
          <cell r="X12">
            <v>4.8</v>
          </cell>
          <cell r="Z12">
            <v>0</v>
          </cell>
          <cell r="AA12">
            <v>0</v>
          </cell>
          <cell r="AB12">
            <v>1097</v>
          </cell>
          <cell r="AC12">
            <v>1185</v>
          </cell>
          <cell r="AD12">
            <v>0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928</v>
          </cell>
          <cell r="AK12">
            <v>225.18806115020624</v>
          </cell>
        </row>
        <row r="13">
          <cell r="D13">
            <v>4</v>
          </cell>
          <cell r="G13">
            <v>83</v>
          </cell>
          <cell r="V13">
            <v>4.1280000000000001</v>
          </cell>
          <cell r="W13">
            <v>5.9</v>
          </cell>
          <cell r="X13">
            <v>5.9</v>
          </cell>
          <cell r="Z13">
            <v>0</v>
          </cell>
          <cell r="AA13">
            <v>0</v>
          </cell>
          <cell r="AB13">
            <v>1097</v>
          </cell>
          <cell r="AC13">
            <v>1185</v>
          </cell>
          <cell r="AD13">
            <v>0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952</v>
          </cell>
          <cell r="AK13">
            <v>230.62015503875969</v>
          </cell>
        </row>
        <row r="14">
          <cell r="D14">
            <v>5</v>
          </cell>
          <cell r="G14">
            <v>83</v>
          </cell>
          <cell r="V14">
            <v>4.2770000000000001</v>
          </cell>
          <cell r="W14">
            <v>7.1</v>
          </cell>
          <cell r="X14">
            <v>7.1</v>
          </cell>
          <cell r="Z14">
            <v>0</v>
          </cell>
          <cell r="AA14">
            <v>0</v>
          </cell>
          <cell r="AB14">
            <v>1097</v>
          </cell>
          <cell r="AC14">
            <v>1185</v>
          </cell>
          <cell r="AD14">
            <v>0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1009</v>
          </cell>
          <cell r="AK14">
            <v>235.9130231470657</v>
          </cell>
        </row>
        <row r="15">
          <cell r="D15">
            <v>5</v>
          </cell>
          <cell r="G15">
            <v>83</v>
          </cell>
          <cell r="V15">
            <v>4.1280000000000001</v>
          </cell>
          <cell r="W15">
            <v>8.5</v>
          </cell>
          <cell r="X15">
            <v>8.5</v>
          </cell>
          <cell r="Z15">
            <v>0</v>
          </cell>
          <cell r="AA15">
            <v>0</v>
          </cell>
          <cell r="AB15">
            <v>1097</v>
          </cell>
          <cell r="AC15">
            <v>1185</v>
          </cell>
          <cell r="AD15">
            <v>0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943</v>
          </cell>
          <cell r="AK15">
            <v>228.43992248062014</v>
          </cell>
        </row>
        <row r="16">
          <cell r="D16">
            <v>4</v>
          </cell>
          <cell r="G16">
            <v>83</v>
          </cell>
          <cell r="V16">
            <v>4.2279999999999998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1097</v>
          </cell>
          <cell r="AC16">
            <v>1185</v>
          </cell>
          <cell r="AD16">
            <v>0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1061</v>
          </cell>
          <cell r="AK16">
            <v>250.94607379375591</v>
          </cell>
        </row>
        <row r="17">
          <cell r="D17">
            <v>5</v>
          </cell>
          <cell r="G17">
            <v>83</v>
          </cell>
          <cell r="V17">
            <v>6.1879999999999997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1188</v>
          </cell>
          <cell r="AC17">
            <v>1185</v>
          </cell>
          <cell r="AD17">
            <v>0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1044</v>
          </cell>
          <cell r="AK17">
            <v>168.71363930187459</v>
          </cell>
        </row>
        <row r="18">
          <cell r="D18">
            <v>5</v>
          </cell>
          <cell r="G18">
            <v>83</v>
          </cell>
          <cell r="V18">
            <v>6.548</v>
          </cell>
          <cell r="W18">
            <v>9.1</v>
          </cell>
          <cell r="X18">
            <v>9.1</v>
          </cell>
          <cell r="Z18">
            <v>1016</v>
          </cell>
          <cell r="AA18">
            <v>0</v>
          </cell>
          <cell r="AB18">
            <v>1187</v>
          </cell>
          <cell r="AC18">
            <v>1185</v>
          </cell>
          <cell r="AD18">
            <v>0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1234</v>
          </cell>
          <cell r="AK18">
            <v>188.45448992058644</v>
          </cell>
        </row>
        <row r="19">
          <cell r="D19">
            <v>6</v>
          </cell>
          <cell r="G19">
            <v>83</v>
          </cell>
          <cell r="V19">
            <v>6.202</v>
          </cell>
          <cell r="W19">
            <v>8.5</v>
          </cell>
          <cell r="X19">
            <v>8.5</v>
          </cell>
          <cell r="Z19">
            <v>1046</v>
          </cell>
          <cell r="AA19">
            <v>0</v>
          </cell>
          <cell r="AB19">
            <v>1187</v>
          </cell>
          <cell r="AC19">
            <v>1185</v>
          </cell>
          <cell r="AD19">
            <v>0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1226</v>
          </cell>
          <cell r="AK19">
            <v>197.67816833279588</v>
          </cell>
        </row>
        <row r="20">
          <cell r="D20">
            <v>6</v>
          </cell>
          <cell r="G20">
            <v>83</v>
          </cell>
          <cell r="V20">
            <v>5.6820000000000004</v>
          </cell>
          <cell r="W20">
            <v>7.9</v>
          </cell>
          <cell r="X20">
            <v>7.9</v>
          </cell>
          <cell r="Z20">
            <v>1046</v>
          </cell>
          <cell r="AA20">
            <v>0</v>
          </cell>
          <cell r="AB20">
            <v>1187</v>
          </cell>
          <cell r="AC20">
            <v>1185</v>
          </cell>
          <cell r="AD20">
            <v>0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1178</v>
          </cell>
          <cell r="AK20">
            <v>207.32136571629707</v>
          </cell>
        </row>
        <row r="21">
          <cell r="D21">
            <v>6</v>
          </cell>
          <cell r="G21">
            <v>83</v>
          </cell>
          <cell r="V21">
            <v>5.1959999999999997</v>
          </cell>
          <cell r="W21">
            <v>7.3</v>
          </cell>
          <cell r="X21">
            <v>7.3</v>
          </cell>
          <cell r="Z21">
            <v>1046</v>
          </cell>
          <cell r="AA21">
            <v>0</v>
          </cell>
          <cell r="AB21">
            <v>1187</v>
          </cell>
          <cell r="AC21">
            <v>1185</v>
          </cell>
          <cell r="AD21">
            <v>0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1184</v>
          </cell>
          <cell r="AK21">
            <v>227.86759045419555</v>
          </cell>
        </row>
        <row r="22">
          <cell r="D22">
            <v>6</v>
          </cell>
          <cell r="G22">
            <v>83</v>
          </cell>
          <cell r="V22">
            <v>6.3719999999999999</v>
          </cell>
          <cell r="W22">
            <v>6.8</v>
          </cell>
          <cell r="X22">
            <v>6.8</v>
          </cell>
          <cell r="Z22">
            <v>1047</v>
          </cell>
          <cell r="AA22">
            <v>0</v>
          </cell>
          <cell r="AB22">
            <v>1186</v>
          </cell>
          <cell r="AC22">
            <v>1185</v>
          </cell>
          <cell r="AD22">
            <v>0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1252</v>
          </cell>
          <cell r="AK22">
            <v>196.48462021343377</v>
          </cell>
        </row>
        <row r="23">
          <cell r="D23">
            <v>6</v>
          </cell>
          <cell r="G23">
            <v>83</v>
          </cell>
          <cell r="V23">
            <v>5.0819999999999999</v>
          </cell>
          <cell r="W23">
            <v>6.3</v>
          </cell>
          <cell r="X23">
            <v>6.3</v>
          </cell>
          <cell r="Z23">
            <v>1047</v>
          </cell>
          <cell r="AA23">
            <v>0</v>
          </cell>
          <cell r="AB23">
            <v>1187</v>
          </cell>
          <cell r="AC23">
            <v>1185</v>
          </cell>
          <cell r="AD23">
            <v>0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1198</v>
          </cell>
          <cell r="AK23">
            <v>235.73396300669029</v>
          </cell>
        </row>
        <row r="24">
          <cell r="D24">
            <v>5</v>
          </cell>
          <cell r="G24">
            <v>81</v>
          </cell>
          <cell r="V24">
            <v>5.3579999999999997</v>
          </cell>
          <cell r="W24">
            <v>5.7</v>
          </cell>
          <cell r="X24">
            <v>5.7</v>
          </cell>
          <cell r="Z24">
            <v>1046</v>
          </cell>
          <cell r="AA24">
            <v>0</v>
          </cell>
          <cell r="AB24">
            <v>1187</v>
          </cell>
          <cell r="AC24">
            <v>1185</v>
          </cell>
          <cell r="AD24">
            <v>0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1146</v>
          </cell>
          <cell r="AK24">
            <v>213.88577827547593</v>
          </cell>
        </row>
        <row r="25">
          <cell r="D25">
            <v>4</v>
          </cell>
          <cell r="G25">
            <v>81</v>
          </cell>
          <cell r="V25">
            <v>7.375</v>
          </cell>
          <cell r="W25">
            <v>5.3</v>
          </cell>
          <cell r="X25">
            <v>5.3</v>
          </cell>
          <cell r="Z25">
            <v>1036</v>
          </cell>
          <cell r="AA25">
            <v>0</v>
          </cell>
          <cell r="AB25">
            <v>1187</v>
          </cell>
          <cell r="AC25">
            <v>1185</v>
          </cell>
          <cell r="AD25">
            <v>0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1205</v>
          </cell>
          <cell r="AK25">
            <v>163.38983050847457</v>
          </cell>
        </row>
        <row r="26">
          <cell r="D26">
            <v>5</v>
          </cell>
          <cell r="G26">
            <v>81</v>
          </cell>
          <cell r="V26">
            <v>6.1130000000000004</v>
          </cell>
          <cell r="W26">
            <v>5.0999999999999996</v>
          </cell>
          <cell r="X26">
            <v>5.0999999999999996</v>
          </cell>
          <cell r="Z26">
            <v>1015</v>
          </cell>
          <cell r="AA26">
            <v>0</v>
          </cell>
          <cell r="AB26">
            <v>1187</v>
          </cell>
          <cell r="AC26">
            <v>1185</v>
          </cell>
          <cell r="AD26">
            <v>0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1128</v>
          </cell>
          <cell r="AK26">
            <v>184.524783248814</v>
          </cell>
        </row>
        <row r="27">
          <cell r="D27">
            <v>5</v>
          </cell>
          <cell r="G27">
            <v>81</v>
          </cell>
          <cell r="V27">
            <v>5.7240000000000002</v>
          </cell>
          <cell r="W27">
            <v>4.9000000000000004</v>
          </cell>
          <cell r="X27">
            <v>4.9000000000000004</v>
          </cell>
          <cell r="Z27">
            <v>1015</v>
          </cell>
          <cell r="AA27">
            <v>0</v>
          </cell>
          <cell r="AB27">
            <v>1187</v>
          </cell>
          <cell r="AC27">
            <v>1185</v>
          </cell>
          <cell r="AD27">
            <v>0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1177</v>
          </cell>
          <cell r="AK27">
            <v>205.62543675751223</v>
          </cell>
        </row>
        <row r="28">
          <cell r="D28">
            <v>5</v>
          </cell>
          <cell r="G28">
            <v>81</v>
          </cell>
          <cell r="V28">
            <v>6.76</v>
          </cell>
          <cell r="W28">
            <v>4.5999999999999996</v>
          </cell>
          <cell r="X28">
            <v>4.5999999999999996</v>
          </cell>
          <cell r="Z28">
            <v>1025</v>
          </cell>
          <cell r="AA28">
            <v>0</v>
          </cell>
          <cell r="AB28">
            <v>1187</v>
          </cell>
          <cell r="AC28">
            <v>1185</v>
          </cell>
          <cell r="AD28">
            <v>0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1136</v>
          </cell>
          <cell r="AK28">
            <v>168.04733727810651</v>
          </cell>
        </row>
        <row r="29">
          <cell r="D29">
            <v>4</v>
          </cell>
          <cell r="G29">
            <v>78</v>
          </cell>
          <cell r="V29">
            <v>6.4470000000000001</v>
          </cell>
          <cell r="W29">
            <v>4.3</v>
          </cell>
          <cell r="X29">
            <v>4.3</v>
          </cell>
          <cell r="Z29">
            <v>1025</v>
          </cell>
          <cell r="AA29">
            <v>0</v>
          </cell>
          <cell r="AB29">
            <v>1187</v>
          </cell>
          <cell r="AC29">
            <v>1185</v>
          </cell>
          <cell r="AD29">
            <v>0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1133</v>
          </cell>
          <cell r="AK29">
            <v>175.74065456801614</v>
          </cell>
        </row>
        <row r="30">
          <cell r="D30">
            <v>4</v>
          </cell>
          <cell r="G30">
            <v>78</v>
          </cell>
          <cell r="V30">
            <v>6.5069999999999997</v>
          </cell>
          <cell r="W30">
            <v>3.9</v>
          </cell>
          <cell r="X30">
            <v>3.9</v>
          </cell>
          <cell r="Z30">
            <v>1025</v>
          </cell>
          <cell r="AA30">
            <v>0</v>
          </cell>
          <cell r="AB30">
            <v>1187</v>
          </cell>
          <cell r="AC30">
            <v>1185</v>
          </cell>
          <cell r="AD30">
            <v>0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1155</v>
          </cell>
          <cell r="AK30">
            <v>177.50115260488707</v>
          </cell>
        </row>
        <row r="31">
          <cell r="D31">
            <v>3</v>
          </cell>
          <cell r="G31">
            <v>76</v>
          </cell>
          <cell r="V31">
            <v>6.4180000000000001</v>
          </cell>
          <cell r="W31">
            <v>3.5</v>
          </cell>
          <cell r="X31">
            <v>3.5</v>
          </cell>
          <cell r="Z31">
            <v>1025</v>
          </cell>
          <cell r="AA31">
            <v>0</v>
          </cell>
          <cell r="AB31">
            <v>1187</v>
          </cell>
          <cell r="AC31">
            <v>1185</v>
          </cell>
          <cell r="AD31">
            <v>0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1121</v>
          </cell>
          <cell r="AK31">
            <v>174.66500467435338</v>
          </cell>
        </row>
        <row r="32">
          <cell r="D32">
            <v>3</v>
          </cell>
          <cell r="G32">
            <v>83</v>
          </cell>
          <cell r="V32">
            <v>6.9050000000000002</v>
          </cell>
          <cell r="W32">
            <v>3.2</v>
          </cell>
          <cell r="X32">
            <v>3.2</v>
          </cell>
          <cell r="Z32">
            <v>1046</v>
          </cell>
          <cell r="AA32">
            <v>0</v>
          </cell>
          <cell r="AB32">
            <v>1187</v>
          </cell>
          <cell r="AC32">
            <v>1185</v>
          </cell>
          <cell r="AD32">
            <v>0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1193</v>
          </cell>
          <cell r="AK32">
            <v>172.77335264301232</v>
          </cell>
        </row>
        <row r="33">
          <cell r="D33">
            <v>5</v>
          </cell>
          <cell r="G33">
            <v>83</v>
          </cell>
          <cell r="V33">
            <v>5.83</v>
          </cell>
          <cell r="W33">
            <v>3</v>
          </cell>
          <cell r="X33">
            <v>3</v>
          </cell>
          <cell r="Z33">
            <v>1049</v>
          </cell>
          <cell r="AA33">
            <v>0</v>
          </cell>
          <cell r="AB33">
            <v>1187</v>
          </cell>
          <cell r="AC33">
            <v>1185</v>
          </cell>
          <cell r="AD33">
            <v>0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1132</v>
          </cell>
          <cell r="AK33">
            <v>194.16809605488851</v>
          </cell>
        </row>
        <row r="34">
          <cell r="D34">
            <v>5</v>
          </cell>
          <cell r="G34">
            <v>83</v>
          </cell>
          <cell r="V34">
            <v>5.2729999999999997</v>
          </cell>
          <cell r="W34">
            <v>3.8</v>
          </cell>
          <cell r="X34">
            <v>3.8</v>
          </cell>
          <cell r="Z34">
            <v>0</v>
          </cell>
          <cell r="AA34">
            <v>0</v>
          </cell>
          <cell r="AB34">
            <v>1116</v>
          </cell>
          <cell r="AC34">
            <v>1185</v>
          </cell>
          <cell r="AD34">
            <v>0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1047</v>
          </cell>
          <cell r="AK34">
            <v>198.5586952399014</v>
          </cell>
        </row>
        <row r="35">
          <cell r="D35">
            <v>5</v>
          </cell>
          <cell r="G35">
            <v>83</v>
          </cell>
          <cell r="V35">
            <v>4.6929999999999996</v>
          </cell>
          <cell r="W35">
            <v>4.5999999999999996</v>
          </cell>
          <cell r="X35">
            <v>4.5999999999999996</v>
          </cell>
          <cell r="Z35">
            <v>0</v>
          </cell>
          <cell r="AA35">
            <v>0</v>
          </cell>
          <cell r="AB35">
            <v>1116</v>
          </cell>
          <cell r="AC35">
            <v>1185</v>
          </cell>
          <cell r="AD35">
            <v>0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990</v>
          </cell>
          <cell r="AK35">
            <v>210.9524824206265</v>
          </cell>
        </row>
      </sheetData>
      <sheetData sheetId="7">
        <row r="8">
          <cell r="B8">
            <v>42924</v>
          </cell>
        </row>
        <row r="12">
          <cell r="D12">
            <v>5</v>
          </cell>
          <cell r="G12">
            <v>83</v>
          </cell>
          <cell r="V12">
            <v>4.7640000000000002</v>
          </cell>
          <cell r="W12">
            <v>5.5</v>
          </cell>
          <cell r="X12">
            <v>5.5</v>
          </cell>
          <cell r="Z12">
            <v>0</v>
          </cell>
          <cell r="AA12">
            <v>0</v>
          </cell>
          <cell r="AB12">
            <v>1116</v>
          </cell>
          <cell r="AC12">
            <v>1185</v>
          </cell>
          <cell r="AD12">
            <v>0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987</v>
          </cell>
          <cell r="AK12">
            <v>207.17884130982367</v>
          </cell>
        </row>
        <row r="13">
          <cell r="D13">
            <v>6</v>
          </cell>
          <cell r="G13">
            <v>83</v>
          </cell>
          <cell r="V13">
            <v>4.7389999999999999</v>
          </cell>
          <cell r="W13">
            <v>6.3</v>
          </cell>
          <cell r="X13">
            <v>6.3</v>
          </cell>
          <cell r="Z13">
            <v>0</v>
          </cell>
          <cell r="AA13">
            <v>0</v>
          </cell>
          <cell r="AB13">
            <v>1116</v>
          </cell>
          <cell r="AC13">
            <v>1185</v>
          </cell>
          <cell r="AD13">
            <v>0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968</v>
          </cell>
          <cell r="AK13">
            <v>204.26250263768728</v>
          </cell>
        </row>
        <row r="14">
          <cell r="D14">
            <v>7</v>
          </cell>
          <cell r="G14">
            <v>83</v>
          </cell>
          <cell r="V14">
            <v>4.9340000000000002</v>
          </cell>
          <cell r="W14">
            <v>7</v>
          </cell>
          <cell r="X14">
            <v>7</v>
          </cell>
          <cell r="Z14">
            <v>0</v>
          </cell>
          <cell r="AA14">
            <v>0</v>
          </cell>
          <cell r="AB14">
            <v>1116</v>
          </cell>
          <cell r="AC14">
            <v>1185</v>
          </cell>
          <cell r="AD14">
            <v>0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996</v>
          </cell>
          <cell r="AK14">
            <v>201.86461289014997</v>
          </cell>
        </row>
        <row r="15">
          <cell r="D15">
            <v>5</v>
          </cell>
          <cell r="G15">
            <v>83</v>
          </cell>
          <cell r="V15">
            <v>3.7829999999999999</v>
          </cell>
          <cell r="W15">
            <v>9.5</v>
          </cell>
          <cell r="X15">
            <v>9.5</v>
          </cell>
          <cell r="Z15">
            <v>0</v>
          </cell>
          <cell r="AA15">
            <v>0</v>
          </cell>
          <cell r="AB15">
            <v>1116</v>
          </cell>
          <cell r="AC15">
            <v>1185</v>
          </cell>
          <cell r="AD15">
            <v>0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1061</v>
          </cell>
          <cell r="AK15">
            <v>280.46523922812582</v>
          </cell>
        </row>
        <row r="16">
          <cell r="D16">
            <v>7</v>
          </cell>
          <cell r="G16">
            <v>83</v>
          </cell>
          <cell r="V16">
            <v>5.16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1126</v>
          </cell>
          <cell r="AC16">
            <v>1185</v>
          </cell>
          <cell r="AD16">
            <v>0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1007</v>
          </cell>
          <cell r="AK16">
            <v>195.15503875968992</v>
          </cell>
        </row>
        <row r="17">
          <cell r="D17">
            <v>8</v>
          </cell>
          <cell r="G17">
            <v>83</v>
          </cell>
          <cell r="V17">
            <v>5.85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1185</v>
          </cell>
          <cell r="AD17">
            <v>0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1085</v>
          </cell>
          <cell r="AK17">
            <v>185.47008547008548</v>
          </cell>
        </row>
        <row r="18">
          <cell r="D18">
            <v>8</v>
          </cell>
          <cell r="G18">
            <v>83</v>
          </cell>
          <cell r="V18">
            <v>5.593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1186</v>
          </cell>
          <cell r="AC18">
            <v>1185</v>
          </cell>
          <cell r="AD18">
            <v>0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1043</v>
          </cell>
          <cell r="AK18">
            <v>186.48310387984981</v>
          </cell>
        </row>
        <row r="19">
          <cell r="D19">
            <v>7</v>
          </cell>
          <cell r="G19">
            <v>83</v>
          </cell>
          <cell r="V19">
            <v>6.8920000000000003</v>
          </cell>
          <cell r="W19">
            <v>9.1</v>
          </cell>
          <cell r="X19">
            <v>9.1</v>
          </cell>
          <cell r="Z19">
            <v>0</v>
          </cell>
          <cell r="AA19">
            <v>1027</v>
          </cell>
          <cell r="AB19">
            <v>1187</v>
          </cell>
          <cell r="AC19">
            <v>1185</v>
          </cell>
          <cell r="AD19">
            <v>0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1182</v>
          </cell>
          <cell r="AK19">
            <v>171.50319210679046</v>
          </cell>
        </row>
        <row r="20">
          <cell r="D20">
            <v>6</v>
          </cell>
          <cell r="G20">
            <v>83</v>
          </cell>
          <cell r="V20">
            <v>6.9580000000000002</v>
          </cell>
          <cell r="W20">
            <v>8.4</v>
          </cell>
          <cell r="X20">
            <v>8.4</v>
          </cell>
          <cell r="Z20">
            <v>0</v>
          </cell>
          <cell r="AA20">
            <v>1088</v>
          </cell>
          <cell r="AB20">
            <v>1187</v>
          </cell>
          <cell r="AC20">
            <v>1185</v>
          </cell>
          <cell r="AD20">
            <v>0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1240</v>
          </cell>
          <cell r="AK20">
            <v>178.21212992239148</v>
          </cell>
        </row>
        <row r="21">
          <cell r="D21">
            <v>5</v>
          </cell>
          <cell r="G21">
            <v>83</v>
          </cell>
          <cell r="V21">
            <v>6.95</v>
          </cell>
          <cell r="W21">
            <v>7.6</v>
          </cell>
          <cell r="X21">
            <v>7.6</v>
          </cell>
          <cell r="Z21">
            <v>0</v>
          </cell>
          <cell r="AA21">
            <v>1129</v>
          </cell>
          <cell r="AB21">
            <v>1187</v>
          </cell>
          <cell r="AC21">
            <v>1185</v>
          </cell>
          <cell r="AD21">
            <v>0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1227</v>
          </cell>
          <cell r="AK21">
            <v>176.54676258992805</v>
          </cell>
        </row>
        <row r="22">
          <cell r="D22">
            <v>5</v>
          </cell>
          <cell r="G22">
            <v>83</v>
          </cell>
          <cell r="V22">
            <v>7.2279999999999998</v>
          </cell>
          <cell r="W22">
            <v>6.7</v>
          </cell>
          <cell r="X22">
            <v>6.7</v>
          </cell>
          <cell r="Z22">
            <v>0</v>
          </cell>
          <cell r="AA22">
            <v>1127</v>
          </cell>
          <cell r="AB22">
            <v>1186</v>
          </cell>
          <cell r="AC22">
            <v>1185</v>
          </cell>
          <cell r="AD22">
            <v>0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1241</v>
          </cell>
          <cell r="AK22">
            <v>171.6934144991699</v>
          </cell>
        </row>
        <row r="23">
          <cell r="D23">
            <v>5</v>
          </cell>
          <cell r="G23">
            <v>83</v>
          </cell>
          <cell r="V23">
            <v>7.2140000000000004</v>
          </cell>
          <cell r="W23">
            <v>5.9</v>
          </cell>
          <cell r="X23">
            <v>5.9</v>
          </cell>
          <cell r="Z23">
            <v>0</v>
          </cell>
          <cell r="AA23">
            <v>1098</v>
          </cell>
          <cell r="AB23">
            <v>1187</v>
          </cell>
          <cell r="AC23">
            <v>1185</v>
          </cell>
          <cell r="AD23">
            <v>0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1242</v>
          </cell>
          <cell r="AK23">
            <v>172.16523426670364</v>
          </cell>
        </row>
        <row r="24">
          <cell r="D24">
            <v>4</v>
          </cell>
          <cell r="G24">
            <v>81</v>
          </cell>
          <cell r="V24">
            <v>6.2</v>
          </cell>
          <cell r="W24">
            <v>5.3</v>
          </cell>
          <cell r="X24">
            <v>5.3</v>
          </cell>
          <cell r="Z24">
            <v>0</v>
          </cell>
          <cell r="AA24">
            <v>1076</v>
          </cell>
          <cell r="AB24">
            <v>1188</v>
          </cell>
          <cell r="AC24">
            <v>1185</v>
          </cell>
          <cell r="AD24">
            <v>0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1154</v>
          </cell>
          <cell r="AK24">
            <v>186.12903225806451</v>
          </cell>
        </row>
        <row r="25">
          <cell r="D25">
            <v>4</v>
          </cell>
          <cell r="G25">
            <v>81</v>
          </cell>
          <cell r="V25">
            <v>6.1740000000000004</v>
          </cell>
          <cell r="W25">
            <v>4.3</v>
          </cell>
          <cell r="X25">
            <v>4.3</v>
          </cell>
          <cell r="Z25">
            <v>0</v>
          </cell>
          <cell r="AA25">
            <v>1076</v>
          </cell>
          <cell r="AB25">
            <v>1187</v>
          </cell>
          <cell r="AC25">
            <v>1185</v>
          </cell>
          <cell r="AD25">
            <v>0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1157</v>
          </cell>
          <cell r="AK25">
            <v>187.39876903142209</v>
          </cell>
        </row>
        <row r="26">
          <cell r="D26">
            <v>4</v>
          </cell>
          <cell r="G26">
            <v>81</v>
          </cell>
          <cell r="V26">
            <v>7.47</v>
          </cell>
          <cell r="W26">
            <v>4.2</v>
          </cell>
          <cell r="X26">
            <v>4.2</v>
          </cell>
          <cell r="Z26">
            <v>0</v>
          </cell>
          <cell r="AA26">
            <v>1015</v>
          </cell>
          <cell r="AB26">
            <v>1186</v>
          </cell>
          <cell r="AC26">
            <v>1185</v>
          </cell>
          <cell r="AD26">
            <v>0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1232</v>
          </cell>
          <cell r="AK26">
            <v>164.92637215528782</v>
          </cell>
        </row>
        <row r="27">
          <cell r="D27">
            <v>4</v>
          </cell>
          <cell r="G27">
            <v>81</v>
          </cell>
          <cell r="V27">
            <v>7.07</v>
          </cell>
          <cell r="W27">
            <v>4</v>
          </cell>
          <cell r="X27">
            <v>4</v>
          </cell>
          <cell r="Z27">
            <v>0</v>
          </cell>
          <cell r="AA27">
            <v>1005</v>
          </cell>
          <cell r="AB27">
            <v>1187</v>
          </cell>
          <cell r="AC27">
            <v>1185</v>
          </cell>
          <cell r="AD27">
            <v>0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1182</v>
          </cell>
          <cell r="AK27">
            <v>167.18528995756719</v>
          </cell>
        </row>
        <row r="28">
          <cell r="D28">
            <v>3</v>
          </cell>
          <cell r="G28">
            <v>81</v>
          </cell>
          <cell r="V28">
            <v>6.2519999999999998</v>
          </cell>
          <cell r="W28">
            <v>3.9</v>
          </cell>
          <cell r="X28">
            <v>3.9</v>
          </cell>
          <cell r="Z28">
            <v>0</v>
          </cell>
          <cell r="AA28">
            <v>1004</v>
          </cell>
          <cell r="AB28">
            <v>1187</v>
          </cell>
          <cell r="AC28">
            <v>1185</v>
          </cell>
          <cell r="AD28">
            <v>0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1059</v>
          </cell>
          <cell r="AK28">
            <v>169.38579654510556</v>
          </cell>
        </row>
        <row r="29">
          <cell r="D29">
            <v>3</v>
          </cell>
          <cell r="G29">
            <v>78</v>
          </cell>
          <cell r="V29">
            <v>6.2380000000000004</v>
          </cell>
          <cell r="W29">
            <v>3.7</v>
          </cell>
          <cell r="X29">
            <v>3.7</v>
          </cell>
          <cell r="Z29">
            <v>0</v>
          </cell>
          <cell r="AA29">
            <v>1005</v>
          </cell>
          <cell r="AB29">
            <v>1187</v>
          </cell>
          <cell r="AC29">
            <v>1185</v>
          </cell>
          <cell r="AD29">
            <v>0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1132</v>
          </cell>
          <cell r="AK29">
            <v>181.46841936518115</v>
          </cell>
        </row>
        <row r="30">
          <cell r="D30">
            <v>3</v>
          </cell>
          <cell r="G30">
            <v>78</v>
          </cell>
          <cell r="V30">
            <v>6.2960000000000003</v>
          </cell>
          <cell r="W30">
            <v>3.6</v>
          </cell>
          <cell r="X30">
            <v>3.6</v>
          </cell>
          <cell r="Z30">
            <v>0</v>
          </cell>
          <cell r="AA30">
            <v>1004</v>
          </cell>
          <cell r="AB30">
            <v>1187</v>
          </cell>
          <cell r="AC30">
            <v>1185</v>
          </cell>
          <cell r="AD30">
            <v>0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1150</v>
          </cell>
          <cell r="AK30">
            <v>182.65565438373571</v>
          </cell>
        </row>
        <row r="31">
          <cell r="D31">
            <v>3</v>
          </cell>
          <cell r="G31">
            <v>76</v>
          </cell>
          <cell r="V31">
            <v>6.3789999999999996</v>
          </cell>
          <cell r="W31">
            <v>3.4</v>
          </cell>
          <cell r="X31">
            <v>3.4</v>
          </cell>
          <cell r="Z31">
            <v>0</v>
          </cell>
          <cell r="AA31">
            <v>1015</v>
          </cell>
          <cell r="AB31">
            <v>1185</v>
          </cell>
          <cell r="AC31">
            <v>1185</v>
          </cell>
          <cell r="AD31">
            <v>0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1092</v>
          </cell>
          <cell r="AK31">
            <v>171.1867063803104</v>
          </cell>
        </row>
        <row r="32">
          <cell r="D32">
            <v>3</v>
          </cell>
          <cell r="G32">
            <v>83</v>
          </cell>
          <cell r="V32">
            <v>6.4939999999999998</v>
          </cell>
          <cell r="W32">
            <v>3.3</v>
          </cell>
          <cell r="X32">
            <v>3.3</v>
          </cell>
          <cell r="Z32">
            <v>0</v>
          </cell>
          <cell r="AA32">
            <v>1025</v>
          </cell>
          <cell r="AB32">
            <v>1185</v>
          </cell>
          <cell r="AC32">
            <v>1185</v>
          </cell>
          <cell r="AD32">
            <v>0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1129</v>
          </cell>
          <cell r="AK32">
            <v>173.85278718817369</v>
          </cell>
        </row>
        <row r="33">
          <cell r="D33">
            <v>4</v>
          </cell>
          <cell r="G33">
            <v>83</v>
          </cell>
          <cell r="V33">
            <v>6.2119999999999997</v>
          </cell>
          <cell r="W33">
            <v>3.2</v>
          </cell>
          <cell r="X33">
            <v>3.2</v>
          </cell>
          <cell r="Z33">
            <v>0</v>
          </cell>
          <cell r="AA33">
            <v>1005</v>
          </cell>
          <cell r="AB33">
            <v>1187</v>
          </cell>
          <cell r="AC33">
            <v>1185</v>
          </cell>
          <cell r="AD33">
            <v>0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1108</v>
          </cell>
          <cell r="AK33">
            <v>178.36445589182227</v>
          </cell>
        </row>
        <row r="34">
          <cell r="D34">
            <v>4</v>
          </cell>
          <cell r="G34">
            <v>83</v>
          </cell>
          <cell r="V34">
            <v>4.6920000000000002</v>
          </cell>
          <cell r="W34">
            <v>3.3</v>
          </cell>
          <cell r="X34">
            <v>3.3</v>
          </cell>
          <cell r="Z34">
            <v>0</v>
          </cell>
          <cell r="AA34">
            <v>0</v>
          </cell>
          <cell r="AB34">
            <v>1115</v>
          </cell>
          <cell r="AC34">
            <v>1185</v>
          </cell>
          <cell r="AD34">
            <v>0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981</v>
          </cell>
          <cell r="AK34">
            <v>209.07928388746802</v>
          </cell>
        </row>
        <row r="35">
          <cell r="D35">
            <v>4</v>
          </cell>
          <cell r="G35">
            <v>83</v>
          </cell>
          <cell r="V35">
            <v>4.5190000000000001</v>
          </cell>
          <cell r="W35">
            <v>3.7</v>
          </cell>
          <cell r="X35">
            <v>3.7</v>
          </cell>
          <cell r="Z35">
            <v>0</v>
          </cell>
          <cell r="AA35">
            <v>0</v>
          </cell>
          <cell r="AB35">
            <v>1115</v>
          </cell>
          <cell r="AC35">
            <v>1185</v>
          </cell>
          <cell r="AD35">
            <v>0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975</v>
          </cell>
          <cell r="AK35">
            <v>215.75569816331046</v>
          </cell>
        </row>
      </sheetData>
      <sheetData sheetId="8">
        <row r="8">
          <cell r="B8">
            <v>42925</v>
          </cell>
        </row>
        <row r="12">
          <cell r="D12">
            <v>5</v>
          </cell>
          <cell r="G12">
            <v>83</v>
          </cell>
          <cell r="V12">
            <v>4.008</v>
          </cell>
          <cell r="W12">
            <v>4.8</v>
          </cell>
          <cell r="X12">
            <v>4.8</v>
          </cell>
          <cell r="Z12">
            <v>0</v>
          </cell>
          <cell r="AA12">
            <v>0</v>
          </cell>
          <cell r="AB12">
            <v>1116</v>
          </cell>
          <cell r="AC12">
            <v>1185</v>
          </cell>
          <cell r="AD12">
            <v>1117</v>
          </cell>
          <cell r="AE12">
            <v>0</v>
          </cell>
          <cell r="AF12" t="str">
            <v>N/A</v>
          </cell>
          <cell r="AG12" t="str">
            <v>N/A</v>
          </cell>
          <cell r="AJ12">
            <v>900</v>
          </cell>
          <cell r="AK12">
            <v>224.55089820359282</v>
          </cell>
        </row>
        <row r="13">
          <cell r="D13">
            <v>5</v>
          </cell>
          <cell r="G13">
            <v>83</v>
          </cell>
          <cell r="V13">
            <v>4.0140000000000002</v>
          </cell>
          <cell r="W13">
            <v>5.6</v>
          </cell>
          <cell r="X13">
            <v>5.6</v>
          </cell>
          <cell r="Z13">
            <v>0</v>
          </cell>
          <cell r="AA13">
            <v>0</v>
          </cell>
          <cell r="AB13">
            <v>1116</v>
          </cell>
          <cell r="AC13">
            <v>1185</v>
          </cell>
          <cell r="AD13">
            <v>1117</v>
          </cell>
          <cell r="AE13">
            <v>0</v>
          </cell>
          <cell r="AF13" t="str">
            <v>N/A</v>
          </cell>
          <cell r="AG13" t="str">
            <v>N/A</v>
          </cell>
          <cell r="AJ13">
            <v>909</v>
          </cell>
          <cell r="AK13">
            <v>226.45739910313901</v>
          </cell>
        </row>
        <row r="14">
          <cell r="D14">
            <v>5</v>
          </cell>
          <cell r="G14">
            <v>83</v>
          </cell>
          <cell r="V14">
            <v>4.1219999999999999</v>
          </cell>
          <cell r="W14">
            <v>6.9</v>
          </cell>
          <cell r="X14">
            <v>6.9</v>
          </cell>
          <cell r="Z14">
            <v>0</v>
          </cell>
          <cell r="AA14">
            <v>0</v>
          </cell>
          <cell r="AB14">
            <v>1116</v>
          </cell>
          <cell r="AC14">
            <v>1185</v>
          </cell>
          <cell r="AD14">
            <v>1116</v>
          </cell>
          <cell r="AE14">
            <v>0</v>
          </cell>
          <cell r="AF14" t="str">
            <v>N/A</v>
          </cell>
          <cell r="AG14" t="str">
            <v>N/A</v>
          </cell>
          <cell r="AJ14">
            <v>1015</v>
          </cell>
          <cell r="AK14">
            <v>246.23968947113053</v>
          </cell>
        </row>
        <row r="15">
          <cell r="D15">
            <v>6</v>
          </cell>
          <cell r="G15">
            <v>83</v>
          </cell>
          <cell r="V15">
            <v>4.0019999999999998</v>
          </cell>
          <cell r="W15">
            <v>8.4</v>
          </cell>
          <cell r="X15">
            <v>8.4</v>
          </cell>
          <cell r="Z15">
            <v>0</v>
          </cell>
          <cell r="AA15">
            <v>0</v>
          </cell>
          <cell r="AB15">
            <v>1095</v>
          </cell>
          <cell r="AC15">
            <v>1185</v>
          </cell>
          <cell r="AD15">
            <v>1096</v>
          </cell>
          <cell r="AE15">
            <v>0</v>
          </cell>
          <cell r="AF15" t="str">
            <v>N/A</v>
          </cell>
          <cell r="AG15" t="str">
            <v>N/A</v>
          </cell>
          <cell r="AJ15">
            <v>933</v>
          </cell>
          <cell r="AK15">
            <v>233.13343328335833</v>
          </cell>
        </row>
        <row r="16">
          <cell r="D16">
            <v>6</v>
          </cell>
          <cell r="G16">
            <v>83</v>
          </cell>
          <cell r="V16">
            <v>4.0949999999999998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1095</v>
          </cell>
          <cell r="AC16">
            <v>1185</v>
          </cell>
          <cell r="AD16">
            <v>1096</v>
          </cell>
          <cell r="AE16">
            <v>0</v>
          </cell>
          <cell r="AF16" t="str">
            <v>N/A</v>
          </cell>
          <cell r="AG16" t="str">
            <v>N/A</v>
          </cell>
          <cell r="AJ16">
            <v>920</v>
          </cell>
          <cell r="AK16">
            <v>224.66422466422469</v>
          </cell>
        </row>
        <row r="17">
          <cell r="D17">
            <v>9</v>
          </cell>
          <cell r="G17">
            <v>83</v>
          </cell>
          <cell r="V17">
            <v>4.758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1147</v>
          </cell>
          <cell r="AC17">
            <v>1185</v>
          </cell>
          <cell r="AD17">
            <v>1064</v>
          </cell>
          <cell r="AE17">
            <v>0</v>
          </cell>
          <cell r="AF17" t="str">
            <v>N/A</v>
          </cell>
          <cell r="AG17" t="str">
            <v>N/A</v>
          </cell>
          <cell r="AJ17">
            <v>926</v>
          </cell>
          <cell r="AK17">
            <v>194.61958806221102</v>
          </cell>
        </row>
        <row r="18">
          <cell r="D18">
            <v>11</v>
          </cell>
          <cell r="G18">
            <v>83</v>
          </cell>
          <cell r="V18">
            <v>5.5129999999999999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1106</v>
          </cell>
          <cell r="AC18">
            <v>1185</v>
          </cell>
          <cell r="AD18">
            <v>1137</v>
          </cell>
          <cell r="AE18">
            <v>0</v>
          </cell>
          <cell r="AF18" t="str">
            <v>N/A</v>
          </cell>
          <cell r="AG18" t="str">
            <v>N/A</v>
          </cell>
          <cell r="AJ18">
            <v>986</v>
          </cell>
          <cell r="AK18">
            <v>178.84999093052784</v>
          </cell>
        </row>
        <row r="19">
          <cell r="D19">
            <v>9</v>
          </cell>
          <cell r="G19">
            <v>83</v>
          </cell>
          <cell r="V19">
            <v>5.88</v>
          </cell>
          <cell r="W19">
            <v>9.5</v>
          </cell>
          <cell r="X19">
            <v>9.5</v>
          </cell>
          <cell r="Z19">
            <v>0</v>
          </cell>
          <cell r="AA19">
            <v>0</v>
          </cell>
          <cell r="AB19">
            <v>1187</v>
          </cell>
          <cell r="AC19">
            <v>1185</v>
          </cell>
          <cell r="AD19">
            <v>1187</v>
          </cell>
          <cell r="AE19">
            <v>0</v>
          </cell>
          <cell r="AF19" t="str">
            <v>N/A</v>
          </cell>
          <cell r="AG19" t="str">
            <v>N/A</v>
          </cell>
          <cell r="AJ19">
            <v>1096</v>
          </cell>
          <cell r="AK19">
            <v>186.39455782312925</v>
          </cell>
        </row>
        <row r="20">
          <cell r="D20">
            <v>8</v>
          </cell>
          <cell r="G20">
            <v>83</v>
          </cell>
          <cell r="V20">
            <v>6.0449999999999999</v>
          </cell>
          <cell r="W20">
            <v>9.1</v>
          </cell>
          <cell r="X20">
            <v>9.1</v>
          </cell>
          <cell r="Z20">
            <v>1037</v>
          </cell>
          <cell r="AA20">
            <v>0</v>
          </cell>
          <cell r="AB20">
            <v>1187</v>
          </cell>
          <cell r="AC20">
            <v>1185</v>
          </cell>
          <cell r="AD20">
            <v>1187</v>
          </cell>
          <cell r="AE20">
            <v>0</v>
          </cell>
          <cell r="AF20" t="str">
            <v>N/A</v>
          </cell>
          <cell r="AG20" t="str">
            <v>N/A</v>
          </cell>
          <cell r="AJ20">
            <v>1179</v>
          </cell>
          <cell r="AK20">
            <v>195.03722084367246</v>
          </cell>
        </row>
        <row r="21">
          <cell r="D21">
            <v>7</v>
          </cell>
          <cell r="G21">
            <v>83</v>
          </cell>
          <cell r="V21">
            <v>2.7269999999999999</v>
          </cell>
          <cell r="W21">
            <v>8.5</v>
          </cell>
          <cell r="X21">
            <v>8.5</v>
          </cell>
          <cell r="Z21">
            <v>1086</v>
          </cell>
          <cell r="AA21">
            <v>0</v>
          </cell>
          <cell r="AB21">
            <v>1187</v>
          </cell>
          <cell r="AC21">
            <v>1185</v>
          </cell>
          <cell r="AD21">
            <v>1187</v>
          </cell>
          <cell r="AE21">
            <v>0</v>
          </cell>
          <cell r="AF21" t="str">
            <v>N/A</v>
          </cell>
          <cell r="AG21" t="str">
            <v>N/A</v>
          </cell>
          <cell r="AJ21">
            <v>1198</v>
          </cell>
          <cell r="AK21">
            <v>439.31059772643931</v>
          </cell>
        </row>
        <row r="22">
          <cell r="D22">
            <v>6</v>
          </cell>
          <cell r="G22">
            <v>83</v>
          </cell>
          <cell r="V22">
            <v>0.378</v>
          </cell>
          <cell r="W22">
            <v>7.7</v>
          </cell>
          <cell r="X22">
            <v>7.7</v>
          </cell>
          <cell r="Z22">
            <v>1077</v>
          </cell>
          <cell r="AA22">
            <v>0</v>
          </cell>
          <cell r="AB22">
            <v>1187</v>
          </cell>
          <cell r="AC22">
            <v>1185</v>
          </cell>
          <cell r="AD22">
            <v>1187</v>
          </cell>
          <cell r="AE22">
            <v>0</v>
          </cell>
          <cell r="AF22" t="str">
            <v>N/A</v>
          </cell>
          <cell r="AG22" t="str">
            <v>N/A</v>
          </cell>
          <cell r="AJ22">
            <v>1281</v>
          </cell>
          <cell r="AK22">
            <v>3388.8888888888887</v>
          </cell>
        </row>
        <row r="23">
          <cell r="D23">
            <v>5</v>
          </cell>
          <cell r="G23">
            <v>83</v>
          </cell>
          <cell r="V23">
            <v>5.444</v>
          </cell>
          <cell r="W23">
            <v>7</v>
          </cell>
          <cell r="X23">
            <v>7</v>
          </cell>
          <cell r="Z23">
            <v>1088</v>
          </cell>
          <cell r="AA23">
            <v>0</v>
          </cell>
          <cell r="AB23">
            <v>1187</v>
          </cell>
          <cell r="AC23">
            <v>1185</v>
          </cell>
          <cell r="AD23">
            <v>1187</v>
          </cell>
          <cell r="AE23">
            <v>0</v>
          </cell>
          <cell r="AF23" t="str">
            <v>N/A</v>
          </cell>
          <cell r="AG23" t="str">
            <v>N/A</v>
          </cell>
          <cell r="AJ23">
            <v>1197</v>
          </cell>
          <cell r="AK23">
            <v>219.87509184423217</v>
          </cell>
        </row>
        <row r="24">
          <cell r="D24">
            <v>4</v>
          </cell>
          <cell r="G24">
            <v>81</v>
          </cell>
          <cell r="V24">
            <v>6.7809999999999997</v>
          </cell>
          <cell r="W24">
            <v>6.3</v>
          </cell>
          <cell r="X24">
            <v>6.3</v>
          </cell>
          <cell r="Z24">
            <v>1087</v>
          </cell>
          <cell r="AA24">
            <v>0</v>
          </cell>
          <cell r="AB24">
            <v>1187</v>
          </cell>
          <cell r="AC24">
            <v>1185</v>
          </cell>
          <cell r="AD24">
            <v>1187</v>
          </cell>
          <cell r="AE24">
            <v>0</v>
          </cell>
          <cell r="AF24" t="str">
            <v>N/A</v>
          </cell>
          <cell r="AG24" t="str">
            <v>N/A</v>
          </cell>
          <cell r="AJ24">
            <v>1189</v>
          </cell>
          <cell r="AK24">
            <v>175.34286978321782</v>
          </cell>
        </row>
        <row r="25">
          <cell r="D25">
            <v>4</v>
          </cell>
          <cell r="G25">
            <v>81</v>
          </cell>
          <cell r="V25">
            <v>6.79</v>
          </cell>
          <cell r="W25">
            <v>6</v>
          </cell>
          <cell r="X25">
            <v>6</v>
          </cell>
          <cell r="Z25">
            <v>1076</v>
          </cell>
          <cell r="AA25">
            <v>0</v>
          </cell>
          <cell r="AB25">
            <v>1187</v>
          </cell>
          <cell r="AC25">
            <v>1185</v>
          </cell>
          <cell r="AD25">
            <v>1187</v>
          </cell>
          <cell r="AE25">
            <v>0</v>
          </cell>
          <cell r="AF25" t="str">
            <v>N/A</v>
          </cell>
          <cell r="AG25" t="str">
            <v>N/A</v>
          </cell>
          <cell r="AJ25">
            <v>1198</v>
          </cell>
          <cell r="AK25">
            <v>176.4359351988218</v>
          </cell>
        </row>
        <row r="26">
          <cell r="D26">
            <v>4</v>
          </cell>
          <cell r="G26">
            <v>81</v>
          </cell>
          <cell r="V26">
            <v>7.2670000000000003</v>
          </cell>
          <cell r="W26">
            <v>5.4</v>
          </cell>
          <cell r="X26">
            <v>5.4</v>
          </cell>
          <cell r="Z26">
            <v>1077</v>
          </cell>
          <cell r="AA26">
            <v>0</v>
          </cell>
          <cell r="AB26">
            <v>1187</v>
          </cell>
          <cell r="AC26">
            <v>1185</v>
          </cell>
          <cell r="AD26">
            <v>1187</v>
          </cell>
          <cell r="AE26">
            <v>0</v>
          </cell>
          <cell r="AF26" t="str">
            <v>N/A</v>
          </cell>
          <cell r="AG26" t="str">
            <v>N/A</v>
          </cell>
          <cell r="AJ26">
            <v>1183</v>
          </cell>
          <cell r="AK26">
            <v>162.7906976744186</v>
          </cell>
        </row>
        <row r="27">
          <cell r="D27">
            <v>4</v>
          </cell>
          <cell r="G27">
            <v>81</v>
          </cell>
          <cell r="V27">
            <v>7.2450000000000001</v>
          </cell>
          <cell r="W27">
            <v>4.5</v>
          </cell>
          <cell r="X27">
            <v>4.5</v>
          </cell>
          <cell r="Z27">
            <v>1076</v>
          </cell>
          <cell r="AA27">
            <v>0</v>
          </cell>
          <cell r="AB27">
            <v>1187</v>
          </cell>
          <cell r="AC27">
            <v>1185</v>
          </cell>
          <cell r="AD27">
            <v>1185</v>
          </cell>
          <cell r="AE27">
            <v>0</v>
          </cell>
          <cell r="AF27" t="str">
            <v>N/A</v>
          </cell>
          <cell r="AG27" t="str">
            <v>N/A</v>
          </cell>
          <cell r="AJ27">
            <v>1222</v>
          </cell>
          <cell r="AK27">
            <v>168.66804692891648</v>
          </cell>
        </row>
        <row r="28">
          <cell r="D28">
            <v>4</v>
          </cell>
          <cell r="G28">
            <v>81</v>
          </cell>
          <cell r="V28">
            <v>6.8289999999999997</v>
          </cell>
          <cell r="W28">
            <v>4.0999999999999996</v>
          </cell>
          <cell r="X28">
            <v>4.0999999999999996</v>
          </cell>
          <cell r="Z28">
            <v>1026</v>
          </cell>
          <cell r="AA28">
            <v>0</v>
          </cell>
          <cell r="AB28">
            <v>1187</v>
          </cell>
          <cell r="AC28">
            <v>1185</v>
          </cell>
          <cell r="AD28">
            <v>1185</v>
          </cell>
          <cell r="AE28">
            <v>0</v>
          </cell>
          <cell r="AF28" t="str">
            <v>N/A</v>
          </cell>
          <cell r="AG28" t="str">
            <v>N/A</v>
          </cell>
          <cell r="AJ28">
            <v>1140</v>
          </cell>
          <cell r="AK28">
            <v>166.93512959437692</v>
          </cell>
        </row>
        <row r="29">
          <cell r="D29">
            <v>4</v>
          </cell>
          <cell r="G29">
            <v>78</v>
          </cell>
          <cell r="V29">
            <v>6.875</v>
          </cell>
          <cell r="W29">
            <v>3.6</v>
          </cell>
          <cell r="X29">
            <v>3.6</v>
          </cell>
          <cell r="Z29">
            <v>1026</v>
          </cell>
          <cell r="AA29">
            <v>0</v>
          </cell>
          <cell r="AB29">
            <v>1157</v>
          </cell>
          <cell r="AC29">
            <v>1185</v>
          </cell>
          <cell r="AD29">
            <v>1157</v>
          </cell>
          <cell r="AE29">
            <v>0</v>
          </cell>
          <cell r="AF29" t="str">
            <v>N/A</v>
          </cell>
          <cell r="AG29" t="str">
            <v>N/A</v>
          </cell>
          <cell r="AJ29">
            <v>1142</v>
          </cell>
          <cell r="AK29">
            <v>166.1090909090909</v>
          </cell>
        </row>
        <row r="30">
          <cell r="D30">
            <v>3</v>
          </cell>
          <cell r="G30">
            <v>78</v>
          </cell>
          <cell r="V30">
            <v>6.024</v>
          </cell>
          <cell r="W30">
            <v>3.3</v>
          </cell>
          <cell r="X30">
            <v>3.3</v>
          </cell>
          <cell r="Z30">
            <v>1026</v>
          </cell>
          <cell r="AA30">
            <v>0</v>
          </cell>
          <cell r="AB30">
            <v>1187</v>
          </cell>
          <cell r="AC30">
            <v>1185</v>
          </cell>
          <cell r="AD30">
            <v>1187</v>
          </cell>
          <cell r="AE30">
            <v>0</v>
          </cell>
          <cell r="AF30" t="str">
            <v>N/A</v>
          </cell>
          <cell r="AG30" t="str">
            <v>N/A</v>
          </cell>
          <cell r="AJ30">
            <v>1156</v>
          </cell>
          <cell r="AK30">
            <v>191.89907038512615</v>
          </cell>
        </row>
        <row r="31">
          <cell r="D31">
            <v>3</v>
          </cell>
          <cell r="G31">
            <v>76</v>
          </cell>
          <cell r="V31">
            <v>6.6210000000000004</v>
          </cell>
          <cell r="W31">
            <v>3</v>
          </cell>
          <cell r="X31">
            <v>3</v>
          </cell>
          <cell r="Z31">
            <v>1025</v>
          </cell>
          <cell r="AA31">
            <v>0</v>
          </cell>
          <cell r="AB31">
            <v>1187</v>
          </cell>
          <cell r="AC31">
            <v>1185</v>
          </cell>
          <cell r="AD31">
            <v>1187</v>
          </cell>
          <cell r="AE31">
            <v>0</v>
          </cell>
          <cell r="AF31" t="str">
            <v>N/A</v>
          </cell>
          <cell r="AG31" t="str">
            <v>N/A</v>
          </cell>
          <cell r="AJ31">
            <v>1178</v>
          </cell>
          <cell r="AK31">
            <v>177.91874339223682</v>
          </cell>
        </row>
        <row r="32">
          <cell r="D32">
            <v>3</v>
          </cell>
          <cell r="G32">
            <v>83</v>
          </cell>
          <cell r="V32">
            <v>6.6749999999999998</v>
          </cell>
          <cell r="W32">
            <v>2.7</v>
          </cell>
          <cell r="X32">
            <v>2.7</v>
          </cell>
          <cell r="Z32">
            <v>1025</v>
          </cell>
          <cell r="AA32">
            <v>0</v>
          </cell>
          <cell r="AB32">
            <v>1187</v>
          </cell>
          <cell r="AC32">
            <v>1185</v>
          </cell>
          <cell r="AD32">
            <v>1187</v>
          </cell>
          <cell r="AE32">
            <v>0</v>
          </cell>
          <cell r="AF32" t="str">
            <v>N/A</v>
          </cell>
          <cell r="AG32" t="str">
            <v>N/A</v>
          </cell>
          <cell r="AJ32">
            <v>1166</v>
          </cell>
          <cell r="AK32">
            <v>174.68164794007492</v>
          </cell>
        </row>
        <row r="33">
          <cell r="D33">
            <v>4</v>
          </cell>
          <cell r="G33">
            <v>83</v>
          </cell>
          <cell r="V33">
            <v>6.6680000000000001</v>
          </cell>
          <cell r="W33">
            <v>2.5</v>
          </cell>
          <cell r="X33">
            <v>2.5</v>
          </cell>
          <cell r="Z33">
            <v>1025</v>
          </cell>
          <cell r="AA33">
            <v>0</v>
          </cell>
          <cell r="AB33">
            <v>1187</v>
          </cell>
          <cell r="AC33">
            <v>1185</v>
          </cell>
          <cell r="AD33">
            <v>1187</v>
          </cell>
          <cell r="AE33">
            <v>0</v>
          </cell>
          <cell r="AF33" t="str">
            <v>N/A</v>
          </cell>
          <cell r="AG33" t="str">
            <v>N/A</v>
          </cell>
          <cell r="AJ33">
            <v>1210</v>
          </cell>
          <cell r="AK33">
            <v>181.46370725854828</v>
          </cell>
        </row>
        <row r="34">
          <cell r="D34">
            <v>4</v>
          </cell>
          <cell r="G34">
            <v>83</v>
          </cell>
          <cell r="V34">
            <v>5.4850000000000003</v>
          </cell>
          <cell r="W34">
            <v>2.6</v>
          </cell>
          <cell r="X34">
            <v>2.6</v>
          </cell>
          <cell r="Z34">
            <v>0</v>
          </cell>
          <cell r="AA34">
            <v>0</v>
          </cell>
          <cell r="AB34">
            <v>1187</v>
          </cell>
          <cell r="AC34">
            <v>1185</v>
          </cell>
          <cell r="AD34">
            <v>1187</v>
          </cell>
          <cell r="AE34">
            <v>0</v>
          </cell>
          <cell r="AF34" t="str">
            <v>N/A</v>
          </cell>
          <cell r="AG34" t="str">
            <v>N/A</v>
          </cell>
          <cell r="AJ34">
            <v>1089</v>
          </cell>
          <cell r="AK34">
            <v>198.54147675478578</v>
          </cell>
        </row>
        <row r="35">
          <cell r="D35">
            <v>4</v>
          </cell>
          <cell r="G35">
            <v>83</v>
          </cell>
          <cell r="V35">
            <v>4.585</v>
          </cell>
          <cell r="W35">
            <v>3</v>
          </cell>
          <cell r="X35">
            <v>3</v>
          </cell>
          <cell r="Z35">
            <v>0</v>
          </cell>
          <cell r="AA35">
            <v>0</v>
          </cell>
          <cell r="AB35">
            <v>1095</v>
          </cell>
          <cell r="AC35">
            <v>1185</v>
          </cell>
          <cell r="AD35">
            <v>1095</v>
          </cell>
          <cell r="AE35">
            <v>0</v>
          </cell>
          <cell r="AF35" t="str">
            <v>N/A</v>
          </cell>
          <cell r="AG35" t="str">
            <v>N/A</v>
          </cell>
          <cell r="AJ35">
            <v>903</v>
          </cell>
          <cell r="AK35">
            <v>196.94656488549617</v>
          </cell>
        </row>
      </sheetData>
      <sheetData sheetId="9">
        <row r="8">
          <cell r="B8">
            <v>42926</v>
          </cell>
        </row>
        <row r="12">
          <cell r="D12">
            <v>5</v>
          </cell>
          <cell r="G12">
            <v>83</v>
          </cell>
          <cell r="V12">
            <v>4.585</v>
          </cell>
          <cell r="W12">
            <v>3.8</v>
          </cell>
          <cell r="X12">
            <v>3.8</v>
          </cell>
          <cell r="Z12">
            <v>0</v>
          </cell>
          <cell r="AA12">
            <v>0</v>
          </cell>
          <cell r="AB12">
            <v>1086</v>
          </cell>
          <cell r="AC12">
            <v>1185</v>
          </cell>
          <cell r="AD12">
            <v>1085</v>
          </cell>
          <cell r="AE12">
            <v>0</v>
          </cell>
          <cell r="AF12" t="str">
            <v>N/A</v>
          </cell>
          <cell r="AG12" t="str">
            <v>N/A</v>
          </cell>
          <cell r="AJ12">
            <v>951</v>
          </cell>
          <cell r="AK12">
            <v>207.41548527808069</v>
          </cell>
        </row>
        <row r="13">
          <cell r="D13">
            <v>5</v>
          </cell>
          <cell r="G13">
            <v>83</v>
          </cell>
          <cell r="V13">
            <v>4.343</v>
          </cell>
          <cell r="W13">
            <v>5.0999999999999996</v>
          </cell>
          <cell r="X13">
            <v>5.0999999999999996</v>
          </cell>
          <cell r="Z13">
            <v>0</v>
          </cell>
          <cell r="AA13">
            <v>0</v>
          </cell>
          <cell r="AB13">
            <v>1086</v>
          </cell>
          <cell r="AC13">
            <v>1185</v>
          </cell>
          <cell r="AD13">
            <v>1086</v>
          </cell>
          <cell r="AE13">
            <v>0</v>
          </cell>
          <cell r="AF13" t="str">
            <v>N/A</v>
          </cell>
          <cell r="AG13" t="str">
            <v>N/A</v>
          </cell>
          <cell r="AJ13">
            <v>909</v>
          </cell>
          <cell r="AK13">
            <v>209.30232558139534</v>
          </cell>
        </row>
        <row r="14">
          <cell r="D14">
            <v>6</v>
          </cell>
          <cell r="G14">
            <v>83</v>
          </cell>
          <cell r="V14">
            <v>4.2169999999999996</v>
          </cell>
          <cell r="W14">
            <v>6</v>
          </cell>
          <cell r="X14">
            <v>6</v>
          </cell>
          <cell r="Z14">
            <v>0</v>
          </cell>
          <cell r="AA14">
            <v>0</v>
          </cell>
          <cell r="AB14">
            <v>1086</v>
          </cell>
          <cell r="AC14">
            <v>1185</v>
          </cell>
          <cell r="AD14">
            <v>1086</v>
          </cell>
          <cell r="AE14">
            <v>0</v>
          </cell>
          <cell r="AF14" t="str">
            <v>N/A</v>
          </cell>
          <cell r="AG14" t="str">
            <v>N/A</v>
          </cell>
          <cell r="AJ14">
            <v>909</v>
          </cell>
          <cell r="AK14">
            <v>215.55608252312072</v>
          </cell>
        </row>
        <row r="15">
          <cell r="D15">
            <v>6</v>
          </cell>
          <cell r="G15">
            <v>83</v>
          </cell>
          <cell r="V15">
            <v>3.5350000000000001</v>
          </cell>
          <cell r="W15">
            <v>9.5</v>
          </cell>
          <cell r="X15">
            <v>9.5</v>
          </cell>
          <cell r="Z15">
            <v>0</v>
          </cell>
          <cell r="AA15">
            <v>0</v>
          </cell>
          <cell r="AB15">
            <v>1086</v>
          </cell>
          <cell r="AC15">
            <v>1185</v>
          </cell>
          <cell r="AD15">
            <v>1086</v>
          </cell>
          <cell r="AE15">
            <v>0</v>
          </cell>
          <cell r="AF15" t="str">
            <v>N/A</v>
          </cell>
          <cell r="AG15" t="str">
            <v>N/A</v>
          </cell>
          <cell r="AJ15">
            <v>994</v>
          </cell>
          <cell r="AK15">
            <v>281.18811881188117</v>
          </cell>
        </row>
        <row r="16">
          <cell r="D16">
            <v>5</v>
          </cell>
          <cell r="G16">
            <v>83</v>
          </cell>
          <cell r="V16">
            <v>4.4450000000000003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1147</v>
          </cell>
          <cell r="AC16">
            <v>1185</v>
          </cell>
          <cell r="AD16">
            <v>1147</v>
          </cell>
          <cell r="AE16">
            <v>0</v>
          </cell>
          <cell r="AF16" t="str">
            <v>N/A</v>
          </cell>
          <cell r="AG16" t="str">
            <v>N/A</v>
          </cell>
          <cell r="AJ16">
            <v>980</v>
          </cell>
          <cell r="AK16">
            <v>220.47244094488187</v>
          </cell>
        </row>
        <row r="17">
          <cell r="D17">
            <v>5</v>
          </cell>
          <cell r="G17">
            <v>83</v>
          </cell>
          <cell r="V17">
            <v>5.9349999999999996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1185</v>
          </cell>
          <cell r="AD17">
            <v>1187</v>
          </cell>
          <cell r="AE17">
            <v>0</v>
          </cell>
          <cell r="AF17" t="str">
            <v>N/A</v>
          </cell>
          <cell r="AG17" t="str">
            <v>N/A</v>
          </cell>
          <cell r="AJ17">
            <v>1035</v>
          </cell>
          <cell r="AK17">
            <v>174.38921651221568</v>
          </cell>
        </row>
        <row r="18">
          <cell r="D18">
            <v>6</v>
          </cell>
          <cell r="G18">
            <v>83</v>
          </cell>
          <cell r="V18">
            <v>5.5880000000000001</v>
          </cell>
          <cell r="W18">
            <v>9.1999999999999993</v>
          </cell>
          <cell r="X18">
            <v>9.1999999999999993</v>
          </cell>
          <cell r="Z18">
            <v>0</v>
          </cell>
          <cell r="AA18">
            <v>1005</v>
          </cell>
          <cell r="AB18">
            <v>1187</v>
          </cell>
          <cell r="AC18">
            <v>1185</v>
          </cell>
          <cell r="AD18">
            <v>1187</v>
          </cell>
          <cell r="AE18">
            <v>0</v>
          </cell>
          <cell r="AF18" t="str">
            <v>N/A</v>
          </cell>
          <cell r="AG18" t="str">
            <v>N/A</v>
          </cell>
          <cell r="AJ18">
            <v>1261</v>
          </cell>
          <cell r="AK18">
            <v>225.66213314244811</v>
          </cell>
        </row>
        <row r="19">
          <cell r="D19">
            <v>6</v>
          </cell>
          <cell r="G19">
            <v>83</v>
          </cell>
          <cell r="V19">
            <v>6.649</v>
          </cell>
          <cell r="W19">
            <v>8.9</v>
          </cell>
          <cell r="X19">
            <v>8.9</v>
          </cell>
          <cell r="Z19">
            <v>0</v>
          </cell>
          <cell r="AA19">
            <v>1015</v>
          </cell>
          <cell r="AB19">
            <v>1187</v>
          </cell>
          <cell r="AC19">
            <v>1185</v>
          </cell>
          <cell r="AD19">
            <v>1187</v>
          </cell>
          <cell r="AE19">
            <v>0</v>
          </cell>
          <cell r="AF19" t="str">
            <v>N/A</v>
          </cell>
          <cell r="AG19" t="str">
            <v>N/A</v>
          </cell>
          <cell r="AJ19">
            <v>1132</v>
          </cell>
          <cell r="AK19">
            <v>170.25116558881035</v>
          </cell>
        </row>
        <row r="20">
          <cell r="D20">
            <v>6</v>
          </cell>
          <cell r="G20">
            <v>83</v>
          </cell>
          <cell r="V20">
            <v>6.7050000000000001</v>
          </cell>
          <cell r="W20">
            <v>8.3000000000000007</v>
          </cell>
          <cell r="X20">
            <v>8.3000000000000007</v>
          </cell>
          <cell r="Z20">
            <v>0</v>
          </cell>
          <cell r="AA20">
            <v>1049</v>
          </cell>
          <cell r="AB20">
            <v>1187</v>
          </cell>
          <cell r="AC20">
            <v>1185</v>
          </cell>
          <cell r="AD20">
            <v>1187</v>
          </cell>
          <cell r="AE20">
            <v>0</v>
          </cell>
          <cell r="AF20" t="str">
            <v>N/A</v>
          </cell>
          <cell r="AG20" t="str">
            <v>N/A</v>
          </cell>
          <cell r="AJ20">
            <v>1217</v>
          </cell>
          <cell r="AK20">
            <v>181.50633855331841</v>
          </cell>
        </row>
        <row r="21">
          <cell r="D21">
            <v>6</v>
          </cell>
          <cell r="G21">
            <v>83</v>
          </cell>
          <cell r="V21">
            <v>6.1390000000000002</v>
          </cell>
          <cell r="W21">
            <v>7.7</v>
          </cell>
          <cell r="X21">
            <v>7.7</v>
          </cell>
          <cell r="Z21">
            <v>0</v>
          </cell>
          <cell r="AA21">
            <v>1025</v>
          </cell>
          <cell r="AB21">
            <v>1187</v>
          </cell>
          <cell r="AC21">
            <v>1185</v>
          </cell>
          <cell r="AD21">
            <v>1187</v>
          </cell>
          <cell r="AE21">
            <v>0</v>
          </cell>
          <cell r="AF21" t="str">
            <v>N/A</v>
          </cell>
          <cell r="AG21" t="str">
            <v>N/A</v>
          </cell>
          <cell r="AJ21">
            <v>1212</v>
          </cell>
          <cell r="AK21">
            <v>197.42629092686104</v>
          </cell>
        </row>
        <row r="22">
          <cell r="D22">
            <v>6</v>
          </cell>
          <cell r="G22">
            <v>83</v>
          </cell>
          <cell r="V22">
            <v>5.7210000000000001</v>
          </cell>
          <cell r="W22">
            <v>7.4</v>
          </cell>
          <cell r="X22">
            <v>7.4</v>
          </cell>
          <cell r="Z22">
            <v>0</v>
          </cell>
          <cell r="AA22">
            <v>1016</v>
          </cell>
          <cell r="AB22">
            <v>1187</v>
          </cell>
          <cell r="AC22">
            <v>1185</v>
          </cell>
          <cell r="AD22">
            <v>1187</v>
          </cell>
          <cell r="AE22">
            <v>0</v>
          </cell>
          <cell r="AF22" t="str">
            <v>N/A</v>
          </cell>
          <cell r="AG22" t="str">
            <v>N/A</v>
          </cell>
          <cell r="AJ22">
            <v>1129</v>
          </cell>
          <cell r="AK22">
            <v>197.34312183184758</v>
          </cell>
        </row>
        <row r="23">
          <cell r="D23">
            <v>5</v>
          </cell>
          <cell r="G23">
            <v>83</v>
          </cell>
          <cell r="V23">
            <v>6.9180000000000001</v>
          </cell>
          <cell r="W23">
            <v>7</v>
          </cell>
          <cell r="X23">
            <v>7</v>
          </cell>
          <cell r="Z23">
            <v>0</v>
          </cell>
          <cell r="AA23">
            <v>1016</v>
          </cell>
          <cell r="AB23">
            <v>1187</v>
          </cell>
          <cell r="AC23">
            <v>1185</v>
          </cell>
          <cell r="AD23">
            <v>1187</v>
          </cell>
          <cell r="AE23">
            <v>0</v>
          </cell>
          <cell r="AF23" t="str">
            <v>N/A</v>
          </cell>
          <cell r="AG23" t="str">
            <v>N/A</v>
          </cell>
          <cell r="AJ23">
            <v>1233</v>
          </cell>
          <cell r="AK23">
            <v>178.2307025151778</v>
          </cell>
        </row>
        <row r="24">
          <cell r="D24">
            <v>4</v>
          </cell>
          <cell r="G24">
            <v>81</v>
          </cell>
          <cell r="V24">
            <v>6.8710000000000004</v>
          </cell>
          <cell r="W24">
            <v>6.4</v>
          </cell>
          <cell r="X24">
            <v>6.4</v>
          </cell>
          <cell r="Z24">
            <v>0</v>
          </cell>
          <cell r="AA24">
            <v>1036</v>
          </cell>
          <cell r="AB24">
            <v>1187</v>
          </cell>
          <cell r="AC24">
            <v>1185</v>
          </cell>
          <cell r="AD24">
            <v>1187</v>
          </cell>
          <cell r="AE24">
            <v>0</v>
          </cell>
          <cell r="AF24" t="str">
            <v>N/A</v>
          </cell>
          <cell r="AG24" t="str">
            <v>N/A</v>
          </cell>
          <cell r="AJ24">
            <v>1201</v>
          </cell>
          <cell r="AK24">
            <v>174.79260660748071</v>
          </cell>
        </row>
        <row r="25">
          <cell r="D25">
            <v>4</v>
          </cell>
          <cell r="G25">
            <v>81</v>
          </cell>
          <cell r="V25">
            <v>2.0419999999999998</v>
          </cell>
          <cell r="W25">
            <v>5.9</v>
          </cell>
          <cell r="X25">
            <v>5.9</v>
          </cell>
          <cell r="Z25">
            <v>0</v>
          </cell>
          <cell r="AA25">
            <v>1035</v>
          </cell>
          <cell r="AB25">
            <v>1187</v>
          </cell>
          <cell r="AC25">
            <v>1185</v>
          </cell>
          <cell r="AD25">
            <v>1187</v>
          </cell>
          <cell r="AE25">
            <v>0</v>
          </cell>
          <cell r="AF25" t="str">
            <v>N/A</v>
          </cell>
          <cell r="AG25" t="str">
            <v>N/A</v>
          </cell>
          <cell r="AJ25">
            <v>1396</v>
          </cell>
          <cell r="AK25">
            <v>683.64348677766907</v>
          </cell>
        </row>
        <row r="26">
          <cell r="D26">
            <v>5</v>
          </cell>
          <cell r="G26">
            <v>81</v>
          </cell>
          <cell r="V26">
            <v>4.6589999999999998</v>
          </cell>
          <cell r="W26">
            <v>5.6</v>
          </cell>
          <cell r="X26">
            <v>5.6</v>
          </cell>
          <cell r="Z26">
            <v>0</v>
          </cell>
          <cell r="AA26">
            <v>1035</v>
          </cell>
          <cell r="AB26">
            <v>1187</v>
          </cell>
          <cell r="AC26">
            <v>1185</v>
          </cell>
          <cell r="AD26">
            <v>1187</v>
          </cell>
          <cell r="AE26">
            <v>0</v>
          </cell>
          <cell r="AF26" t="str">
            <v>N/A</v>
          </cell>
          <cell r="AG26" t="str">
            <v>N/A</v>
          </cell>
          <cell r="AJ26">
            <v>927</v>
          </cell>
          <cell r="AK26">
            <v>198.96973599484869</v>
          </cell>
        </row>
        <row r="27">
          <cell r="D27">
            <v>5</v>
          </cell>
          <cell r="G27">
            <v>81</v>
          </cell>
          <cell r="V27">
            <v>6.1580000000000004</v>
          </cell>
          <cell r="W27">
            <v>5.3</v>
          </cell>
          <cell r="X27">
            <v>5.3</v>
          </cell>
          <cell r="Z27">
            <v>0</v>
          </cell>
          <cell r="AA27">
            <v>1015</v>
          </cell>
          <cell r="AB27">
            <v>1147</v>
          </cell>
          <cell r="AC27">
            <v>1185</v>
          </cell>
          <cell r="AD27">
            <v>1147</v>
          </cell>
          <cell r="AE27">
            <v>0</v>
          </cell>
          <cell r="AF27" t="str">
            <v>N/A</v>
          </cell>
          <cell r="AG27" t="str">
            <v>N/A</v>
          </cell>
          <cell r="AJ27">
            <v>1170</v>
          </cell>
          <cell r="AK27">
            <v>189.99675219227021</v>
          </cell>
        </row>
        <row r="28">
          <cell r="D28">
            <v>5</v>
          </cell>
          <cell r="G28">
            <v>81</v>
          </cell>
          <cell r="V28">
            <v>6.2359999999999998</v>
          </cell>
          <cell r="W28">
            <v>5</v>
          </cell>
          <cell r="X28">
            <v>5</v>
          </cell>
          <cell r="Z28">
            <v>0</v>
          </cell>
          <cell r="AA28">
            <v>1016</v>
          </cell>
          <cell r="AB28">
            <v>1147</v>
          </cell>
          <cell r="AC28">
            <v>1185</v>
          </cell>
          <cell r="AD28">
            <v>1147</v>
          </cell>
          <cell r="AE28">
            <v>0</v>
          </cell>
          <cell r="AF28" t="str">
            <v>N/A</v>
          </cell>
          <cell r="AG28" t="str">
            <v>N/A</v>
          </cell>
          <cell r="AJ28">
            <v>1110</v>
          </cell>
          <cell r="AK28">
            <v>177.99871712636306</v>
          </cell>
        </row>
        <row r="29">
          <cell r="D29">
            <v>4</v>
          </cell>
          <cell r="G29">
            <v>78</v>
          </cell>
          <cell r="V29">
            <v>6.3410000000000002</v>
          </cell>
          <cell r="W29">
            <v>4.5</v>
          </cell>
          <cell r="X29">
            <v>4.5</v>
          </cell>
          <cell r="Z29">
            <v>0</v>
          </cell>
          <cell r="AA29">
            <v>1015</v>
          </cell>
          <cell r="AB29">
            <v>1147</v>
          </cell>
          <cell r="AC29">
            <v>1185</v>
          </cell>
          <cell r="AD29">
            <v>1147</v>
          </cell>
          <cell r="AE29">
            <v>0</v>
          </cell>
          <cell r="AF29" t="str">
            <v>N/A</v>
          </cell>
          <cell r="AG29" t="str">
            <v>N/A</v>
          </cell>
          <cell r="AJ29">
            <v>1069</v>
          </cell>
          <cell r="AK29">
            <v>168.58539662513797</v>
          </cell>
        </row>
        <row r="30">
          <cell r="D30">
            <v>4</v>
          </cell>
          <cell r="G30">
            <v>78</v>
          </cell>
          <cell r="V30">
            <v>5.61</v>
          </cell>
          <cell r="W30">
            <v>4.0999999999999996</v>
          </cell>
          <cell r="X30">
            <v>4.0999999999999996</v>
          </cell>
          <cell r="Z30">
            <v>0</v>
          </cell>
          <cell r="AA30">
            <v>1015</v>
          </cell>
          <cell r="AB30">
            <v>1187</v>
          </cell>
          <cell r="AC30">
            <v>1185</v>
          </cell>
          <cell r="AD30">
            <v>1187</v>
          </cell>
          <cell r="AE30">
            <v>0</v>
          </cell>
          <cell r="AF30" t="str">
            <v>N/A</v>
          </cell>
          <cell r="AG30" t="str">
            <v>N/A</v>
          </cell>
          <cell r="AJ30">
            <v>1201</v>
          </cell>
          <cell r="AK30">
            <v>214.08199643493759</v>
          </cell>
        </row>
        <row r="31">
          <cell r="D31">
            <v>3</v>
          </cell>
          <cell r="G31">
            <v>76</v>
          </cell>
          <cell r="V31">
            <v>6.1189999999999998</v>
          </cell>
          <cell r="W31">
            <v>3.7</v>
          </cell>
          <cell r="X31">
            <v>3.7</v>
          </cell>
          <cell r="Z31">
            <v>0</v>
          </cell>
          <cell r="AA31">
            <v>1016</v>
          </cell>
          <cell r="AB31">
            <v>1187</v>
          </cell>
          <cell r="AC31">
            <v>1185</v>
          </cell>
          <cell r="AD31">
            <v>1187</v>
          </cell>
          <cell r="AE31">
            <v>0</v>
          </cell>
          <cell r="AF31" t="str">
            <v>N/A</v>
          </cell>
          <cell r="AG31" t="str">
            <v>N/A</v>
          </cell>
          <cell r="AJ31">
            <v>1114</v>
          </cell>
          <cell r="AK31">
            <v>182.05589148553685</v>
          </cell>
        </row>
        <row r="32">
          <cell r="D32">
            <v>3</v>
          </cell>
          <cell r="G32">
            <v>83</v>
          </cell>
          <cell r="V32">
            <v>7.1959999999999997</v>
          </cell>
          <cell r="W32">
            <v>3.4</v>
          </cell>
          <cell r="X32">
            <v>3.4</v>
          </cell>
          <cell r="Z32">
            <v>0</v>
          </cell>
          <cell r="AA32">
            <v>1015</v>
          </cell>
          <cell r="AB32">
            <v>1187</v>
          </cell>
          <cell r="AC32">
            <v>1185</v>
          </cell>
          <cell r="AD32">
            <v>1187</v>
          </cell>
          <cell r="AE32">
            <v>0</v>
          </cell>
          <cell r="AF32" t="str">
            <v>N/A</v>
          </cell>
          <cell r="AG32" t="str">
            <v>N/A</v>
          </cell>
          <cell r="AJ32">
            <v>1169</v>
          </cell>
          <cell r="AK32">
            <v>162.45136186770429</v>
          </cell>
        </row>
        <row r="33">
          <cell r="D33">
            <v>3</v>
          </cell>
          <cell r="G33">
            <v>83</v>
          </cell>
          <cell r="V33">
            <v>6.2949999999999999</v>
          </cell>
          <cell r="W33">
            <v>3.1</v>
          </cell>
          <cell r="X33">
            <v>3.1</v>
          </cell>
          <cell r="Z33">
            <v>0</v>
          </cell>
          <cell r="AA33">
            <v>1015</v>
          </cell>
          <cell r="AB33">
            <v>1187</v>
          </cell>
          <cell r="AC33">
            <v>1185</v>
          </cell>
          <cell r="AD33">
            <v>1187</v>
          </cell>
          <cell r="AE33">
            <v>0</v>
          </cell>
          <cell r="AF33" t="str">
            <v>N/A</v>
          </cell>
          <cell r="AG33" t="str">
            <v>N/A</v>
          </cell>
          <cell r="AJ33">
            <v>1199</v>
          </cell>
          <cell r="AK33">
            <v>190.46862589356633</v>
          </cell>
        </row>
        <row r="34">
          <cell r="D34">
            <v>3</v>
          </cell>
          <cell r="G34">
            <v>83</v>
          </cell>
          <cell r="V34">
            <v>5.1719999999999997</v>
          </cell>
          <cell r="W34">
            <v>3.1</v>
          </cell>
          <cell r="X34">
            <v>3.1</v>
          </cell>
          <cell r="Z34">
            <v>0</v>
          </cell>
          <cell r="AA34">
            <v>0</v>
          </cell>
          <cell r="AB34">
            <v>1187</v>
          </cell>
          <cell r="AC34">
            <v>1185</v>
          </cell>
          <cell r="AD34">
            <v>1187</v>
          </cell>
          <cell r="AE34">
            <v>0</v>
          </cell>
          <cell r="AF34" t="str">
            <v>N/A</v>
          </cell>
          <cell r="AG34" t="str">
            <v>N/A</v>
          </cell>
          <cell r="AJ34">
            <v>1115</v>
          </cell>
          <cell r="AK34">
            <v>215.58391337973706</v>
          </cell>
        </row>
        <row r="35">
          <cell r="D35">
            <v>4</v>
          </cell>
          <cell r="G35">
            <v>83</v>
          </cell>
          <cell r="V35">
            <v>5.4889999999999999</v>
          </cell>
          <cell r="W35">
            <v>3.4</v>
          </cell>
          <cell r="X35">
            <v>3.4</v>
          </cell>
          <cell r="Z35">
            <v>0</v>
          </cell>
          <cell r="AA35">
            <v>0</v>
          </cell>
          <cell r="AB35">
            <v>1187</v>
          </cell>
          <cell r="AC35">
            <v>1185</v>
          </cell>
          <cell r="AD35">
            <v>1187</v>
          </cell>
          <cell r="AE35">
            <v>0</v>
          </cell>
          <cell r="AF35" t="str">
            <v>N/A</v>
          </cell>
          <cell r="AG35" t="str">
            <v>N/A</v>
          </cell>
          <cell r="AJ35">
            <v>1013</v>
          </cell>
          <cell r="AK35">
            <v>184.55092002186191</v>
          </cell>
        </row>
      </sheetData>
      <sheetData sheetId="10">
        <row r="8">
          <cell r="B8">
            <v>42927</v>
          </cell>
        </row>
        <row r="12">
          <cell r="D12">
            <v>4</v>
          </cell>
          <cell r="G12">
            <v>83</v>
          </cell>
          <cell r="V12">
            <v>4.7889999999999997</v>
          </cell>
          <cell r="W12">
            <v>4.2</v>
          </cell>
          <cell r="X12">
            <v>4.2</v>
          </cell>
          <cell r="Z12">
            <v>0</v>
          </cell>
          <cell r="AA12">
            <v>0</v>
          </cell>
          <cell r="AB12">
            <v>1187</v>
          </cell>
          <cell r="AC12">
            <v>1185</v>
          </cell>
          <cell r="AD12">
            <v>1187</v>
          </cell>
          <cell r="AE12">
            <v>0</v>
          </cell>
          <cell r="AF12" t="str">
            <v>N/A</v>
          </cell>
          <cell r="AG12" t="str">
            <v>N/A</v>
          </cell>
          <cell r="AJ12">
            <v>1012</v>
          </cell>
          <cell r="AK12">
            <v>211.31760283984133</v>
          </cell>
        </row>
        <row r="13">
          <cell r="D13">
            <v>5</v>
          </cell>
          <cell r="G13">
            <v>83</v>
          </cell>
          <cell r="V13">
            <v>4.8230000000000004</v>
          </cell>
          <cell r="W13">
            <v>5</v>
          </cell>
          <cell r="X13">
            <v>5</v>
          </cell>
          <cell r="Z13">
            <v>0</v>
          </cell>
          <cell r="AA13">
            <v>0</v>
          </cell>
          <cell r="AB13">
            <v>1187</v>
          </cell>
          <cell r="AC13">
            <v>1185</v>
          </cell>
          <cell r="AD13">
            <v>1186</v>
          </cell>
          <cell r="AE13">
            <v>0</v>
          </cell>
          <cell r="AF13" t="str">
            <v>N/A</v>
          </cell>
          <cell r="AG13" t="str">
            <v>N/A</v>
          </cell>
          <cell r="AJ13">
            <v>995</v>
          </cell>
          <cell r="AK13">
            <v>206.3031308314327</v>
          </cell>
        </row>
        <row r="14">
          <cell r="D14">
            <v>5</v>
          </cell>
          <cell r="G14">
            <v>83</v>
          </cell>
          <cell r="V14">
            <v>4.2469999999999999</v>
          </cell>
          <cell r="W14">
            <v>5.7</v>
          </cell>
          <cell r="X14">
            <v>5.7</v>
          </cell>
          <cell r="Z14">
            <v>0</v>
          </cell>
          <cell r="AA14">
            <v>0</v>
          </cell>
          <cell r="AB14">
            <v>1147</v>
          </cell>
          <cell r="AC14">
            <v>1185</v>
          </cell>
          <cell r="AD14">
            <v>1146</v>
          </cell>
          <cell r="AE14">
            <v>0</v>
          </cell>
          <cell r="AF14" t="str">
            <v>N/A</v>
          </cell>
          <cell r="AG14" t="str">
            <v>N/A</v>
          </cell>
          <cell r="AJ14">
            <v>925</v>
          </cell>
          <cell r="AK14">
            <v>217.80080056510479</v>
          </cell>
        </row>
        <row r="15">
          <cell r="D15">
            <v>4</v>
          </cell>
          <cell r="G15">
            <v>83</v>
          </cell>
          <cell r="V15">
            <v>3.8839999999999999</v>
          </cell>
          <cell r="W15">
            <v>7.9</v>
          </cell>
          <cell r="X15">
            <v>7.9</v>
          </cell>
          <cell r="Z15">
            <v>0</v>
          </cell>
          <cell r="AA15">
            <v>0</v>
          </cell>
          <cell r="AB15">
            <v>1187</v>
          </cell>
          <cell r="AC15">
            <v>1185</v>
          </cell>
          <cell r="AD15">
            <v>1187</v>
          </cell>
          <cell r="AE15">
            <v>0</v>
          </cell>
          <cell r="AF15" t="str">
            <v>N/A</v>
          </cell>
          <cell r="AG15" t="str">
            <v>N/A</v>
          </cell>
          <cell r="AJ15">
            <v>1181</v>
          </cell>
          <cell r="AK15">
            <v>304.06797116374872</v>
          </cell>
        </row>
        <row r="16">
          <cell r="D16">
            <v>4</v>
          </cell>
          <cell r="G16">
            <v>83</v>
          </cell>
          <cell r="V16">
            <v>4.702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1187</v>
          </cell>
          <cell r="AC16">
            <v>1185</v>
          </cell>
          <cell r="AD16">
            <v>1187</v>
          </cell>
          <cell r="AE16">
            <v>0</v>
          </cell>
          <cell r="AF16" t="str">
            <v>N/A</v>
          </cell>
          <cell r="AG16" t="str">
            <v>N/A</v>
          </cell>
          <cell r="AJ16">
            <v>1018</v>
          </cell>
          <cell r="AK16">
            <v>216.50361548277328</v>
          </cell>
        </row>
        <row r="17">
          <cell r="D17">
            <v>4</v>
          </cell>
          <cell r="G17">
            <v>83</v>
          </cell>
          <cell r="V17">
            <v>7.976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1185</v>
          </cell>
          <cell r="AD17">
            <v>0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1124</v>
          </cell>
          <cell r="AK17">
            <v>140.92276830491474</v>
          </cell>
        </row>
        <row r="18">
          <cell r="D18">
            <v>5</v>
          </cell>
          <cell r="G18">
            <v>83</v>
          </cell>
          <cell r="V18">
            <v>7.4619999999999997</v>
          </cell>
          <cell r="W18">
            <v>9.1</v>
          </cell>
          <cell r="X18">
            <v>9.1</v>
          </cell>
          <cell r="Z18">
            <v>1015</v>
          </cell>
          <cell r="AA18">
            <v>0</v>
          </cell>
          <cell r="AB18">
            <v>1187</v>
          </cell>
          <cell r="AC18">
            <v>1185</v>
          </cell>
          <cell r="AD18">
            <v>0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1147</v>
          </cell>
          <cell r="AK18">
            <v>153.71214151701957</v>
          </cell>
        </row>
        <row r="19">
          <cell r="D19">
            <v>5</v>
          </cell>
          <cell r="G19">
            <v>83</v>
          </cell>
          <cell r="V19">
            <v>7.5110000000000001</v>
          </cell>
          <cell r="W19">
            <v>8.6999999999999993</v>
          </cell>
          <cell r="X19">
            <v>8.6999999999999993</v>
          </cell>
          <cell r="Z19">
            <v>1027</v>
          </cell>
          <cell r="AA19">
            <v>0</v>
          </cell>
          <cell r="AB19">
            <v>1187</v>
          </cell>
          <cell r="AC19">
            <v>1185</v>
          </cell>
          <cell r="AD19">
            <v>0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1177</v>
          </cell>
          <cell r="AK19">
            <v>156.70350153108774</v>
          </cell>
        </row>
        <row r="20">
          <cell r="D20">
            <v>5</v>
          </cell>
          <cell r="G20">
            <v>83</v>
          </cell>
          <cell r="V20">
            <v>7.6</v>
          </cell>
          <cell r="W20">
            <v>8.1999999999999993</v>
          </cell>
          <cell r="X20">
            <v>8.1999999999999993</v>
          </cell>
          <cell r="Z20">
            <v>1037</v>
          </cell>
          <cell r="AA20">
            <v>0</v>
          </cell>
          <cell r="AB20">
            <v>1187</v>
          </cell>
          <cell r="AC20">
            <v>1185</v>
          </cell>
          <cell r="AD20">
            <v>0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1184</v>
          </cell>
          <cell r="AK20">
            <v>155.78947368421052</v>
          </cell>
        </row>
        <row r="21">
          <cell r="D21">
            <v>5</v>
          </cell>
          <cell r="G21">
            <v>83</v>
          </cell>
          <cell r="V21">
            <v>7.88</v>
          </cell>
          <cell r="W21">
            <v>7.9</v>
          </cell>
          <cell r="X21">
            <v>7.9</v>
          </cell>
          <cell r="Z21">
            <v>1006</v>
          </cell>
          <cell r="AA21">
            <v>0</v>
          </cell>
          <cell r="AB21">
            <v>1187</v>
          </cell>
          <cell r="AC21">
            <v>1185</v>
          </cell>
          <cell r="AD21">
            <v>0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1209</v>
          </cell>
          <cell r="AK21">
            <v>153.42639593908629</v>
          </cell>
        </row>
        <row r="22">
          <cell r="D22">
            <v>5</v>
          </cell>
          <cell r="G22">
            <v>83</v>
          </cell>
          <cell r="V22">
            <v>7.6219999999999999</v>
          </cell>
          <cell r="W22">
            <v>7.4</v>
          </cell>
          <cell r="X22">
            <v>7.4</v>
          </cell>
          <cell r="Z22">
            <v>1036</v>
          </cell>
          <cell r="AA22">
            <v>0</v>
          </cell>
          <cell r="AB22">
            <v>1187</v>
          </cell>
          <cell r="AC22">
            <v>1185</v>
          </cell>
          <cell r="AD22">
            <v>0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1143</v>
          </cell>
          <cell r="AK22">
            <v>149.96064025190239</v>
          </cell>
        </row>
        <row r="23">
          <cell r="D23">
            <v>5</v>
          </cell>
          <cell r="G23">
            <v>83</v>
          </cell>
          <cell r="V23">
            <v>7.0279999999999996</v>
          </cell>
          <cell r="W23">
            <v>6.9</v>
          </cell>
          <cell r="X23">
            <v>6.9</v>
          </cell>
          <cell r="Z23">
            <v>1027</v>
          </cell>
          <cell r="AA23">
            <v>0</v>
          </cell>
          <cell r="AB23">
            <v>1187</v>
          </cell>
          <cell r="AC23">
            <v>1185</v>
          </cell>
          <cell r="AD23">
            <v>0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1214</v>
          </cell>
          <cell r="AK23">
            <v>172.73762094479227</v>
          </cell>
        </row>
        <row r="24">
          <cell r="D24">
            <v>4</v>
          </cell>
          <cell r="G24">
            <v>81</v>
          </cell>
          <cell r="V24">
            <v>6.5010000000000003</v>
          </cell>
          <cell r="W24">
            <v>6.5</v>
          </cell>
          <cell r="X24">
            <v>6.5</v>
          </cell>
          <cell r="Z24">
            <v>1016</v>
          </cell>
          <cell r="AA24">
            <v>0</v>
          </cell>
          <cell r="AB24">
            <v>1187</v>
          </cell>
          <cell r="AC24">
            <v>1185</v>
          </cell>
          <cell r="AD24">
            <v>0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1155</v>
          </cell>
          <cell r="AK24">
            <v>177.66497461928932</v>
          </cell>
        </row>
        <row r="25">
          <cell r="D25">
            <v>4</v>
          </cell>
          <cell r="G25">
            <v>81</v>
          </cell>
          <cell r="V25">
            <v>6.3570000000000002</v>
          </cell>
          <cell r="W25">
            <v>6.1</v>
          </cell>
          <cell r="X25">
            <v>6.1</v>
          </cell>
          <cell r="Z25">
            <v>1005</v>
          </cell>
          <cell r="AA25">
            <v>0</v>
          </cell>
          <cell r="AB25">
            <v>1187</v>
          </cell>
          <cell r="AC25">
            <v>1185</v>
          </cell>
          <cell r="AD25">
            <v>0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1155</v>
          </cell>
          <cell r="AK25">
            <v>181.68947616800378</v>
          </cell>
        </row>
        <row r="26">
          <cell r="D26">
            <v>4</v>
          </cell>
          <cell r="G26">
            <v>81</v>
          </cell>
          <cell r="V26">
            <v>6.7149999999999999</v>
          </cell>
          <cell r="W26">
            <v>5.9</v>
          </cell>
          <cell r="X26">
            <v>5.9</v>
          </cell>
          <cell r="Z26">
            <v>1005</v>
          </cell>
          <cell r="AA26">
            <v>0</v>
          </cell>
          <cell r="AB26">
            <v>1187</v>
          </cell>
          <cell r="AC26">
            <v>1185</v>
          </cell>
          <cell r="AD26">
            <v>0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1154</v>
          </cell>
          <cell r="AK26">
            <v>171.85405807892778</v>
          </cell>
        </row>
        <row r="27">
          <cell r="D27">
            <v>4</v>
          </cell>
          <cell r="G27">
            <v>81</v>
          </cell>
          <cell r="V27">
            <v>7.3890000000000002</v>
          </cell>
          <cell r="W27">
            <v>5.7</v>
          </cell>
          <cell r="X27">
            <v>5.7</v>
          </cell>
          <cell r="Z27">
            <v>1005</v>
          </cell>
          <cell r="AA27">
            <v>0</v>
          </cell>
          <cell r="AB27">
            <v>1187</v>
          </cell>
          <cell r="AC27">
            <v>1185</v>
          </cell>
          <cell r="AD27">
            <v>0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1209</v>
          </cell>
          <cell r="AK27">
            <v>163.62159967519284</v>
          </cell>
        </row>
        <row r="28">
          <cell r="D28">
            <v>4</v>
          </cell>
          <cell r="G28">
            <v>81</v>
          </cell>
          <cell r="V28">
            <v>6.3410000000000002</v>
          </cell>
          <cell r="W28">
            <v>5.4</v>
          </cell>
          <cell r="X28">
            <v>5.4</v>
          </cell>
          <cell r="Z28">
            <v>1006</v>
          </cell>
          <cell r="AA28">
            <v>0</v>
          </cell>
          <cell r="AB28">
            <v>1187</v>
          </cell>
          <cell r="AC28">
            <v>1185</v>
          </cell>
          <cell r="AD28">
            <v>0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1093</v>
          </cell>
          <cell r="AK28">
            <v>172.37028859801293</v>
          </cell>
        </row>
        <row r="29">
          <cell r="D29">
            <v>3</v>
          </cell>
          <cell r="G29">
            <v>78</v>
          </cell>
          <cell r="V29">
            <v>6.4569999999999999</v>
          </cell>
          <cell r="W29">
            <v>5.0999999999999996</v>
          </cell>
          <cell r="X29">
            <v>5.0999999999999996</v>
          </cell>
          <cell r="Z29">
            <v>1016</v>
          </cell>
          <cell r="AA29">
            <v>0</v>
          </cell>
          <cell r="AB29">
            <v>1187</v>
          </cell>
          <cell r="AC29">
            <v>1185</v>
          </cell>
          <cell r="AD29">
            <v>0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1134</v>
          </cell>
          <cell r="AK29">
            <v>175.62335449899334</v>
          </cell>
        </row>
        <row r="30">
          <cell r="D30">
            <v>3</v>
          </cell>
          <cell r="G30">
            <v>78</v>
          </cell>
          <cell r="V30">
            <v>6.8719999999999999</v>
          </cell>
          <cell r="W30">
            <v>4.7</v>
          </cell>
          <cell r="X30">
            <v>4.7</v>
          </cell>
          <cell r="Z30">
            <v>1016</v>
          </cell>
          <cell r="AA30">
            <v>0</v>
          </cell>
          <cell r="AB30">
            <v>1187</v>
          </cell>
          <cell r="AC30">
            <v>1185</v>
          </cell>
          <cell r="AD30">
            <v>0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1205</v>
          </cell>
          <cell r="AK30">
            <v>175.34924330616997</v>
          </cell>
        </row>
        <row r="31">
          <cell r="D31">
            <v>3</v>
          </cell>
          <cell r="G31">
            <v>76</v>
          </cell>
          <cell r="V31">
            <v>6.1289999999999996</v>
          </cell>
          <cell r="W31">
            <v>4.4000000000000004</v>
          </cell>
          <cell r="X31">
            <v>4.4000000000000004</v>
          </cell>
          <cell r="Z31">
            <v>1016</v>
          </cell>
          <cell r="AA31">
            <v>0</v>
          </cell>
          <cell r="AB31">
            <v>1187</v>
          </cell>
          <cell r="AC31">
            <v>1185</v>
          </cell>
          <cell r="AD31">
            <v>0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1110</v>
          </cell>
          <cell r="AK31">
            <v>181.1062163485071</v>
          </cell>
        </row>
        <row r="32">
          <cell r="D32">
            <v>3</v>
          </cell>
          <cell r="G32">
            <v>83</v>
          </cell>
          <cell r="V32">
            <v>6.4370000000000003</v>
          </cell>
          <cell r="W32">
            <v>4</v>
          </cell>
          <cell r="X32">
            <v>4</v>
          </cell>
          <cell r="Z32">
            <v>1016</v>
          </cell>
          <cell r="AA32">
            <v>0</v>
          </cell>
          <cell r="AB32">
            <v>1187</v>
          </cell>
          <cell r="AC32">
            <v>1185</v>
          </cell>
          <cell r="AD32">
            <v>0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1181</v>
          </cell>
          <cell r="AK32">
            <v>183.47056082025787</v>
          </cell>
        </row>
        <row r="33">
          <cell r="D33">
            <v>3</v>
          </cell>
          <cell r="G33">
            <v>83</v>
          </cell>
          <cell r="V33">
            <v>6.1139999999999999</v>
          </cell>
          <cell r="W33">
            <v>3.7</v>
          </cell>
          <cell r="X33">
            <v>3.7</v>
          </cell>
          <cell r="Z33">
            <v>1015</v>
          </cell>
          <cell r="AA33">
            <v>0</v>
          </cell>
          <cell r="AB33">
            <v>1187</v>
          </cell>
          <cell r="AC33">
            <v>1185</v>
          </cell>
          <cell r="AD33">
            <v>0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1177</v>
          </cell>
          <cell r="AK33">
            <v>192.50899574746484</v>
          </cell>
        </row>
        <row r="34">
          <cell r="D34">
            <v>3</v>
          </cell>
          <cell r="G34">
            <v>83</v>
          </cell>
          <cell r="V34">
            <v>5.1609999999999996</v>
          </cell>
          <cell r="W34">
            <v>3.7</v>
          </cell>
          <cell r="X34">
            <v>3.7</v>
          </cell>
          <cell r="Z34">
            <v>0</v>
          </cell>
          <cell r="AA34">
            <v>0</v>
          </cell>
          <cell r="AB34">
            <v>1095</v>
          </cell>
          <cell r="AC34">
            <v>1185</v>
          </cell>
          <cell r="AD34">
            <v>0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979</v>
          </cell>
          <cell r="AK34">
            <v>189.6919201705096</v>
          </cell>
        </row>
        <row r="35">
          <cell r="D35">
            <v>4</v>
          </cell>
          <cell r="G35">
            <v>83</v>
          </cell>
          <cell r="V35">
            <v>4.6059999999999999</v>
          </cell>
          <cell r="W35">
            <v>4.3</v>
          </cell>
          <cell r="X35">
            <v>4.3</v>
          </cell>
          <cell r="Z35">
            <v>0</v>
          </cell>
          <cell r="AA35">
            <v>0</v>
          </cell>
          <cell r="AB35">
            <v>1095</v>
          </cell>
          <cell r="AC35">
            <v>1185</v>
          </cell>
          <cell r="AD35">
            <v>0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972</v>
          </cell>
          <cell r="AK35">
            <v>211.02909248805906</v>
          </cell>
        </row>
      </sheetData>
      <sheetData sheetId="11">
        <row r="8">
          <cell r="B8">
            <v>42928</v>
          </cell>
        </row>
      </sheetData>
      <sheetData sheetId="12">
        <row r="8">
          <cell r="B8">
            <v>42929</v>
          </cell>
        </row>
        <row r="12">
          <cell r="D12">
            <v>3</v>
          </cell>
          <cell r="G12">
            <v>83</v>
          </cell>
          <cell r="V12">
            <v>4.1669999999999998</v>
          </cell>
          <cell r="W12">
            <v>4.7</v>
          </cell>
          <cell r="X12">
            <v>4.7</v>
          </cell>
          <cell r="Z12">
            <v>0</v>
          </cell>
          <cell r="AA12">
            <v>0</v>
          </cell>
          <cell r="AB12">
            <v>1095</v>
          </cell>
          <cell r="AC12">
            <v>1185</v>
          </cell>
          <cell r="AD12">
            <v>0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932</v>
          </cell>
          <cell r="AK12">
            <v>223.6621070314375</v>
          </cell>
        </row>
        <row r="13">
          <cell r="D13">
            <v>4</v>
          </cell>
          <cell r="G13">
            <v>83</v>
          </cell>
          <cell r="V13">
            <v>4.1680000000000001</v>
          </cell>
          <cell r="W13">
            <v>6.1</v>
          </cell>
          <cell r="X13">
            <v>6.1</v>
          </cell>
          <cell r="Z13">
            <v>0</v>
          </cell>
          <cell r="AA13">
            <v>0</v>
          </cell>
          <cell r="AB13">
            <v>1095</v>
          </cell>
          <cell r="AC13">
            <v>1185</v>
          </cell>
          <cell r="AD13">
            <v>0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966</v>
          </cell>
          <cell r="AK13">
            <v>231.76583493282149</v>
          </cell>
        </row>
        <row r="14">
          <cell r="D14">
            <v>4</v>
          </cell>
          <cell r="G14">
            <v>83</v>
          </cell>
          <cell r="V14">
            <v>4.2590000000000003</v>
          </cell>
          <cell r="W14">
            <v>7.5</v>
          </cell>
          <cell r="X14">
            <v>7.5</v>
          </cell>
          <cell r="Z14">
            <v>0</v>
          </cell>
          <cell r="AA14">
            <v>0</v>
          </cell>
          <cell r="AB14">
            <v>1095</v>
          </cell>
          <cell r="AC14">
            <v>1185</v>
          </cell>
          <cell r="AD14">
            <v>0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1068</v>
          </cell>
          <cell r="AK14">
            <v>250.76308992721295</v>
          </cell>
        </row>
        <row r="15">
          <cell r="D15">
            <v>4</v>
          </cell>
          <cell r="G15">
            <v>83</v>
          </cell>
          <cell r="V15">
            <v>4.12</v>
          </cell>
          <cell r="W15">
            <v>8.4</v>
          </cell>
          <cell r="X15">
            <v>8.4</v>
          </cell>
          <cell r="Z15">
            <v>0</v>
          </cell>
          <cell r="AA15">
            <v>0</v>
          </cell>
          <cell r="AB15">
            <v>0</v>
          </cell>
          <cell r="AC15">
            <v>1185</v>
          </cell>
          <cell r="AD15">
            <v>1095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943</v>
          </cell>
          <cell r="AK15">
            <v>228.88349514563106</v>
          </cell>
        </row>
        <row r="16">
          <cell r="D16">
            <v>4</v>
          </cell>
          <cell r="G16">
            <v>83</v>
          </cell>
          <cell r="V16">
            <v>4.3730000000000002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0</v>
          </cell>
          <cell r="AC16">
            <v>1185</v>
          </cell>
          <cell r="AD16">
            <v>1098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1005</v>
          </cell>
          <cell r="AK16">
            <v>229.81934598673678</v>
          </cell>
        </row>
        <row r="17">
          <cell r="D17">
            <v>4</v>
          </cell>
          <cell r="G17">
            <v>83</v>
          </cell>
          <cell r="V17">
            <v>5.8479999999999999</v>
          </cell>
          <cell r="W17">
            <v>9.4</v>
          </cell>
          <cell r="X17">
            <v>9.4</v>
          </cell>
          <cell r="Z17">
            <v>1016</v>
          </cell>
          <cell r="AA17">
            <v>0</v>
          </cell>
          <cell r="AB17">
            <v>0</v>
          </cell>
          <cell r="AC17">
            <v>1185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1152</v>
          </cell>
          <cell r="AK17">
            <v>196.99042407660738</v>
          </cell>
        </row>
        <row r="18">
          <cell r="D18">
            <v>5</v>
          </cell>
          <cell r="G18">
            <v>83</v>
          </cell>
          <cell r="V18">
            <v>6.0350000000000001</v>
          </cell>
          <cell r="W18">
            <v>8.9</v>
          </cell>
          <cell r="X18">
            <v>8.9</v>
          </cell>
          <cell r="Z18">
            <v>1037</v>
          </cell>
          <cell r="AA18">
            <v>0</v>
          </cell>
          <cell r="AB18">
            <v>0</v>
          </cell>
          <cell r="AC18">
            <v>1185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1189</v>
          </cell>
          <cell r="AK18">
            <v>197.01739850869924</v>
          </cell>
        </row>
        <row r="19">
          <cell r="D19">
            <v>5</v>
          </cell>
          <cell r="G19">
            <v>83</v>
          </cell>
          <cell r="V19">
            <v>6.0270000000000001</v>
          </cell>
          <cell r="W19">
            <v>8.3000000000000007</v>
          </cell>
          <cell r="X19">
            <v>8.3000000000000007</v>
          </cell>
          <cell r="Z19">
            <v>1036</v>
          </cell>
          <cell r="AA19">
            <v>0</v>
          </cell>
          <cell r="AB19">
            <v>0</v>
          </cell>
          <cell r="AC19">
            <v>1185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1178</v>
          </cell>
          <cell r="AK19">
            <v>195.45379127260659</v>
          </cell>
        </row>
        <row r="20">
          <cell r="D20">
            <v>4</v>
          </cell>
          <cell r="G20">
            <v>83</v>
          </cell>
          <cell r="V20">
            <v>6.1079999999999997</v>
          </cell>
          <cell r="W20">
            <v>7.7</v>
          </cell>
          <cell r="X20">
            <v>7.7</v>
          </cell>
          <cell r="Z20">
            <v>1037</v>
          </cell>
          <cell r="AA20">
            <v>0</v>
          </cell>
          <cell r="AB20">
            <v>0</v>
          </cell>
          <cell r="AC20">
            <v>1185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1201</v>
          </cell>
          <cell r="AK20">
            <v>196.62737393582188</v>
          </cell>
        </row>
        <row r="21">
          <cell r="D21">
            <v>5</v>
          </cell>
          <cell r="G21">
            <v>83</v>
          </cell>
          <cell r="V21">
            <v>5.984</v>
          </cell>
          <cell r="W21">
            <v>7.2</v>
          </cell>
          <cell r="X21">
            <v>7.2</v>
          </cell>
          <cell r="Z21">
            <v>1035</v>
          </cell>
          <cell r="AA21">
            <v>0</v>
          </cell>
          <cell r="AB21">
            <v>0</v>
          </cell>
          <cell r="AC21">
            <v>1185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1176</v>
          </cell>
          <cell r="AK21">
            <v>196.524064171123</v>
          </cell>
        </row>
        <row r="22">
          <cell r="D22">
            <v>5</v>
          </cell>
          <cell r="G22">
            <v>83</v>
          </cell>
          <cell r="V22">
            <v>5.9630000000000001</v>
          </cell>
          <cell r="W22">
            <v>6.7</v>
          </cell>
          <cell r="X22">
            <v>6.7</v>
          </cell>
          <cell r="Z22">
            <v>1035</v>
          </cell>
          <cell r="AA22">
            <v>0</v>
          </cell>
          <cell r="AB22">
            <v>0</v>
          </cell>
          <cell r="AC22">
            <v>1185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1175</v>
          </cell>
          <cell r="AK22">
            <v>197.04846553748112</v>
          </cell>
        </row>
        <row r="23">
          <cell r="D23">
            <v>4</v>
          </cell>
          <cell r="G23">
            <v>83</v>
          </cell>
          <cell r="V23">
            <v>5.9909999999999997</v>
          </cell>
          <cell r="W23">
            <v>6.1</v>
          </cell>
          <cell r="X23">
            <v>6.1</v>
          </cell>
          <cell r="Z23">
            <v>1037</v>
          </cell>
          <cell r="AA23">
            <v>0</v>
          </cell>
          <cell r="AB23">
            <v>0</v>
          </cell>
          <cell r="AC23">
            <v>1185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1201</v>
          </cell>
          <cell r="AK23">
            <v>200.46736771824405</v>
          </cell>
        </row>
        <row r="24">
          <cell r="D24">
            <v>4</v>
          </cell>
          <cell r="G24">
            <v>81</v>
          </cell>
          <cell r="V24">
            <v>5.6859999999999999</v>
          </cell>
          <cell r="W24">
            <v>5.6</v>
          </cell>
          <cell r="X24">
            <v>5.6</v>
          </cell>
          <cell r="Z24">
            <v>1037</v>
          </cell>
          <cell r="AA24">
            <v>0</v>
          </cell>
          <cell r="AB24">
            <v>0</v>
          </cell>
          <cell r="AC24">
            <v>1185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1154</v>
          </cell>
          <cell r="AK24">
            <v>202.95462539570877</v>
          </cell>
        </row>
        <row r="25">
          <cell r="D25">
            <v>4</v>
          </cell>
          <cell r="G25">
            <v>81</v>
          </cell>
          <cell r="V25">
            <v>5.8109999999999999</v>
          </cell>
          <cell r="W25">
            <v>5.3</v>
          </cell>
          <cell r="X25">
            <v>5.3</v>
          </cell>
          <cell r="Z25">
            <v>1015</v>
          </cell>
          <cell r="AA25">
            <v>0</v>
          </cell>
          <cell r="AB25">
            <v>0</v>
          </cell>
          <cell r="AC25">
            <v>1185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1198</v>
          </cell>
          <cell r="AK25">
            <v>206.16072965066255</v>
          </cell>
        </row>
        <row r="26">
          <cell r="D26">
            <v>4</v>
          </cell>
          <cell r="G26">
            <v>81</v>
          </cell>
          <cell r="V26">
            <v>5.4619999999999997</v>
          </cell>
          <cell r="W26">
            <v>5.0999999999999996</v>
          </cell>
          <cell r="X26">
            <v>5.0999999999999996</v>
          </cell>
          <cell r="Z26">
            <v>1015</v>
          </cell>
          <cell r="AA26">
            <v>0</v>
          </cell>
          <cell r="AB26">
            <v>0</v>
          </cell>
          <cell r="AC26">
            <v>1185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1138</v>
          </cell>
          <cell r="AK26">
            <v>208.34859025997804</v>
          </cell>
        </row>
        <row r="27">
          <cell r="D27">
            <v>4</v>
          </cell>
          <cell r="G27">
            <v>81</v>
          </cell>
          <cell r="V27">
            <v>5.492</v>
          </cell>
          <cell r="W27">
            <v>4.9000000000000004</v>
          </cell>
          <cell r="X27">
            <v>4.9000000000000004</v>
          </cell>
          <cell r="Z27">
            <v>1015</v>
          </cell>
          <cell r="AA27">
            <v>0</v>
          </cell>
          <cell r="AB27">
            <v>0</v>
          </cell>
          <cell r="AC27">
            <v>1185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1133</v>
          </cell>
          <cell r="AK27">
            <v>206.30007283321194</v>
          </cell>
        </row>
        <row r="28">
          <cell r="D28">
            <v>4</v>
          </cell>
          <cell r="G28">
            <v>81</v>
          </cell>
          <cell r="V28">
            <v>5.57</v>
          </cell>
          <cell r="W28">
            <v>4.7</v>
          </cell>
          <cell r="X28">
            <v>4.7</v>
          </cell>
          <cell r="Z28">
            <v>1015</v>
          </cell>
          <cell r="AA28">
            <v>0</v>
          </cell>
          <cell r="AB28">
            <v>0</v>
          </cell>
          <cell r="AC28">
            <v>1185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1144</v>
          </cell>
          <cell r="AK28">
            <v>205.38599640933572</v>
          </cell>
        </row>
        <row r="29">
          <cell r="D29">
            <v>4</v>
          </cell>
          <cell r="G29">
            <v>78</v>
          </cell>
          <cell r="V29">
            <v>5.4939999999999998</v>
          </cell>
          <cell r="W29">
            <v>4.4000000000000004</v>
          </cell>
          <cell r="X29">
            <v>4.4000000000000004</v>
          </cell>
          <cell r="Z29">
            <v>1015</v>
          </cell>
          <cell r="AA29">
            <v>0</v>
          </cell>
          <cell r="AB29">
            <v>0</v>
          </cell>
          <cell r="AC29">
            <v>1185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1134</v>
          </cell>
          <cell r="AK29">
            <v>206.40698944302878</v>
          </cell>
        </row>
        <row r="30">
          <cell r="D30">
            <v>4</v>
          </cell>
          <cell r="G30">
            <v>78</v>
          </cell>
          <cell r="V30">
            <v>5.5890000000000004</v>
          </cell>
          <cell r="W30">
            <v>4.0999999999999996</v>
          </cell>
          <cell r="X30">
            <v>4.0999999999999996</v>
          </cell>
          <cell r="Z30">
            <v>1015</v>
          </cell>
          <cell r="AA30">
            <v>0</v>
          </cell>
          <cell r="AB30">
            <v>0</v>
          </cell>
          <cell r="AC30">
            <v>1185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1161</v>
          </cell>
          <cell r="AK30">
            <v>207.72946859903379</v>
          </cell>
        </row>
        <row r="31">
          <cell r="D31">
            <v>3</v>
          </cell>
          <cell r="G31">
            <v>76</v>
          </cell>
          <cell r="V31">
            <v>5.7169999999999996</v>
          </cell>
          <cell r="W31">
            <v>3.7</v>
          </cell>
          <cell r="X31">
            <v>3.7</v>
          </cell>
          <cell r="Z31">
            <v>1015</v>
          </cell>
          <cell r="AA31">
            <v>0</v>
          </cell>
          <cell r="AB31">
            <v>0</v>
          </cell>
          <cell r="AC31">
            <v>1185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1185</v>
          </cell>
          <cell r="AK31">
            <v>207.27654364177016</v>
          </cell>
        </row>
        <row r="32">
          <cell r="D32">
            <v>3</v>
          </cell>
          <cell r="G32">
            <v>83</v>
          </cell>
          <cell r="V32">
            <v>5.2469999999999999</v>
          </cell>
          <cell r="W32">
            <v>3.5</v>
          </cell>
          <cell r="X32">
            <v>3.5</v>
          </cell>
          <cell r="Z32">
            <v>1015</v>
          </cell>
          <cell r="AA32">
            <v>0</v>
          </cell>
          <cell r="AB32">
            <v>0</v>
          </cell>
          <cell r="AC32">
            <v>1185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1098</v>
          </cell>
          <cell r="AK32">
            <v>209.26243567753002</v>
          </cell>
        </row>
        <row r="33">
          <cell r="D33">
            <v>3</v>
          </cell>
          <cell r="G33">
            <v>83</v>
          </cell>
          <cell r="V33">
            <v>5.4080000000000004</v>
          </cell>
          <cell r="W33">
            <v>3.3</v>
          </cell>
          <cell r="X33">
            <v>3.3</v>
          </cell>
          <cell r="Z33">
            <v>1005</v>
          </cell>
          <cell r="AA33">
            <v>0</v>
          </cell>
          <cell r="AB33">
            <v>0</v>
          </cell>
          <cell r="AC33">
            <v>1185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1117</v>
          </cell>
          <cell r="AK33">
            <v>206.54585798816566</v>
          </cell>
        </row>
        <row r="34">
          <cell r="D34">
            <v>3</v>
          </cell>
          <cell r="G34">
            <v>83</v>
          </cell>
          <cell r="V34">
            <v>4.867</v>
          </cell>
          <cell r="W34">
            <v>3.2</v>
          </cell>
          <cell r="X34">
            <v>3.2</v>
          </cell>
          <cell r="Z34">
            <v>0</v>
          </cell>
          <cell r="AA34">
            <v>0</v>
          </cell>
          <cell r="AB34">
            <v>0</v>
          </cell>
          <cell r="AC34">
            <v>1185</v>
          </cell>
          <cell r="AD34">
            <v>1126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987</v>
          </cell>
          <cell r="AK34">
            <v>202.7943291555373</v>
          </cell>
        </row>
        <row r="35">
          <cell r="D35">
            <v>4</v>
          </cell>
          <cell r="G35">
            <v>83</v>
          </cell>
          <cell r="V35">
            <v>5.3680000000000003</v>
          </cell>
          <cell r="W35">
            <v>4.0999999999999996</v>
          </cell>
          <cell r="X35">
            <v>4.0999999999999996</v>
          </cell>
          <cell r="Z35">
            <v>0</v>
          </cell>
          <cell r="AA35">
            <v>0</v>
          </cell>
          <cell r="AB35">
            <v>0</v>
          </cell>
          <cell r="AC35">
            <v>1185</v>
          </cell>
          <cell r="AD35">
            <v>1096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1125</v>
          </cell>
          <cell r="AK35">
            <v>209.57526080476899</v>
          </cell>
        </row>
      </sheetData>
      <sheetData sheetId="13">
        <row r="8">
          <cell r="B8">
            <v>42930</v>
          </cell>
        </row>
        <row r="12">
          <cell r="D12">
            <v>5</v>
          </cell>
          <cell r="G12">
            <v>83</v>
          </cell>
          <cell r="V12">
            <v>4.1289999999999996</v>
          </cell>
          <cell r="W12">
            <v>5.3</v>
          </cell>
          <cell r="X12">
            <v>5.3</v>
          </cell>
          <cell r="Z12">
            <v>0</v>
          </cell>
          <cell r="AA12">
            <v>0</v>
          </cell>
          <cell r="AB12">
            <v>0</v>
          </cell>
          <cell r="AC12">
            <v>1185</v>
          </cell>
          <cell r="AD12">
            <v>1095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911</v>
          </cell>
          <cell r="AK12">
            <v>220.63453620731414</v>
          </cell>
        </row>
        <row r="13">
          <cell r="D13">
            <v>5</v>
          </cell>
          <cell r="G13">
            <v>83</v>
          </cell>
          <cell r="V13">
            <v>4.1639999999999997</v>
          </cell>
          <cell r="W13">
            <v>6.7</v>
          </cell>
          <cell r="X13">
            <v>6.7</v>
          </cell>
          <cell r="Z13">
            <v>0</v>
          </cell>
          <cell r="AA13">
            <v>0</v>
          </cell>
          <cell r="AB13">
            <v>0</v>
          </cell>
          <cell r="AC13">
            <v>1185</v>
          </cell>
          <cell r="AD13">
            <v>1095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924</v>
          </cell>
          <cell r="AK13">
            <v>221.9020172910663</v>
          </cell>
        </row>
        <row r="14">
          <cell r="D14">
            <v>6</v>
          </cell>
          <cell r="G14">
            <v>83</v>
          </cell>
          <cell r="V14">
            <v>4.2439999999999998</v>
          </cell>
          <cell r="W14">
            <v>7.9</v>
          </cell>
          <cell r="X14">
            <v>7.9</v>
          </cell>
          <cell r="Z14">
            <v>0</v>
          </cell>
          <cell r="AA14">
            <v>0</v>
          </cell>
          <cell r="AB14">
            <v>0</v>
          </cell>
          <cell r="AC14">
            <v>1185</v>
          </cell>
          <cell r="AD14">
            <v>1095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1036</v>
          </cell>
          <cell r="AK14">
            <v>244.10933081998115</v>
          </cell>
        </row>
        <row r="15">
          <cell r="D15">
            <v>6</v>
          </cell>
          <cell r="G15">
            <v>83</v>
          </cell>
          <cell r="V15">
            <v>4.1500000000000004</v>
          </cell>
          <cell r="W15">
            <v>9.1</v>
          </cell>
          <cell r="X15">
            <v>9.1</v>
          </cell>
          <cell r="Z15">
            <v>0</v>
          </cell>
          <cell r="AA15">
            <v>0</v>
          </cell>
          <cell r="AB15">
            <v>0</v>
          </cell>
          <cell r="AC15">
            <v>1185</v>
          </cell>
          <cell r="AD15">
            <v>1096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932</v>
          </cell>
          <cell r="AK15">
            <v>224.57831325301203</v>
          </cell>
        </row>
        <row r="16">
          <cell r="D16">
            <v>5</v>
          </cell>
          <cell r="G16">
            <v>83</v>
          </cell>
          <cell r="V16">
            <v>4.2590000000000003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0</v>
          </cell>
          <cell r="AC16">
            <v>1185</v>
          </cell>
          <cell r="AD16">
            <v>1096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1002</v>
          </cell>
          <cell r="AK16">
            <v>235.2664944822728</v>
          </cell>
        </row>
        <row r="17">
          <cell r="D17">
            <v>5</v>
          </cell>
          <cell r="G17">
            <v>83</v>
          </cell>
          <cell r="V17">
            <v>5.4740000000000002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0</v>
          </cell>
          <cell r="AC17">
            <v>1185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1053</v>
          </cell>
          <cell r="AK17">
            <v>192.36390208257214</v>
          </cell>
        </row>
        <row r="18">
          <cell r="D18">
            <v>5</v>
          </cell>
          <cell r="G18">
            <v>83</v>
          </cell>
          <cell r="V18">
            <v>6.069</v>
          </cell>
          <cell r="W18">
            <v>9.1999999999999993</v>
          </cell>
          <cell r="X18">
            <v>9.1999999999999993</v>
          </cell>
          <cell r="Z18">
            <v>0</v>
          </cell>
          <cell r="AA18">
            <v>1015</v>
          </cell>
          <cell r="AB18">
            <v>0</v>
          </cell>
          <cell r="AC18">
            <v>1185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1184</v>
          </cell>
          <cell r="AK18">
            <v>195.08980062613281</v>
          </cell>
        </row>
        <row r="19">
          <cell r="D19">
            <v>5</v>
          </cell>
          <cell r="G19">
            <v>83</v>
          </cell>
          <cell r="V19">
            <v>6.0220000000000002</v>
          </cell>
          <cell r="W19">
            <v>8.6999999999999993</v>
          </cell>
          <cell r="X19">
            <v>8.6999999999999993</v>
          </cell>
          <cell r="Z19">
            <v>0</v>
          </cell>
          <cell r="AA19">
            <v>1015</v>
          </cell>
          <cell r="AB19">
            <v>0</v>
          </cell>
          <cell r="AC19">
            <v>1185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1172</v>
          </cell>
          <cell r="AK19">
            <v>194.61972766522749</v>
          </cell>
        </row>
        <row r="20">
          <cell r="D20">
            <v>5</v>
          </cell>
          <cell r="G20">
            <v>83</v>
          </cell>
          <cell r="V20">
            <v>6.0030000000000001</v>
          </cell>
          <cell r="W20">
            <v>8.1999999999999993</v>
          </cell>
          <cell r="X20">
            <v>8.1999999999999993</v>
          </cell>
          <cell r="Z20">
            <v>0</v>
          </cell>
          <cell r="AA20">
            <v>1038</v>
          </cell>
          <cell r="AB20">
            <v>0</v>
          </cell>
          <cell r="AC20">
            <v>1185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1177</v>
          </cell>
          <cell r="AK20">
            <v>196.06863235049141</v>
          </cell>
        </row>
        <row r="21">
          <cell r="D21">
            <v>5</v>
          </cell>
          <cell r="G21">
            <v>83</v>
          </cell>
          <cell r="V21">
            <v>6.1689999999999996</v>
          </cell>
          <cell r="W21">
            <v>7.6</v>
          </cell>
          <cell r="X21">
            <v>7.6</v>
          </cell>
          <cell r="Z21">
            <v>0</v>
          </cell>
          <cell r="AA21">
            <v>1037</v>
          </cell>
          <cell r="AB21">
            <v>0</v>
          </cell>
          <cell r="AC21">
            <v>1185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1203</v>
          </cell>
          <cell r="AK21">
            <v>195.00729453720214</v>
          </cell>
        </row>
        <row r="22">
          <cell r="D22">
            <v>5</v>
          </cell>
          <cell r="G22">
            <v>83</v>
          </cell>
          <cell r="V22">
            <v>6.0190000000000001</v>
          </cell>
          <cell r="W22">
            <v>7.1</v>
          </cell>
          <cell r="X22">
            <v>7.1</v>
          </cell>
          <cell r="Z22">
            <v>0</v>
          </cell>
          <cell r="AA22">
            <v>1037</v>
          </cell>
          <cell r="AB22">
            <v>0</v>
          </cell>
          <cell r="AC22">
            <v>1185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1182</v>
          </cell>
          <cell r="AK22">
            <v>196.37813590297392</v>
          </cell>
        </row>
        <row r="23">
          <cell r="D23">
            <v>4</v>
          </cell>
          <cell r="G23">
            <v>83</v>
          </cell>
          <cell r="V23">
            <v>5.9320000000000004</v>
          </cell>
          <cell r="W23">
            <v>6.6</v>
          </cell>
          <cell r="X23">
            <v>6.6</v>
          </cell>
          <cell r="Z23">
            <v>0</v>
          </cell>
          <cell r="AA23">
            <v>1037</v>
          </cell>
          <cell r="AB23">
            <v>0</v>
          </cell>
          <cell r="AC23">
            <v>1185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1183</v>
          </cell>
          <cell r="AK23">
            <v>199.42683749157112</v>
          </cell>
        </row>
        <row r="24">
          <cell r="D24">
            <v>4</v>
          </cell>
          <cell r="G24">
            <v>81</v>
          </cell>
          <cell r="V24">
            <v>5.5190000000000001</v>
          </cell>
          <cell r="W24">
            <v>6</v>
          </cell>
          <cell r="X24">
            <v>6</v>
          </cell>
          <cell r="Z24">
            <v>0</v>
          </cell>
          <cell r="AA24">
            <v>1037</v>
          </cell>
          <cell r="AB24">
            <v>0</v>
          </cell>
          <cell r="AC24">
            <v>1185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1125</v>
          </cell>
          <cell r="AK24">
            <v>203.84127559340459</v>
          </cell>
        </row>
        <row r="25">
          <cell r="D25">
            <v>3</v>
          </cell>
          <cell r="G25">
            <v>81</v>
          </cell>
          <cell r="V25">
            <v>6.258</v>
          </cell>
          <cell r="W25">
            <v>5.5</v>
          </cell>
          <cell r="X25">
            <v>5.5</v>
          </cell>
          <cell r="Z25">
            <v>0</v>
          </cell>
          <cell r="AA25">
            <v>1035</v>
          </cell>
          <cell r="AB25">
            <v>0</v>
          </cell>
          <cell r="AC25">
            <v>1185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1294</v>
          </cell>
          <cell r="AK25">
            <v>206.77532758069671</v>
          </cell>
        </row>
        <row r="26">
          <cell r="D26">
            <v>3</v>
          </cell>
          <cell r="G26">
            <v>81</v>
          </cell>
          <cell r="V26">
            <v>5.1109999999999998</v>
          </cell>
          <cell r="W26">
            <v>5.2</v>
          </cell>
          <cell r="X26">
            <v>5.2</v>
          </cell>
          <cell r="Z26">
            <v>0</v>
          </cell>
          <cell r="AA26">
            <v>1014</v>
          </cell>
          <cell r="AB26">
            <v>0</v>
          </cell>
          <cell r="AC26">
            <v>1185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1082</v>
          </cell>
          <cell r="AK26">
            <v>211.70025435335552</v>
          </cell>
        </row>
        <row r="27">
          <cell r="D27">
            <v>4</v>
          </cell>
          <cell r="G27">
            <v>81</v>
          </cell>
          <cell r="V27">
            <v>5.67</v>
          </cell>
          <cell r="W27">
            <v>4.9000000000000004</v>
          </cell>
          <cell r="X27">
            <v>4.9000000000000004</v>
          </cell>
          <cell r="Z27">
            <v>0</v>
          </cell>
          <cell r="AA27">
            <v>1016</v>
          </cell>
          <cell r="AB27">
            <v>0</v>
          </cell>
          <cell r="AC27">
            <v>1185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1141</v>
          </cell>
          <cell r="AK27">
            <v>201.23456790123458</v>
          </cell>
        </row>
        <row r="28">
          <cell r="D28">
            <v>4</v>
          </cell>
          <cell r="G28">
            <v>81</v>
          </cell>
          <cell r="V28">
            <v>5.2720000000000002</v>
          </cell>
          <cell r="W28">
            <v>4.5999999999999996</v>
          </cell>
          <cell r="X28">
            <v>4.5999999999999996</v>
          </cell>
          <cell r="Z28">
            <v>0</v>
          </cell>
          <cell r="AA28">
            <v>1016</v>
          </cell>
          <cell r="AB28">
            <v>0</v>
          </cell>
          <cell r="AC28">
            <v>1185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1062</v>
          </cell>
          <cell r="AK28">
            <v>201.44157814871016</v>
          </cell>
        </row>
        <row r="29">
          <cell r="D29">
            <v>3</v>
          </cell>
          <cell r="G29">
            <v>78</v>
          </cell>
          <cell r="V29">
            <v>5.484</v>
          </cell>
          <cell r="W29">
            <v>4.2</v>
          </cell>
          <cell r="X29">
            <v>4.2</v>
          </cell>
          <cell r="Z29">
            <v>0</v>
          </cell>
          <cell r="AA29">
            <v>1015</v>
          </cell>
          <cell r="AB29">
            <v>0</v>
          </cell>
          <cell r="AC29">
            <v>1185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1094</v>
          </cell>
          <cell r="AK29">
            <v>199.48942377826404</v>
          </cell>
        </row>
        <row r="30">
          <cell r="D30">
            <v>3</v>
          </cell>
          <cell r="G30">
            <v>78</v>
          </cell>
          <cell r="V30">
            <v>5.4160000000000004</v>
          </cell>
          <cell r="W30">
            <v>3.6</v>
          </cell>
          <cell r="X30">
            <v>3.6</v>
          </cell>
          <cell r="Z30">
            <v>0</v>
          </cell>
          <cell r="AA30">
            <v>1026</v>
          </cell>
          <cell r="AB30">
            <v>0</v>
          </cell>
          <cell r="AC30">
            <v>1185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1092</v>
          </cell>
          <cell r="AK30">
            <v>201.62481536189068</v>
          </cell>
        </row>
        <row r="31">
          <cell r="D31">
            <v>3</v>
          </cell>
          <cell r="G31">
            <v>76</v>
          </cell>
          <cell r="V31">
            <v>5.6239999999999997</v>
          </cell>
          <cell r="W31">
            <v>3.2</v>
          </cell>
          <cell r="X31">
            <v>3.2</v>
          </cell>
          <cell r="Z31">
            <v>0</v>
          </cell>
          <cell r="AA31">
            <v>1026</v>
          </cell>
          <cell r="AB31">
            <v>0</v>
          </cell>
          <cell r="AC31">
            <v>1185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1137</v>
          </cell>
          <cell r="AK31">
            <v>202.1692745376956</v>
          </cell>
        </row>
        <row r="32">
          <cell r="D32">
            <v>3</v>
          </cell>
          <cell r="G32">
            <v>83</v>
          </cell>
          <cell r="V32">
            <v>5.0759999999999996</v>
          </cell>
          <cell r="W32">
            <v>2.9</v>
          </cell>
          <cell r="X32">
            <v>2.9</v>
          </cell>
          <cell r="Z32">
            <v>0</v>
          </cell>
          <cell r="AA32">
            <v>1026</v>
          </cell>
          <cell r="AB32">
            <v>0</v>
          </cell>
          <cell r="AC32">
            <v>1185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1116</v>
          </cell>
          <cell r="AK32">
            <v>219.85815602836882</v>
          </cell>
        </row>
        <row r="33">
          <cell r="D33">
            <v>3</v>
          </cell>
          <cell r="G33">
            <v>83</v>
          </cell>
          <cell r="V33">
            <v>5.1150000000000002</v>
          </cell>
          <cell r="W33">
            <v>2.8</v>
          </cell>
          <cell r="X33">
            <v>2.8</v>
          </cell>
          <cell r="Z33">
            <v>0</v>
          </cell>
          <cell r="AA33">
            <v>1013</v>
          </cell>
          <cell r="AB33">
            <v>0</v>
          </cell>
          <cell r="AC33">
            <v>1185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1170</v>
          </cell>
          <cell r="AK33">
            <v>228.7390029325513</v>
          </cell>
        </row>
        <row r="34">
          <cell r="D34">
            <v>3</v>
          </cell>
          <cell r="G34">
            <v>83</v>
          </cell>
          <cell r="V34">
            <v>3.8029999999999999</v>
          </cell>
          <cell r="W34">
            <v>2.8</v>
          </cell>
          <cell r="X34">
            <v>2.8</v>
          </cell>
          <cell r="Z34">
            <v>0</v>
          </cell>
          <cell r="AA34">
            <v>0</v>
          </cell>
          <cell r="AB34">
            <v>0</v>
          </cell>
          <cell r="AC34">
            <v>1185</v>
          </cell>
          <cell r="AD34">
            <v>1096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1015</v>
          </cell>
          <cell r="AK34">
            <v>266.89455692874049</v>
          </cell>
        </row>
        <row r="35">
          <cell r="D35">
            <v>3</v>
          </cell>
          <cell r="G35">
            <v>83</v>
          </cell>
          <cell r="V35">
            <v>4.6449999999999996</v>
          </cell>
          <cell r="W35">
            <v>3.2</v>
          </cell>
          <cell r="X35">
            <v>3.2</v>
          </cell>
          <cell r="Z35">
            <v>0</v>
          </cell>
          <cell r="AA35">
            <v>0</v>
          </cell>
          <cell r="AB35">
            <v>0</v>
          </cell>
          <cell r="AC35">
            <v>1185</v>
          </cell>
          <cell r="AD35">
            <v>1095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987</v>
          </cell>
          <cell r="AK35">
            <v>212.48654467169001</v>
          </cell>
        </row>
      </sheetData>
      <sheetData sheetId="14">
        <row r="8">
          <cell r="B8">
            <v>42931</v>
          </cell>
        </row>
        <row r="12">
          <cell r="D12">
            <v>4</v>
          </cell>
          <cell r="G12">
            <v>83</v>
          </cell>
          <cell r="V12">
            <v>4.4770000000000003</v>
          </cell>
          <cell r="W12">
            <v>3.9</v>
          </cell>
          <cell r="X12">
            <v>3.9</v>
          </cell>
          <cell r="Z12">
            <v>0</v>
          </cell>
          <cell r="AA12">
            <v>0</v>
          </cell>
          <cell r="AB12">
            <v>0</v>
          </cell>
          <cell r="AC12">
            <v>1185</v>
          </cell>
          <cell r="AD12">
            <v>1086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959</v>
          </cell>
          <cell r="AK12">
            <v>214.20594147866873</v>
          </cell>
        </row>
        <row r="13">
          <cell r="D13">
            <v>4</v>
          </cell>
          <cell r="G13">
            <v>83</v>
          </cell>
          <cell r="V13">
            <v>4.5039999999999996</v>
          </cell>
          <cell r="W13">
            <v>4.7</v>
          </cell>
          <cell r="X13">
            <v>4.7</v>
          </cell>
          <cell r="Z13">
            <v>0</v>
          </cell>
          <cell r="AA13">
            <v>0</v>
          </cell>
          <cell r="AB13">
            <v>0</v>
          </cell>
          <cell r="AC13">
            <v>1185</v>
          </cell>
          <cell r="AD13">
            <v>1085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976</v>
          </cell>
          <cell r="AK13">
            <v>216.69626998223802</v>
          </cell>
        </row>
        <row r="14">
          <cell r="D14">
            <v>5</v>
          </cell>
          <cell r="G14">
            <v>83</v>
          </cell>
          <cell r="V14">
            <v>4.3319999999999999</v>
          </cell>
          <cell r="W14">
            <v>5.3</v>
          </cell>
          <cell r="X14">
            <v>5.3</v>
          </cell>
          <cell r="Z14">
            <v>0</v>
          </cell>
          <cell r="AA14">
            <v>0</v>
          </cell>
          <cell r="AB14">
            <v>0</v>
          </cell>
          <cell r="AC14">
            <v>1185</v>
          </cell>
          <cell r="AD14">
            <v>1085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953</v>
          </cell>
          <cell r="AK14">
            <v>219.99076638965838</v>
          </cell>
        </row>
        <row r="15">
          <cell r="D15">
            <v>4</v>
          </cell>
          <cell r="G15">
            <v>83</v>
          </cell>
          <cell r="V15">
            <v>3.1379999999999999</v>
          </cell>
          <cell r="W15">
            <v>8</v>
          </cell>
          <cell r="X15">
            <v>8</v>
          </cell>
          <cell r="Z15">
            <v>0</v>
          </cell>
          <cell r="AA15">
            <v>0</v>
          </cell>
          <cell r="AB15">
            <v>0</v>
          </cell>
          <cell r="AC15">
            <v>1185</v>
          </cell>
          <cell r="AD15">
            <v>1188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1094</v>
          </cell>
          <cell r="AK15">
            <v>348.62970044614406</v>
          </cell>
        </row>
        <row r="16">
          <cell r="D16">
            <v>4</v>
          </cell>
          <cell r="G16">
            <v>83</v>
          </cell>
          <cell r="V16">
            <v>4.4409999999999998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0</v>
          </cell>
          <cell r="AC16">
            <v>1185</v>
          </cell>
          <cell r="AD16">
            <v>1136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1008</v>
          </cell>
          <cell r="AK16">
            <v>226.97590632740375</v>
          </cell>
        </row>
        <row r="17">
          <cell r="D17">
            <v>5</v>
          </cell>
          <cell r="G17">
            <v>83</v>
          </cell>
          <cell r="V17">
            <v>5.234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0</v>
          </cell>
          <cell r="AC17">
            <v>1185</v>
          </cell>
          <cell r="AD17">
            <v>1137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1020</v>
          </cell>
          <cell r="AK17">
            <v>194.87963316774932</v>
          </cell>
        </row>
        <row r="18">
          <cell r="D18">
            <v>6</v>
          </cell>
          <cell r="G18">
            <v>83</v>
          </cell>
          <cell r="V18">
            <v>5.7359999999999998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0</v>
          </cell>
          <cell r="AC18">
            <v>1185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1078</v>
          </cell>
          <cell r="AK18">
            <v>187.93584379358438</v>
          </cell>
        </row>
        <row r="19">
          <cell r="D19">
            <v>6</v>
          </cell>
          <cell r="G19">
            <v>83</v>
          </cell>
          <cell r="V19">
            <v>5.9409999999999998</v>
          </cell>
          <cell r="W19">
            <v>9.5</v>
          </cell>
          <cell r="X19">
            <v>9.5</v>
          </cell>
          <cell r="Z19">
            <v>1016</v>
          </cell>
          <cell r="AA19">
            <v>0</v>
          </cell>
          <cell r="AB19">
            <v>0</v>
          </cell>
          <cell r="AC19">
            <v>1185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1141</v>
          </cell>
          <cell r="AK19">
            <v>192.05520956068003</v>
          </cell>
        </row>
        <row r="20">
          <cell r="D20">
            <v>5</v>
          </cell>
          <cell r="G20">
            <v>83</v>
          </cell>
          <cell r="V20">
            <v>6.07</v>
          </cell>
          <cell r="W20">
            <v>8.9</v>
          </cell>
          <cell r="X20">
            <v>8.9</v>
          </cell>
          <cell r="Z20">
            <v>1048</v>
          </cell>
          <cell r="AA20">
            <v>0</v>
          </cell>
          <cell r="AB20">
            <v>0</v>
          </cell>
          <cell r="AC20">
            <v>1185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1192</v>
          </cell>
          <cell r="AK20">
            <v>196.37561779242174</v>
          </cell>
        </row>
        <row r="21">
          <cell r="D21">
            <v>5</v>
          </cell>
          <cell r="G21">
            <v>83</v>
          </cell>
          <cell r="V21">
            <v>6.0910000000000002</v>
          </cell>
          <cell r="W21">
            <v>8.1</v>
          </cell>
          <cell r="X21">
            <v>8.1</v>
          </cell>
          <cell r="Z21">
            <v>1048</v>
          </cell>
          <cell r="AA21">
            <v>0</v>
          </cell>
          <cell r="AB21">
            <v>0</v>
          </cell>
          <cell r="AC21">
            <v>1185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1192</v>
          </cell>
          <cell r="AK21">
            <v>195.6985716631095</v>
          </cell>
        </row>
        <row r="22">
          <cell r="D22">
            <v>4</v>
          </cell>
          <cell r="G22">
            <v>83</v>
          </cell>
          <cell r="V22">
            <v>5.907</v>
          </cell>
          <cell r="W22">
            <v>7.5</v>
          </cell>
          <cell r="X22">
            <v>7.5</v>
          </cell>
          <cell r="Z22">
            <v>1047</v>
          </cell>
          <cell r="AA22">
            <v>0</v>
          </cell>
          <cell r="AB22">
            <v>0</v>
          </cell>
          <cell r="AC22">
            <v>1185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1152</v>
          </cell>
          <cell r="AK22">
            <v>195.02285424073133</v>
          </cell>
        </row>
        <row r="23">
          <cell r="D23">
            <v>4</v>
          </cell>
          <cell r="G23">
            <v>83</v>
          </cell>
          <cell r="V23">
            <v>6.1749999999999998</v>
          </cell>
          <cell r="W23">
            <v>6.8</v>
          </cell>
          <cell r="X23">
            <v>6.8</v>
          </cell>
          <cell r="Z23">
            <v>1047</v>
          </cell>
          <cell r="AA23">
            <v>0</v>
          </cell>
          <cell r="AB23">
            <v>0</v>
          </cell>
          <cell r="AC23">
            <v>1185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1239</v>
          </cell>
          <cell r="AK23">
            <v>200.64777327935224</v>
          </cell>
        </row>
        <row r="24">
          <cell r="D24">
            <v>3</v>
          </cell>
          <cell r="G24">
            <v>81</v>
          </cell>
          <cell r="V24">
            <v>5.92</v>
          </cell>
          <cell r="W24">
            <v>6.2</v>
          </cell>
          <cell r="X24">
            <v>6.2</v>
          </cell>
          <cell r="Z24">
            <v>1047</v>
          </cell>
          <cell r="AA24">
            <v>0</v>
          </cell>
          <cell r="AB24">
            <v>0</v>
          </cell>
          <cell r="AC24">
            <v>1185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1188</v>
          </cell>
          <cell r="AK24">
            <v>200.67567567567568</v>
          </cell>
        </row>
        <row r="25">
          <cell r="D25">
            <v>3</v>
          </cell>
          <cell r="G25">
            <v>81</v>
          </cell>
          <cell r="V25">
            <v>5.5380000000000003</v>
          </cell>
          <cell r="W25">
            <v>5.6</v>
          </cell>
          <cell r="X25">
            <v>5.6</v>
          </cell>
          <cell r="Z25">
            <v>1047</v>
          </cell>
          <cell r="AA25">
            <v>0</v>
          </cell>
          <cell r="AB25">
            <v>0</v>
          </cell>
          <cell r="AC25">
            <v>1185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1101</v>
          </cell>
          <cell r="AK25">
            <v>198.80823401950161</v>
          </cell>
        </row>
        <row r="26">
          <cell r="D26">
            <v>3</v>
          </cell>
          <cell r="G26">
            <v>81</v>
          </cell>
          <cell r="V26">
            <v>5.8159999999999998</v>
          </cell>
          <cell r="W26">
            <v>5</v>
          </cell>
          <cell r="X26">
            <v>5</v>
          </cell>
          <cell r="Z26">
            <v>1047</v>
          </cell>
          <cell r="AA26">
            <v>0</v>
          </cell>
          <cell r="AB26">
            <v>0</v>
          </cell>
          <cell r="AC26">
            <v>1185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1173</v>
          </cell>
          <cell r="AK26">
            <v>201.6850068775791</v>
          </cell>
        </row>
        <row r="27">
          <cell r="D27">
            <v>3</v>
          </cell>
          <cell r="G27">
            <v>81</v>
          </cell>
          <cell r="V27">
            <v>5.7439999999999998</v>
          </cell>
          <cell r="W27">
            <v>4.7</v>
          </cell>
          <cell r="X27">
            <v>4.7</v>
          </cell>
          <cell r="Z27">
            <v>1035</v>
          </cell>
          <cell r="AA27">
            <v>0</v>
          </cell>
          <cell r="AB27">
            <v>0</v>
          </cell>
          <cell r="AC27">
            <v>1185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1162</v>
          </cell>
          <cell r="AK27">
            <v>202.29805013927577</v>
          </cell>
        </row>
        <row r="28">
          <cell r="D28">
            <v>3</v>
          </cell>
          <cell r="G28">
            <v>81</v>
          </cell>
          <cell r="V28">
            <v>5.6520000000000001</v>
          </cell>
          <cell r="W28">
            <v>4.3</v>
          </cell>
          <cell r="X28">
            <v>4.3</v>
          </cell>
          <cell r="Z28">
            <v>1035</v>
          </cell>
          <cell r="AA28">
            <v>0</v>
          </cell>
          <cell r="AB28">
            <v>0</v>
          </cell>
          <cell r="AC28">
            <v>1185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1149</v>
          </cell>
          <cell r="AK28">
            <v>203.29087048832272</v>
          </cell>
        </row>
        <row r="29">
          <cell r="D29">
            <v>3</v>
          </cell>
          <cell r="G29">
            <v>78</v>
          </cell>
          <cell r="V29">
            <v>5.79</v>
          </cell>
          <cell r="W29">
            <v>3.8</v>
          </cell>
          <cell r="X29">
            <v>3.8</v>
          </cell>
          <cell r="Z29">
            <v>1015</v>
          </cell>
          <cell r="AA29">
            <v>0</v>
          </cell>
          <cell r="AB29">
            <v>0</v>
          </cell>
          <cell r="AC29">
            <v>1185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1175</v>
          </cell>
          <cell r="AK29">
            <v>202.93609671848014</v>
          </cell>
        </row>
        <row r="30">
          <cell r="D30">
            <v>3</v>
          </cell>
          <cell r="G30">
            <v>78</v>
          </cell>
          <cell r="V30">
            <v>5.6139999999999999</v>
          </cell>
          <cell r="W30">
            <v>3.5</v>
          </cell>
          <cell r="X30">
            <v>3.5</v>
          </cell>
          <cell r="Z30">
            <v>1015</v>
          </cell>
          <cell r="AA30">
            <v>0</v>
          </cell>
          <cell r="AB30">
            <v>0</v>
          </cell>
          <cell r="AC30">
            <v>1185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1146</v>
          </cell>
          <cell r="AK30">
            <v>204.13252582828642</v>
          </cell>
        </row>
        <row r="31">
          <cell r="D31">
            <v>3</v>
          </cell>
          <cell r="G31">
            <v>76</v>
          </cell>
          <cell r="V31">
            <v>5.5780000000000003</v>
          </cell>
          <cell r="W31">
            <v>3.2</v>
          </cell>
          <cell r="X31">
            <v>3.2</v>
          </cell>
          <cell r="Z31">
            <v>1015</v>
          </cell>
          <cell r="AA31">
            <v>0</v>
          </cell>
          <cell r="AB31">
            <v>0</v>
          </cell>
          <cell r="AC31">
            <v>1185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1150</v>
          </cell>
          <cell r="AK31">
            <v>206.16708497669416</v>
          </cell>
        </row>
        <row r="32">
          <cell r="D32">
            <v>3</v>
          </cell>
          <cell r="G32">
            <v>83</v>
          </cell>
          <cell r="V32">
            <v>5.5179999999999998</v>
          </cell>
          <cell r="W32">
            <v>3</v>
          </cell>
          <cell r="X32">
            <v>3</v>
          </cell>
          <cell r="Z32">
            <v>1015</v>
          </cell>
          <cell r="AA32">
            <v>0</v>
          </cell>
          <cell r="AB32">
            <v>0</v>
          </cell>
          <cell r="AC32">
            <v>1185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1144</v>
          </cell>
          <cell r="AK32">
            <v>207.321493294672</v>
          </cell>
        </row>
        <row r="33">
          <cell r="D33">
            <v>3</v>
          </cell>
          <cell r="G33">
            <v>83</v>
          </cell>
          <cell r="V33">
            <v>5.3150000000000004</v>
          </cell>
          <cell r="W33">
            <v>2.8</v>
          </cell>
          <cell r="X33">
            <v>2.8</v>
          </cell>
          <cell r="Z33">
            <v>1034</v>
          </cell>
          <cell r="AA33">
            <v>0</v>
          </cell>
          <cell r="AB33">
            <v>0</v>
          </cell>
          <cell r="AC33">
            <v>1185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1125</v>
          </cell>
          <cell r="AK33">
            <v>211.66509877704607</v>
          </cell>
        </row>
        <row r="34">
          <cell r="D34">
            <v>3</v>
          </cell>
          <cell r="G34">
            <v>83</v>
          </cell>
          <cell r="V34">
            <v>5.0430000000000001</v>
          </cell>
          <cell r="W34">
            <v>2.8</v>
          </cell>
          <cell r="X34">
            <v>2.8</v>
          </cell>
          <cell r="Z34">
            <v>0</v>
          </cell>
          <cell r="AA34">
            <v>0</v>
          </cell>
          <cell r="AB34">
            <v>0</v>
          </cell>
          <cell r="AC34">
            <v>1185</v>
          </cell>
          <cell r="AD34">
            <v>1147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1050</v>
          </cell>
          <cell r="AK34">
            <v>208.20939916716239</v>
          </cell>
        </row>
        <row r="35">
          <cell r="D35">
            <v>3</v>
          </cell>
          <cell r="G35">
            <v>83</v>
          </cell>
          <cell r="V35">
            <v>4.7880000000000003</v>
          </cell>
          <cell r="W35">
            <v>3.1</v>
          </cell>
          <cell r="X35">
            <v>3.1</v>
          </cell>
          <cell r="Z35">
            <v>0</v>
          </cell>
          <cell r="AA35">
            <v>0</v>
          </cell>
          <cell r="AB35">
            <v>0</v>
          </cell>
          <cell r="AC35">
            <v>1185</v>
          </cell>
          <cell r="AD35">
            <v>1117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996</v>
          </cell>
          <cell r="AK35">
            <v>208.02005012531328</v>
          </cell>
        </row>
      </sheetData>
      <sheetData sheetId="15">
        <row r="8">
          <cell r="B8">
            <v>42932</v>
          </cell>
        </row>
        <row r="12">
          <cell r="D12">
            <v>3</v>
          </cell>
          <cell r="G12">
            <v>83</v>
          </cell>
          <cell r="V12">
            <v>4.05</v>
          </cell>
          <cell r="W12">
            <v>4.2</v>
          </cell>
          <cell r="X12">
            <v>4.2</v>
          </cell>
          <cell r="Z12">
            <v>0</v>
          </cell>
          <cell r="AA12">
            <v>0</v>
          </cell>
          <cell r="AB12">
            <v>0</v>
          </cell>
          <cell r="AC12">
            <v>1185</v>
          </cell>
          <cell r="AD12">
            <v>1095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912</v>
          </cell>
          <cell r="AK12">
            <v>225.18518518518519</v>
          </cell>
        </row>
        <row r="13">
          <cell r="D13">
            <v>4</v>
          </cell>
          <cell r="G13">
            <v>83</v>
          </cell>
          <cell r="V13">
            <v>4.0659999999999998</v>
          </cell>
          <cell r="W13">
            <v>5.5</v>
          </cell>
          <cell r="X13">
            <v>5.5</v>
          </cell>
          <cell r="Z13">
            <v>0</v>
          </cell>
          <cell r="AA13">
            <v>0</v>
          </cell>
          <cell r="AB13">
            <v>0</v>
          </cell>
          <cell r="AC13">
            <v>1185</v>
          </cell>
          <cell r="AD13">
            <v>1096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927</v>
          </cell>
          <cell r="AK13">
            <v>227.9881947860305</v>
          </cell>
        </row>
        <row r="14">
          <cell r="D14">
            <v>4</v>
          </cell>
          <cell r="G14">
            <v>83</v>
          </cell>
          <cell r="V14">
            <v>4.1509999999999998</v>
          </cell>
          <cell r="W14">
            <v>6.8</v>
          </cell>
          <cell r="X14">
            <v>6.8</v>
          </cell>
          <cell r="Z14">
            <v>0</v>
          </cell>
          <cell r="AA14">
            <v>0</v>
          </cell>
          <cell r="AB14">
            <v>0</v>
          </cell>
          <cell r="AC14">
            <v>1185</v>
          </cell>
          <cell r="AD14">
            <v>1096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1037</v>
          </cell>
          <cell r="AK14">
            <v>249.81932064562758</v>
          </cell>
        </row>
        <row r="15">
          <cell r="D15">
            <v>4</v>
          </cell>
          <cell r="G15">
            <v>83</v>
          </cell>
          <cell r="V15">
            <v>4.0869999999999997</v>
          </cell>
          <cell r="W15">
            <v>8.3000000000000007</v>
          </cell>
          <cell r="X15">
            <v>8.3000000000000007</v>
          </cell>
          <cell r="Z15">
            <v>0</v>
          </cell>
          <cell r="AA15">
            <v>0</v>
          </cell>
          <cell r="AB15">
            <v>1096</v>
          </cell>
          <cell r="AC15">
            <v>1185</v>
          </cell>
          <cell r="AD15">
            <v>1095</v>
          </cell>
          <cell r="AE15">
            <v>0</v>
          </cell>
          <cell r="AF15" t="str">
            <v>N/A</v>
          </cell>
          <cell r="AG15" t="str">
            <v>N/A</v>
          </cell>
          <cell r="AJ15">
            <v>936</v>
          </cell>
          <cell r="AK15">
            <v>229.01884022510401</v>
          </cell>
        </row>
        <row r="16">
          <cell r="D16">
            <v>3</v>
          </cell>
          <cell r="G16">
            <v>83</v>
          </cell>
          <cell r="V16">
            <v>4.1470000000000002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1096</v>
          </cell>
          <cell r="AC16">
            <v>1185</v>
          </cell>
          <cell r="AD16">
            <v>1095</v>
          </cell>
          <cell r="AE16">
            <v>0</v>
          </cell>
          <cell r="AF16" t="str">
            <v>N/A</v>
          </cell>
          <cell r="AG16" t="str">
            <v>N/A</v>
          </cell>
          <cell r="AJ16">
            <v>1018</v>
          </cell>
          <cell r="AK16">
            <v>245.47865927176269</v>
          </cell>
        </row>
        <row r="17">
          <cell r="D17">
            <v>5</v>
          </cell>
          <cell r="G17">
            <v>83</v>
          </cell>
          <cell r="V17">
            <v>4.8259999999999996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1146</v>
          </cell>
          <cell r="AC17">
            <v>1185</v>
          </cell>
          <cell r="AD17">
            <v>1147</v>
          </cell>
          <cell r="AE17">
            <v>0</v>
          </cell>
          <cell r="AF17" t="str">
            <v>N/A</v>
          </cell>
          <cell r="AG17" t="str">
            <v>N/A</v>
          </cell>
          <cell r="AJ17">
            <v>924</v>
          </cell>
          <cell r="AK17">
            <v>191.46290924160797</v>
          </cell>
        </row>
        <row r="18">
          <cell r="D18">
            <v>6</v>
          </cell>
          <cell r="G18">
            <v>83</v>
          </cell>
          <cell r="V18">
            <v>5.4720000000000004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1146</v>
          </cell>
          <cell r="AC18">
            <v>1185</v>
          </cell>
          <cell r="AD18">
            <v>1147</v>
          </cell>
          <cell r="AE18">
            <v>0</v>
          </cell>
          <cell r="AF18" t="str">
            <v>N/A</v>
          </cell>
          <cell r="AG18" t="str">
            <v>N/A</v>
          </cell>
          <cell r="AJ18">
            <v>1029</v>
          </cell>
          <cell r="AK18">
            <v>188.04824561403507</v>
          </cell>
        </row>
        <row r="19">
          <cell r="D19">
            <v>7</v>
          </cell>
          <cell r="G19">
            <v>83</v>
          </cell>
          <cell r="V19">
            <v>5.6559999999999997</v>
          </cell>
          <cell r="W19">
            <v>9.5</v>
          </cell>
          <cell r="X19">
            <v>9.5</v>
          </cell>
          <cell r="Z19">
            <v>0</v>
          </cell>
          <cell r="AA19">
            <v>0</v>
          </cell>
          <cell r="AB19">
            <v>1187</v>
          </cell>
          <cell r="AC19">
            <v>1185</v>
          </cell>
          <cell r="AD19">
            <v>1187</v>
          </cell>
          <cell r="AE19">
            <v>0</v>
          </cell>
          <cell r="AF19" t="str">
            <v>N/A</v>
          </cell>
          <cell r="AG19" t="str">
            <v>N/A</v>
          </cell>
          <cell r="AJ19">
            <v>1073</v>
          </cell>
          <cell r="AK19">
            <v>189.71004243281473</v>
          </cell>
        </row>
        <row r="20">
          <cell r="D20">
            <v>6</v>
          </cell>
          <cell r="G20">
            <v>83</v>
          </cell>
          <cell r="V20">
            <v>6.2510000000000003</v>
          </cell>
          <cell r="W20">
            <v>9.1</v>
          </cell>
          <cell r="X20">
            <v>9.1</v>
          </cell>
          <cell r="Z20">
            <v>0</v>
          </cell>
          <cell r="AA20">
            <v>1006</v>
          </cell>
          <cell r="AB20">
            <v>1187</v>
          </cell>
          <cell r="AC20">
            <v>1185</v>
          </cell>
          <cell r="AD20">
            <v>1188</v>
          </cell>
          <cell r="AE20">
            <v>0</v>
          </cell>
          <cell r="AF20" t="str">
            <v>N/A</v>
          </cell>
          <cell r="AG20" t="str">
            <v>N/A</v>
          </cell>
          <cell r="AJ20">
            <v>1208</v>
          </cell>
          <cell r="AK20">
            <v>193.24908014717644</v>
          </cell>
        </row>
        <row r="21">
          <cell r="D21">
            <v>5</v>
          </cell>
          <cell r="G21">
            <v>83</v>
          </cell>
          <cell r="V21">
            <v>7.181</v>
          </cell>
          <cell r="W21">
            <v>8.6</v>
          </cell>
          <cell r="X21">
            <v>8.6</v>
          </cell>
          <cell r="Z21">
            <v>0</v>
          </cell>
          <cell r="AA21">
            <v>1026</v>
          </cell>
          <cell r="AB21">
            <v>1187</v>
          </cell>
          <cell r="AC21">
            <v>1185</v>
          </cell>
          <cell r="AD21">
            <v>1188</v>
          </cell>
          <cell r="AE21">
            <v>0</v>
          </cell>
          <cell r="AF21" t="str">
            <v>N/A</v>
          </cell>
          <cell r="AG21" t="str">
            <v>N/A</v>
          </cell>
          <cell r="AJ21">
            <v>1200</v>
          </cell>
          <cell r="AK21">
            <v>167.10764517476673</v>
          </cell>
        </row>
        <row r="22">
          <cell r="D22">
            <v>5</v>
          </cell>
          <cell r="G22">
            <v>83</v>
          </cell>
          <cell r="V22">
            <v>6.8289999999999997</v>
          </cell>
          <cell r="W22">
            <v>8</v>
          </cell>
          <cell r="X22">
            <v>8</v>
          </cell>
          <cell r="Z22">
            <v>0</v>
          </cell>
          <cell r="AA22">
            <v>1026</v>
          </cell>
          <cell r="AB22">
            <v>1187</v>
          </cell>
          <cell r="AC22">
            <v>1185</v>
          </cell>
          <cell r="AD22">
            <v>1188</v>
          </cell>
          <cell r="AE22">
            <v>0</v>
          </cell>
          <cell r="AF22" t="str">
            <v>N/A</v>
          </cell>
          <cell r="AG22" t="str">
            <v>N/A</v>
          </cell>
          <cell r="AJ22">
            <v>1196</v>
          </cell>
          <cell r="AK22">
            <v>175.13545174989019</v>
          </cell>
        </row>
        <row r="23">
          <cell r="D23">
            <v>4</v>
          </cell>
          <cell r="G23">
            <v>83</v>
          </cell>
          <cell r="V23">
            <v>6.88</v>
          </cell>
          <cell r="W23">
            <v>7.5</v>
          </cell>
          <cell r="X23">
            <v>7.5</v>
          </cell>
          <cell r="Z23">
            <v>0</v>
          </cell>
          <cell r="AA23">
            <v>1026</v>
          </cell>
          <cell r="AB23">
            <v>1187</v>
          </cell>
          <cell r="AC23">
            <v>1185</v>
          </cell>
          <cell r="AD23">
            <v>1188</v>
          </cell>
          <cell r="AE23">
            <v>0</v>
          </cell>
          <cell r="AF23" t="str">
            <v>N/A</v>
          </cell>
          <cell r="AG23" t="str">
            <v>N/A</v>
          </cell>
          <cell r="AJ23">
            <v>1196</v>
          </cell>
          <cell r="AK23">
            <v>173.83720930232559</v>
          </cell>
        </row>
        <row r="24">
          <cell r="D24">
            <v>4</v>
          </cell>
          <cell r="G24">
            <v>81</v>
          </cell>
          <cell r="V24">
            <v>6.8150000000000004</v>
          </cell>
          <cell r="W24">
            <v>7</v>
          </cell>
          <cell r="X24">
            <v>7</v>
          </cell>
          <cell r="Z24">
            <v>0</v>
          </cell>
          <cell r="AA24">
            <v>1006</v>
          </cell>
          <cell r="AB24">
            <v>1187</v>
          </cell>
          <cell r="AC24">
            <v>1185</v>
          </cell>
          <cell r="AD24">
            <v>1188</v>
          </cell>
          <cell r="AE24">
            <v>0</v>
          </cell>
          <cell r="AF24" t="str">
            <v>N/A</v>
          </cell>
          <cell r="AG24" t="str">
            <v>N/A</v>
          </cell>
          <cell r="AJ24">
            <v>1182</v>
          </cell>
          <cell r="AK24">
            <v>173.44093910491563</v>
          </cell>
        </row>
        <row r="25">
          <cell r="D25">
            <v>3</v>
          </cell>
          <cell r="G25">
            <v>81</v>
          </cell>
          <cell r="V25">
            <v>7.6210000000000004</v>
          </cell>
          <cell r="W25">
            <v>6.5</v>
          </cell>
          <cell r="X25">
            <v>6.5</v>
          </cell>
          <cell r="Z25">
            <v>0</v>
          </cell>
          <cell r="AA25">
            <v>1006</v>
          </cell>
          <cell r="AB25">
            <v>1187</v>
          </cell>
          <cell r="AC25">
            <v>1185</v>
          </cell>
          <cell r="AD25">
            <v>1185</v>
          </cell>
          <cell r="AE25">
            <v>0</v>
          </cell>
          <cell r="AF25" t="str">
            <v>N/A</v>
          </cell>
          <cell r="AG25" t="str">
            <v>N/A</v>
          </cell>
          <cell r="AJ25">
            <v>1338</v>
          </cell>
          <cell r="AK25">
            <v>175.56751082535101</v>
          </cell>
        </row>
        <row r="26">
          <cell r="D26">
            <v>3</v>
          </cell>
          <cell r="G26">
            <v>81</v>
          </cell>
          <cell r="V26">
            <v>5.9130000000000003</v>
          </cell>
          <cell r="W26">
            <v>6.2</v>
          </cell>
          <cell r="X26">
            <v>6.2</v>
          </cell>
          <cell r="Z26">
            <v>0</v>
          </cell>
          <cell r="AA26">
            <v>1006</v>
          </cell>
          <cell r="AB26">
            <v>1187</v>
          </cell>
          <cell r="AC26">
            <v>1185</v>
          </cell>
          <cell r="AD26">
            <v>1185</v>
          </cell>
          <cell r="AE26">
            <v>0</v>
          </cell>
          <cell r="AF26" t="str">
            <v>N/A</v>
          </cell>
          <cell r="AG26" t="str">
            <v>N/A</v>
          </cell>
          <cell r="AJ26">
            <v>1042</v>
          </cell>
          <cell r="AK26">
            <v>176.22188398444106</v>
          </cell>
        </row>
        <row r="27">
          <cell r="D27">
            <v>3</v>
          </cell>
          <cell r="G27">
            <v>81</v>
          </cell>
          <cell r="V27">
            <v>6.85</v>
          </cell>
          <cell r="W27">
            <v>5.8</v>
          </cell>
          <cell r="X27">
            <v>5.8</v>
          </cell>
          <cell r="Z27">
            <v>0</v>
          </cell>
          <cell r="AA27">
            <v>1006</v>
          </cell>
          <cell r="AB27">
            <v>1187</v>
          </cell>
          <cell r="AC27">
            <v>1185</v>
          </cell>
          <cell r="AD27">
            <v>1185</v>
          </cell>
          <cell r="AE27">
            <v>0</v>
          </cell>
          <cell r="AF27" t="str">
            <v>N/A</v>
          </cell>
          <cell r="AG27" t="str">
            <v>N/A</v>
          </cell>
          <cell r="AJ27">
            <v>1174</v>
          </cell>
          <cell r="AK27">
            <v>171.38686131386862</v>
          </cell>
        </row>
        <row r="28">
          <cell r="D28">
            <v>3</v>
          </cell>
          <cell r="G28">
            <v>81</v>
          </cell>
          <cell r="V28">
            <v>6.407</v>
          </cell>
          <cell r="W28">
            <v>5.5</v>
          </cell>
          <cell r="X28">
            <v>5.5</v>
          </cell>
          <cell r="Z28">
            <v>0</v>
          </cell>
          <cell r="AA28">
            <v>1005</v>
          </cell>
          <cell r="AB28">
            <v>1187</v>
          </cell>
          <cell r="AC28">
            <v>1185</v>
          </cell>
          <cell r="AD28">
            <v>1185</v>
          </cell>
          <cell r="AE28">
            <v>0</v>
          </cell>
          <cell r="AF28" t="str">
            <v>N/A</v>
          </cell>
          <cell r="AG28" t="str">
            <v>N/A</v>
          </cell>
          <cell r="AJ28">
            <v>1156</v>
          </cell>
          <cell r="AK28">
            <v>180.42765724988294</v>
          </cell>
        </row>
        <row r="29">
          <cell r="D29">
            <v>3</v>
          </cell>
          <cell r="G29">
            <v>78</v>
          </cell>
          <cell r="V29">
            <v>6.734</v>
          </cell>
          <cell r="W29">
            <v>5.2</v>
          </cell>
          <cell r="X29">
            <v>5.2</v>
          </cell>
          <cell r="Z29">
            <v>0</v>
          </cell>
          <cell r="AA29">
            <v>1007</v>
          </cell>
          <cell r="AB29">
            <v>1187</v>
          </cell>
          <cell r="AC29">
            <v>1185</v>
          </cell>
          <cell r="AD29">
            <v>1185</v>
          </cell>
          <cell r="AE29">
            <v>0</v>
          </cell>
          <cell r="AF29" t="str">
            <v>N/A</v>
          </cell>
          <cell r="AG29" t="str">
            <v>N/A</v>
          </cell>
          <cell r="AJ29">
            <v>1183</v>
          </cell>
          <cell r="AK29">
            <v>175.67567567567568</v>
          </cell>
        </row>
        <row r="30">
          <cell r="D30">
            <v>3</v>
          </cell>
          <cell r="G30">
            <v>78</v>
          </cell>
          <cell r="V30">
            <v>6.2380000000000004</v>
          </cell>
          <cell r="W30">
            <v>4.9000000000000004</v>
          </cell>
          <cell r="X30">
            <v>4.9000000000000004</v>
          </cell>
          <cell r="Z30">
            <v>0</v>
          </cell>
          <cell r="AA30">
            <v>1005</v>
          </cell>
          <cell r="AB30">
            <v>1147</v>
          </cell>
          <cell r="AC30">
            <v>1185</v>
          </cell>
          <cell r="AD30">
            <v>1147</v>
          </cell>
          <cell r="AE30">
            <v>0</v>
          </cell>
          <cell r="AF30" t="str">
            <v>N/A</v>
          </cell>
          <cell r="AG30" t="str">
            <v>N/A</v>
          </cell>
          <cell r="AJ30">
            <v>1071</v>
          </cell>
          <cell r="AK30">
            <v>171.68964411670407</v>
          </cell>
        </row>
        <row r="31">
          <cell r="D31">
            <v>3</v>
          </cell>
          <cell r="G31">
            <v>76</v>
          </cell>
          <cell r="V31">
            <v>6.4710000000000001</v>
          </cell>
          <cell r="W31">
            <v>4.5</v>
          </cell>
          <cell r="X31">
            <v>4.5</v>
          </cell>
          <cell r="Z31">
            <v>0</v>
          </cell>
          <cell r="AA31">
            <v>1005</v>
          </cell>
          <cell r="AB31">
            <v>1147</v>
          </cell>
          <cell r="AC31">
            <v>1185</v>
          </cell>
          <cell r="AD31">
            <v>1147</v>
          </cell>
          <cell r="AE31">
            <v>0</v>
          </cell>
          <cell r="AF31" t="str">
            <v>N/A</v>
          </cell>
          <cell r="AG31" t="str">
            <v>N/A</v>
          </cell>
          <cell r="AJ31">
            <v>1106</v>
          </cell>
          <cell r="AK31">
            <v>170.91639622933087</v>
          </cell>
        </row>
        <row r="32">
          <cell r="D32">
            <v>3</v>
          </cell>
          <cell r="G32">
            <v>83</v>
          </cell>
          <cell r="V32">
            <v>6.3</v>
          </cell>
          <cell r="W32">
            <v>4.3</v>
          </cell>
          <cell r="X32">
            <v>4.3</v>
          </cell>
          <cell r="Z32">
            <v>0</v>
          </cell>
          <cell r="AA32">
            <v>1016</v>
          </cell>
          <cell r="AB32">
            <v>1187</v>
          </cell>
          <cell r="AC32">
            <v>1185</v>
          </cell>
          <cell r="AD32">
            <v>1187</v>
          </cell>
          <cell r="AE32">
            <v>0</v>
          </cell>
          <cell r="AF32" t="str">
            <v>N/A</v>
          </cell>
          <cell r="AG32" t="str">
            <v>N/A</v>
          </cell>
          <cell r="AJ32">
            <v>1156</v>
          </cell>
          <cell r="AK32">
            <v>183.49206349206349</v>
          </cell>
        </row>
        <row r="33">
          <cell r="D33">
            <v>4</v>
          </cell>
          <cell r="G33">
            <v>83</v>
          </cell>
          <cell r="V33">
            <v>5.806</v>
          </cell>
          <cell r="W33">
            <v>4</v>
          </cell>
          <cell r="X33">
            <v>4</v>
          </cell>
          <cell r="Z33">
            <v>0</v>
          </cell>
          <cell r="AA33">
            <v>1016</v>
          </cell>
          <cell r="AB33">
            <v>1187</v>
          </cell>
          <cell r="AC33">
            <v>1185</v>
          </cell>
          <cell r="AD33">
            <v>1187</v>
          </cell>
          <cell r="AE33">
            <v>0</v>
          </cell>
          <cell r="AF33" t="str">
            <v>N/A</v>
          </cell>
          <cell r="AG33" t="str">
            <v>N/A</v>
          </cell>
          <cell r="AJ33">
            <v>1174</v>
          </cell>
          <cell r="AK33">
            <v>202.20461591457112</v>
          </cell>
        </row>
        <row r="34">
          <cell r="D34">
            <v>4</v>
          </cell>
          <cell r="G34">
            <v>83</v>
          </cell>
          <cell r="V34">
            <v>4.7939999999999996</v>
          </cell>
          <cell r="W34">
            <v>3.9</v>
          </cell>
          <cell r="X34">
            <v>3.9</v>
          </cell>
          <cell r="Z34">
            <v>0</v>
          </cell>
          <cell r="AA34">
            <v>0</v>
          </cell>
          <cell r="AB34">
            <v>1096</v>
          </cell>
          <cell r="AC34">
            <v>1185</v>
          </cell>
          <cell r="AD34">
            <v>1096</v>
          </cell>
          <cell r="AE34">
            <v>0</v>
          </cell>
          <cell r="AF34" t="str">
            <v>N/A</v>
          </cell>
          <cell r="AG34" t="str">
            <v>N/A</v>
          </cell>
          <cell r="AJ34">
            <v>960</v>
          </cell>
          <cell r="AK34">
            <v>200.25031289111391</v>
          </cell>
        </row>
        <row r="35">
          <cell r="D35">
            <v>4</v>
          </cell>
          <cell r="G35">
            <v>83</v>
          </cell>
          <cell r="V35">
            <v>4.625</v>
          </cell>
          <cell r="W35">
            <v>4.4000000000000004</v>
          </cell>
          <cell r="X35">
            <v>4.4000000000000004</v>
          </cell>
          <cell r="Z35">
            <v>0</v>
          </cell>
          <cell r="AA35">
            <v>0</v>
          </cell>
          <cell r="AB35">
            <v>1096</v>
          </cell>
          <cell r="AC35">
            <v>1185</v>
          </cell>
          <cell r="AD35">
            <v>1096</v>
          </cell>
          <cell r="AE35">
            <v>0</v>
          </cell>
          <cell r="AF35" t="str">
            <v>N/A</v>
          </cell>
          <cell r="AG35" t="str">
            <v>N/A</v>
          </cell>
          <cell r="AJ35">
            <v>889</v>
          </cell>
          <cell r="AK35">
            <v>192.21621621621622</v>
          </cell>
        </row>
      </sheetData>
      <sheetData sheetId="16">
        <row r="8">
          <cell r="B8">
            <v>42933</v>
          </cell>
        </row>
        <row r="12">
          <cell r="D12">
            <v>5</v>
          </cell>
          <cell r="G12">
            <v>83</v>
          </cell>
          <cell r="V12">
            <v>4.6070000000000002</v>
          </cell>
          <cell r="W12">
            <v>4.9000000000000004</v>
          </cell>
          <cell r="X12">
            <v>4.9000000000000004</v>
          </cell>
          <cell r="Z12">
            <v>0</v>
          </cell>
          <cell r="AA12">
            <v>0</v>
          </cell>
          <cell r="AB12">
            <v>1097</v>
          </cell>
          <cell r="AC12">
            <v>1185</v>
          </cell>
          <cell r="AD12">
            <v>1096</v>
          </cell>
          <cell r="AE12">
            <v>0</v>
          </cell>
          <cell r="AF12" t="str">
            <v>N/A</v>
          </cell>
          <cell r="AG12" t="str">
            <v>N/A</v>
          </cell>
          <cell r="AJ12">
            <v>902</v>
          </cell>
          <cell r="AK12">
            <v>195.78901671369653</v>
          </cell>
        </row>
        <row r="13">
          <cell r="D13">
            <v>5</v>
          </cell>
          <cell r="G13">
            <v>83</v>
          </cell>
          <cell r="V13">
            <v>4.3419999999999996</v>
          </cell>
          <cell r="W13">
            <v>5.8</v>
          </cell>
          <cell r="X13">
            <v>5.8</v>
          </cell>
          <cell r="Z13">
            <v>0</v>
          </cell>
          <cell r="AA13">
            <v>0</v>
          </cell>
          <cell r="AB13">
            <v>1086</v>
          </cell>
          <cell r="AC13">
            <v>1185</v>
          </cell>
          <cell r="AD13">
            <v>1086</v>
          </cell>
          <cell r="AE13">
            <v>0</v>
          </cell>
          <cell r="AF13" t="str">
            <v>N/A</v>
          </cell>
          <cell r="AG13" t="str">
            <v>N/A</v>
          </cell>
          <cell r="AJ13">
            <v>882</v>
          </cell>
          <cell r="AK13">
            <v>203.1321971441732</v>
          </cell>
        </row>
        <row r="14">
          <cell r="D14">
            <v>6</v>
          </cell>
          <cell r="G14">
            <v>83</v>
          </cell>
          <cell r="V14">
            <v>4.2549999999999999</v>
          </cell>
          <cell r="W14">
            <v>6.8</v>
          </cell>
          <cell r="X14">
            <v>6.8</v>
          </cell>
          <cell r="Z14">
            <v>0</v>
          </cell>
          <cell r="AA14">
            <v>0</v>
          </cell>
          <cell r="AB14">
            <v>1086</v>
          </cell>
          <cell r="AC14">
            <v>1185</v>
          </cell>
          <cell r="AD14">
            <v>1086</v>
          </cell>
          <cell r="AE14">
            <v>0</v>
          </cell>
          <cell r="AF14" t="str">
            <v>N/A</v>
          </cell>
          <cell r="AG14" t="str">
            <v>N/A</v>
          </cell>
          <cell r="AJ14">
            <v>890</v>
          </cell>
          <cell r="AK14">
            <v>209.16568742655699</v>
          </cell>
        </row>
        <row r="15">
          <cell r="D15">
            <v>6</v>
          </cell>
          <cell r="G15">
            <v>83</v>
          </cell>
          <cell r="V15">
            <v>4.3620000000000001</v>
          </cell>
          <cell r="W15">
            <v>9.5</v>
          </cell>
          <cell r="X15">
            <v>9.5</v>
          </cell>
          <cell r="Z15">
            <v>0</v>
          </cell>
          <cell r="AA15">
            <v>0</v>
          </cell>
          <cell r="AB15">
            <v>1116</v>
          </cell>
          <cell r="AC15">
            <v>1185</v>
          </cell>
          <cell r="AD15">
            <v>1116</v>
          </cell>
          <cell r="AE15">
            <v>0</v>
          </cell>
          <cell r="AF15" t="str">
            <v>N/A</v>
          </cell>
          <cell r="AG15" t="str">
            <v>N/A</v>
          </cell>
          <cell r="AJ15">
            <v>913</v>
          </cell>
          <cell r="AK15">
            <v>209.30765703805594</v>
          </cell>
        </row>
        <row r="16">
          <cell r="D16">
            <v>5</v>
          </cell>
          <cell r="G16">
            <v>83</v>
          </cell>
          <cell r="V16">
            <v>3.9430000000000001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1187</v>
          </cell>
          <cell r="AC16">
            <v>1185</v>
          </cell>
          <cell r="AD16">
            <v>1187</v>
          </cell>
          <cell r="AE16">
            <v>0</v>
          </cell>
          <cell r="AF16" t="str">
            <v>N/A</v>
          </cell>
          <cell r="AG16" t="str">
            <v>N/A</v>
          </cell>
          <cell r="AJ16">
            <v>1093</v>
          </cell>
          <cell r="AK16">
            <v>277.20010144559978</v>
          </cell>
        </row>
        <row r="17">
          <cell r="D17">
            <v>6</v>
          </cell>
          <cell r="G17">
            <v>83</v>
          </cell>
          <cell r="V17">
            <v>5.4530000000000003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1185</v>
          </cell>
          <cell r="AD17">
            <v>1187</v>
          </cell>
          <cell r="AE17">
            <v>0</v>
          </cell>
          <cell r="AF17" t="str">
            <v>N/A</v>
          </cell>
          <cell r="AG17" t="str">
            <v>N/A</v>
          </cell>
          <cell r="AJ17">
            <v>1047</v>
          </cell>
          <cell r="AK17">
            <v>192.00440124701998</v>
          </cell>
        </row>
        <row r="18">
          <cell r="D18">
            <v>6</v>
          </cell>
          <cell r="G18">
            <v>83</v>
          </cell>
          <cell r="V18">
            <v>5.9009999999999998</v>
          </cell>
          <cell r="W18">
            <v>9.1999999999999993</v>
          </cell>
          <cell r="X18">
            <v>9.1999999999999993</v>
          </cell>
          <cell r="Z18">
            <v>1007</v>
          </cell>
          <cell r="AA18">
            <v>0</v>
          </cell>
          <cell r="AB18">
            <v>1187</v>
          </cell>
          <cell r="AC18">
            <v>1185</v>
          </cell>
          <cell r="AD18">
            <v>1187</v>
          </cell>
          <cell r="AE18">
            <v>0</v>
          </cell>
          <cell r="AF18" t="str">
            <v>N/A</v>
          </cell>
          <cell r="AG18" t="str">
            <v>N/A</v>
          </cell>
          <cell r="AJ18">
            <v>1174</v>
          </cell>
          <cell r="AK18">
            <v>198.94933062192848</v>
          </cell>
        </row>
        <row r="19">
          <cell r="D19">
            <v>6</v>
          </cell>
          <cell r="G19">
            <v>83</v>
          </cell>
          <cell r="V19">
            <v>6.0890000000000004</v>
          </cell>
          <cell r="W19">
            <v>8.8000000000000007</v>
          </cell>
          <cell r="X19">
            <v>8.8000000000000007</v>
          </cell>
          <cell r="Z19">
            <v>1027</v>
          </cell>
          <cell r="AA19">
            <v>0</v>
          </cell>
          <cell r="AB19">
            <v>1187</v>
          </cell>
          <cell r="AC19">
            <v>1185</v>
          </cell>
          <cell r="AD19">
            <v>1187</v>
          </cell>
          <cell r="AE19">
            <v>0</v>
          </cell>
          <cell r="AF19" t="str">
            <v>N/A</v>
          </cell>
          <cell r="AG19" t="str">
            <v>N/A</v>
          </cell>
          <cell r="AJ19">
            <v>1194</v>
          </cell>
          <cell r="AK19">
            <v>196.09131220233206</v>
          </cell>
        </row>
        <row r="20">
          <cell r="D20">
            <v>6</v>
          </cell>
          <cell r="G20">
            <v>83</v>
          </cell>
          <cell r="V20">
            <v>6.6779999999999999</v>
          </cell>
          <cell r="W20">
            <v>8.4</v>
          </cell>
          <cell r="X20">
            <v>8.4</v>
          </cell>
          <cell r="Z20">
            <v>1027</v>
          </cell>
          <cell r="AA20">
            <v>0</v>
          </cell>
          <cell r="AB20">
            <v>1187</v>
          </cell>
          <cell r="AC20">
            <v>1185</v>
          </cell>
          <cell r="AD20">
            <v>1187</v>
          </cell>
          <cell r="AE20">
            <v>0</v>
          </cell>
          <cell r="AF20" t="str">
            <v>N/A</v>
          </cell>
          <cell r="AG20" t="str">
            <v>N/A</v>
          </cell>
          <cell r="AJ20">
            <v>1179</v>
          </cell>
          <cell r="AK20">
            <v>176.54986522911051</v>
          </cell>
        </row>
        <row r="21">
          <cell r="D21">
            <v>5</v>
          </cell>
          <cell r="G21">
            <v>83</v>
          </cell>
          <cell r="V21">
            <v>6.4509999999999996</v>
          </cell>
          <cell r="W21">
            <v>7.9</v>
          </cell>
          <cell r="X21">
            <v>7.9</v>
          </cell>
          <cell r="Z21">
            <v>1027</v>
          </cell>
          <cell r="AA21">
            <v>0</v>
          </cell>
          <cell r="AB21">
            <v>1187</v>
          </cell>
          <cell r="AC21">
            <v>1185</v>
          </cell>
          <cell r="AD21">
            <v>1187</v>
          </cell>
          <cell r="AE21">
            <v>0</v>
          </cell>
          <cell r="AF21" t="str">
            <v>N/A</v>
          </cell>
          <cell r="AG21" t="str">
            <v>N/A</v>
          </cell>
          <cell r="AJ21">
            <v>1200</v>
          </cell>
          <cell r="AK21">
            <v>186.01767167880951</v>
          </cell>
        </row>
        <row r="22">
          <cell r="D22">
            <v>5</v>
          </cell>
          <cell r="G22">
            <v>83</v>
          </cell>
          <cell r="V22">
            <v>6.8109999999999999</v>
          </cell>
          <cell r="W22">
            <v>7.5</v>
          </cell>
          <cell r="X22">
            <v>7.5</v>
          </cell>
          <cell r="Z22">
            <v>1027</v>
          </cell>
          <cell r="AA22">
            <v>0</v>
          </cell>
          <cell r="AB22">
            <v>1187</v>
          </cell>
          <cell r="AC22">
            <v>1185</v>
          </cell>
          <cell r="AD22">
            <v>1187</v>
          </cell>
          <cell r="AE22">
            <v>0</v>
          </cell>
          <cell r="AF22" t="str">
            <v>N/A</v>
          </cell>
          <cell r="AG22" t="str">
            <v>N/A</v>
          </cell>
          <cell r="AJ22">
            <v>1181</v>
          </cell>
          <cell r="AK22">
            <v>173.39597709587431</v>
          </cell>
        </row>
        <row r="23">
          <cell r="D23">
            <v>4</v>
          </cell>
          <cell r="G23">
            <v>83</v>
          </cell>
          <cell r="V23">
            <v>6.952</v>
          </cell>
          <cell r="W23">
            <v>7</v>
          </cell>
          <cell r="X23">
            <v>7</v>
          </cell>
          <cell r="Z23">
            <v>1027</v>
          </cell>
          <cell r="AA23">
            <v>0</v>
          </cell>
          <cell r="AB23">
            <v>1187</v>
          </cell>
          <cell r="AC23">
            <v>1185</v>
          </cell>
          <cell r="AD23">
            <v>1187</v>
          </cell>
          <cell r="AE23">
            <v>0</v>
          </cell>
          <cell r="AF23" t="str">
            <v>N/A</v>
          </cell>
          <cell r="AG23" t="str">
            <v>N/A</v>
          </cell>
          <cell r="AJ23">
            <v>1183</v>
          </cell>
          <cell r="AK23">
            <v>170.16685845799771</v>
          </cell>
        </row>
        <row r="24">
          <cell r="D24">
            <v>4</v>
          </cell>
          <cell r="G24">
            <v>81</v>
          </cell>
          <cell r="V24">
            <v>6.7919999999999998</v>
          </cell>
          <cell r="W24">
            <v>6.6</v>
          </cell>
          <cell r="X24">
            <v>6.6</v>
          </cell>
          <cell r="Z24">
            <v>1005</v>
          </cell>
          <cell r="AA24">
            <v>0</v>
          </cell>
          <cell r="AB24">
            <v>1187</v>
          </cell>
          <cell r="AC24">
            <v>1185</v>
          </cell>
          <cell r="AD24">
            <v>1187</v>
          </cell>
          <cell r="AE24">
            <v>0</v>
          </cell>
          <cell r="AF24" t="str">
            <v>N/A</v>
          </cell>
          <cell r="AG24" t="str">
            <v>N/A</v>
          </cell>
          <cell r="AJ24">
            <v>1151</v>
          </cell>
          <cell r="AK24">
            <v>169.46407538280332</v>
          </cell>
        </row>
        <row r="25">
          <cell r="D25">
            <v>4</v>
          </cell>
          <cell r="G25">
            <v>81</v>
          </cell>
          <cell r="V25">
            <v>6.8490000000000002</v>
          </cell>
          <cell r="W25">
            <v>6.2</v>
          </cell>
          <cell r="X25">
            <v>6.2</v>
          </cell>
          <cell r="Z25">
            <v>1005</v>
          </cell>
          <cell r="AA25">
            <v>0</v>
          </cell>
          <cell r="AB25">
            <v>1187</v>
          </cell>
          <cell r="AC25">
            <v>1185</v>
          </cell>
          <cell r="AD25">
            <v>1187</v>
          </cell>
          <cell r="AE25">
            <v>0</v>
          </cell>
          <cell r="AF25" t="str">
            <v>N/A</v>
          </cell>
          <cell r="AG25" t="str">
            <v>N/A</v>
          </cell>
          <cell r="AJ25">
            <v>1211</v>
          </cell>
          <cell r="AK25">
            <v>176.81413345013871</v>
          </cell>
        </row>
        <row r="26">
          <cell r="D26">
            <v>4</v>
          </cell>
          <cell r="G26">
            <v>81</v>
          </cell>
          <cell r="V26">
            <v>6.2649999999999997</v>
          </cell>
          <cell r="W26">
            <v>5.9</v>
          </cell>
          <cell r="X26">
            <v>5.9</v>
          </cell>
          <cell r="Z26">
            <v>1015</v>
          </cell>
          <cell r="AA26">
            <v>0</v>
          </cell>
          <cell r="AB26">
            <v>1141</v>
          </cell>
          <cell r="AC26">
            <v>1185</v>
          </cell>
          <cell r="AD26">
            <v>1141</v>
          </cell>
          <cell r="AE26">
            <v>0</v>
          </cell>
          <cell r="AF26" t="str">
            <v>N/A</v>
          </cell>
          <cell r="AG26" t="str">
            <v>N/A</v>
          </cell>
          <cell r="AJ26">
            <v>1111</v>
          </cell>
          <cell r="AK26">
            <v>177.33439744612929</v>
          </cell>
        </row>
        <row r="27">
          <cell r="D27">
            <v>4</v>
          </cell>
          <cell r="G27">
            <v>81</v>
          </cell>
          <cell r="V27">
            <v>5.5229999999999997</v>
          </cell>
          <cell r="W27">
            <v>5.5</v>
          </cell>
          <cell r="X27">
            <v>5.5</v>
          </cell>
          <cell r="Z27">
            <v>1010</v>
          </cell>
          <cell r="AA27">
            <v>0</v>
          </cell>
          <cell r="AB27">
            <v>1141</v>
          </cell>
          <cell r="AC27">
            <v>1185</v>
          </cell>
          <cell r="AD27">
            <v>1141</v>
          </cell>
          <cell r="AE27">
            <v>0</v>
          </cell>
          <cell r="AF27" t="str">
            <v>N/A</v>
          </cell>
          <cell r="AG27" t="str">
            <v>N/A</v>
          </cell>
          <cell r="AJ27">
            <v>1090</v>
          </cell>
          <cell r="AK27">
            <v>197.35650914358141</v>
          </cell>
        </row>
        <row r="28">
          <cell r="D28">
            <v>5</v>
          </cell>
          <cell r="G28">
            <v>81</v>
          </cell>
          <cell r="V28">
            <v>6.2510000000000003</v>
          </cell>
          <cell r="W28">
            <v>5.2</v>
          </cell>
          <cell r="X28">
            <v>5.2</v>
          </cell>
          <cell r="Z28">
            <v>1010</v>
          </cell>
          <cell r="AA28">
            <v>0</v>
          </cell>
          <cell r="AB28">
            <v>1187</v>
          </cell>
          <cell r="AC28">
            <v>1185</v>
          </cell>
          <cell r="AD28">
            <v>1141</v>
          </cell>
          <cell r="AE28">
            <v>0</v>
          </cell>
          <cell r="AF28" t="str">
            <v>N/A</v>
          </cell>
          <cell r="AG28" t="str">
            <v>N/A</v>
          </cell>
          <cell r="AJ28">
            <v>1166</v>
          </cell>
          <cell r="AK28">
            <v>186.53015517517196</v>
          </cell>
        </row>
        <row r="29">
          <cell r="D29">
            <v>4</v>
          </cell>
          <cell r="G29">
            <v>78</v>
          </cell>
          <cell r="V29">
            <v>6.4710000000000001</v>
          </cell>
          <cell r="W29">
            <v>4.9000000000000004</v>
          </cell>
          <cell r="X29">
            <v>4.9000000000000004</v>
          </cell>
          <cell r="Z29">
            <v>1011</v>
          </cell>
          <cell r="AA29">
            <v>0</v>
          </cell>
          <cell r="AB29">
            <v>1172</v>
          </cell>
          <cell r="AC29">
            <v>1185</v>
          </cell>
          <cell r="AD29">
            <v>1142</v>
          </cell>
          <cell r="AE29">
            <v>0</v>
          </cell>
          <cell r="AF29" t="str">
            <v>N/A</v>
          </cell>
          <cell r="AG29" t="str">
            <v>N/A</v>
          </cell>
          <cell r="AJ29">
            <v>1072</v>
          </cell>
          <cell r="AK29">
            <v>165.66218513367332</v>
          </cell>
        </row>
        <row r="30">
          <cell r="D30">
            <v>4</v>
          </cell>
          <cell r="G30">
            <v>78</v>
          </cell>
          <cell r="V30">
            <v>6.26</v>
          </cell>
          <cell r="W30">
            <v>4.5999999999999996</v>
          </cell>
          <cell r="X30">
            <v>4.5999999999999996</v>
          </cell>
          <cell r="Z30">
            <v>1010</v>
          </cell>
          <cell r="AA30">
            <v>0</v>
          </cell>
          <cell r="AB30">
            <v>1172</v>
          </cell>
          <cell r="AC30">
            <v>1185</v>
          </cell>
          <cell r="AD30">
            <v>1142</v>
          </cell>
          <cell r="AE30">
            <v>0</v>
          </cell>
          <cell r="AF30" t="str">
            <v>N/A</v>
          </cell>
          <cell r="AG30" t="str">
            <v>N/A</v>
          </cell>
          <cell r="AJ30">
            <v>1096</v>
          </cell>
          <cell r="AK30">
            <v>175.07987220447285</v>
          </cell>
        </row>
        <row r="31">
          <cell r="D31">
            <v>3</v>
          </cell>
          <cell r="G31">
            <v>76</v>
          </cell>
          <cell r="V31">
            <v>6.4770000000000003</v>
          </cell>
          <cell r="W31">
            <v>4.2</v>
          </cell>
          <cell r="X31">
            <v>4.2</v>
          </cell>
          <cell r="Z31">
            <v>1011</v>
          </cell>
          <cell r="AA31">
            <v>0</v>
          </cell>
          <cell r="AB31">
            <v>1182</v>
          </cell>
          <cell r="AC31">
            <v>1185</v>
          </cell>
          <cell r="AD31">
            <v>1182</v>
          </cell>
          <cell r="AE31">
            <v>0</v>
          </cell>
          <cell r="AF31" t="str">
            <v>N/A</v>
          </cell>
          <cell r="AG31" t="str">
            <v>N/A</v>
          </cell>
          <cell r="AJ31">
            <v>1150</v>
          </cell>
          <cell r="AK31">
            <v>177.55133549482784</v>
          </cell>
        </row>
        <row r="32">
          <cell r="D32">
            <v>3</v>
          </cell>
          <cell r="G32">
            <v>83</v>
          </cell>
          <cell r="V32">
            <v>6.4029999999999996</v>
          </cell>
          <cell r="W32">
            <v>3.7</v>
          </cell>
          <cell r="X32">
            <v>3.7</v>
          </cell>
          <cell r="Z32">
            <v>1071</v>
          </cell>
          <cell r="AA32">
            <v>0</v>
          </cell>
          <cell r="AB32">
            <v>1187</v>
          </cell>
          <cell r="AC32">
            <v>1185</v>
          </cell>
          <cell r="AD32">
            <v>1187</v>
          </cell>
          <cell r="AE32">
            <v>0</v>
          </cell>
          <cell r="AF32" t="str">
            <v>N/A</v>
          </cell>
          <cell r="AG32" t="str">
            <v>N/A</v>
          </cell>
          <cell r="AJ32">
            <v>1183</v>
          </cell>
          <cell r="AK32">
            <v>184.75714508823989</v>
          </cell>
        </row>
        <row r="33">
          <cell r="D33">
            <v>3</v>
          </cell>
          <cell r="G33">
            <v>83</v>
          </cell>
          <cell r="V33">
            <v>6.3090000000000002</v>
          </cell>
          <cell r="W33">
            <v>3.3</v>
          </cell>
          <cell r="X33">
            <v>3.3</v>
          </cell>
          <cell r="Z33">
            <v>1005</v>
          </cell>
          <cell r="AA33">
            <v>0</v>
          </cell>
          <cell r="AB33">
            <v>1187</v>
          </cell>
          <cell r="AC33">
            <v>1185</v>
          </cell>
          <cell r="AD33">
            <v>1187</v>
          </cell>
          <cell r="AE33">
            <v>0</v>
          </cell>
          <cell r="AF33" t="str">
            <v>N/A</v>
          </cell>
          <cell r="AG33" t="str">
            <v>N/A</v>
          </cell>
          <cell r="AJ33">
            <v>1141</v>
          </cell>
          <cell r="AK33">
            <v>180.85275003962593</v>
          </cell>
        </row>
        <row r="34">
          <cell r="D34">
            <v>3</v>
          </cell>
          <cell r="G34">
            <v>83</v>
          </cell>
          <cell r="V34">
            <v>5.3150000000000004</v>
          </cell>
          <cell r="W34">
            <v>3.3</v>
          </cell>
          <cell r="X34">
            <v>3.3</v>
          </cell>
          <cell r="Z34">
            <v>0</v>
          </cell>
          <cell r="AA34">
            <v>0</v>
          </cell>
          <cell r="AB34">
            <v>1187</v>
          </cell>
          <cell r="AC34">
            <v>1185</v>
          </cell>
          <cell r="AD34">
            <v>1187</v>
          </cell>
          <cell r="AE34">
            <v>0</v>
          </cell>
          <cell r="AF34" t="str">
            <v>N/A</v>
          </cell>
          <cell r="AG34" t="str">
            <v>N/A</v>
          </cell>
          <cell r="AJ34">
            <v>1069</v>
          </cell>
          <cell r="AK34">
            <v>201.12888052681089</v>
          </cell>
        </row>
        <row r="35">
          <cell r="D35">
            <v>3</v>
          </cell>
          <cell r="G35">
            <v>83</v>
          </cell>
          <cell r="V35">
            <v>4.8220000000000001</v>
          </cell>
          <cell r="W35">
            <v>3.6</v>
          </cell>
          <cell r="X35">
            <v>3.6</v>
          </cell>
          <cell r="Z35">
            <v>0</v>
          </cell>
          <cell r="AA35">
            <v>0</v>
          </cell>
          <cell r="AB35">
            <v>1115</v>
          </cell>
          <cell r="AC35">
            <v>1185</v>
          </cell>
          <cell r="AD35">
            <v>1117</v>
          </cell>
          <cell r="AE35">
            <v>0</v>
          </cell>
          <cell r="AF35" t="str">
            <v>N/A</v>
          </cell>
          <cell r="AG35" t="str">
            <v>N/A</v>
          </cell>
          <cell r="AJ35">
            <v>985</v>
          </cell>
          <cell r="AK35">
            <v>204.27208627125674</v>
          </cell>
        </row>
      </sheetData>
      <sheetData sheetId="17">
        <row r="8">
          <cell r="B8">
            <v>42934</v>
          </cell>
        </row>
        <row r="12">
          <cell r="D12">
            <v>4</v>
          </cell>
          <cell r="G12">
            <v>83</v>
          </cell>
          <cell r="V12">
            <v>4.1980000000000004</v>
          </cell>
          <cell r="W12">
            <v>4.9000000000000004</v>
          </cell>
          <cell r="X12">
            <v>4.9000000000000004</v>
          </cell>
          <cell r="Z12">
            <v>0</v>
          </cell>
          <cell r="AA12">
            <v>0</v>
          </cell>
          <cell r="AB12">
            <v>1115</v>
          </cell>
          <cell r="AC12">
            <v>1185</v>
          </cell>
          <cell r="AD12">
            <v>1117</v>
          </cell>
          <cell r="AE12">
            <v>0</v>
          </cell>
          <cell r="AF12" t="str">
            <v>N/A</v>
          </cell>
          <cell r="AG12" t="str">
            <v>N/A</v>
          </cell>
          <cell r="AJ12">
            <v>900</v>
          </cell>
          <cell r="AK12">
            <v>214.38780371605523</v>
          </cell>
        </row>
        <row r="13">
          <cell r="D13">
            <v>5</v>
          </cell>
          <cell r="G13">
            <v>83</v>
          </cell>
          <cell r="V13">
            <v>4.1879999999999997</v>
          </cell>
          <cell r="W13">
            <v>6.1</v>
          </cell>
          <cell r="X13">
            <v>6.1</v>
          </cell>
          <cell r="Z13">
            <v>0</v>
          </cell>
          <cell r="AA13">
            <v>0</v>
          </cell>
          <cell r="AB13">
            <v>1095</v>
          </cell>
          <cell r="AC13">
            <v>1185</v>
          </cell>
          <cell r="AD13">
            <v>1096</v>
          </cell>
          <cell r="AE13">
            <v>0</v>
          </cell>
          <cell r="AF13" t="str">
            <v>N/A</v>
          </cell>
          <cell r="AG13" t="str">
            <v>N/A</v>
          </cell>
          <cell r="AJ13">
            <v>921</v>
          </cell>
          <cell r="AK13">
            <v>219.91404011461319</v>
          </cell>
        </row>
        <row r="14">
          <cell r="D14">
            <v>5</v>
          </cell>
          <cell r="G14">
            <v>83</v>
          </cell>
          <cell r="V14">
            <v>4.2690000000000001</v>
          </cell>
          <cell r="W14">
            <v>7.5</v>
          </cell>
          <cell r="X14">
            <v>7.5</v>
          </cell>
          <cell r="Z14">
            <v>0</v>
          </cell>
          <cell r="AA14">
            <v>0</v>
          </cell>
          <cell r="AB14">
            <v>1095</v>
          </cell>
          <cell r="AC14">
            <v>1185</v>
          </cell>
          <cell r="AD14">
            <v>1096</v>
          </cell>
          <cell r="AE14">
            <v>0</v>
          </cell>
          <cell r="AF14" t="str">
            <v>N/A</v>
          </cell>
          <cell r="AG14" t="str">
            <v>N/A</v>
          </cell>
          <cell r="AJ14">
            <v>1057</v>
          </cell>
          <cell r="AK14">
            <v>247.5989693136566</v>
          </cell>
        </row>
        <row r="15">
          <cell r="D15">
            <v>4</v>
          </cell>
          <cell r="G15">
            <v>83</v>
          </cell>
          <cell r="V15">
            <v>4.1980000000000004</v>
          </cell>
          <cell r="W15">
            <v>8.6</v>
          </cell>
          <cell r="X15">
            <v>8.6</v>
          </cell>
          <cell r="Z15">
            <v>0</v>
          </cell>
          <cell r="AA15">
            <v>0</v>
          </cell>
          <cell r="AB15">
            <v>1147</v>
          </cell>
          <cell r="AC15">
            <v>1185</v>
          </cell>
          <cell r="AD15">
            <v>1148</v>
          </cell>
          <cell r="AE15">
            <v>0</v>
          </cell>
          <cell r="AF15" t="str">
            <v>N/A</v>
          </cell>
          <cell r="AG15" t="str">
            <v>N/A</v>
          </cell>
          <cell r="AJ15">
            <v>894</v>
          </cell>
          <cell r="AK15">
            <v>212.95855169128154</v>
          </cell>
        </row>
        <row r="16">
          <cell r="D16">
            <v>4</v>
          </cell>
          <cell r="G16">
            <v>83</v>
          </cell>
          <cell r="V16">
            <v>4.3639999999999999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1147</v>
          </cell>
          <cell r="AC16">
            <v>1185</v>
          </cell>
          <cell r="AD16">
            <v>1148</v>
          </cell>
          <cell r="AE16">
            <v>0</v>
          </cell>
          <cell r="AF16" t="str">
            <v>N/A</v>
          </cell>
          <cell r="AG16" t="str">
            <v>N/A</v>
          </cell>
          <cell r="AJ16">
            <v>929</v>
          </cell>
          <cell r="AK16">
            <v>212.87809349220899</v>
          </cell>
        </row>
        <row r="17">
          <cell r="D17">
            <v>4</v>
          </cell>
          <cell r="G17">
            <v>83</v>
          </cell>
          <cell r="V17">
            <v>6.4710000000000001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1185</v>
          </cell>
          <cell r="AD17">
            <v>1187</v>
          </cell>
          <cell r="AE17">
            <v>0</v>
          </cell>
          <cell r="AF17" t="str">
            <v>N/A</v>
          </cell>
          <cell r="AG17" t="str">
            <v>N/A</v>
          </cell>
          <cell r="AJ17">
            <v>1193</v>
          </cell>
          <cell r="AK17">
            <v>184.36099520939575</v>
          </cell>
        </row>
        <row r="18">
          <cell r="D18">
            <v>5</v>
          </cell>
          <cell r="G18">
            <v>83</v>
          </cell>
          <cell r="V18">
            <v>6.2690000000000001</v>
          </cell>
          <cell r="W18">
            <v>9.1</v>
          </cell>
          <cell r="X18">
            <v>9.1</v>
          </cell>
          <cell r="Z18">
            <v>0</v>
          </cell>
          <cell r="AA18">
            <v>1026</v>
          </cell>
          <cell r="AB18">
            <v>1187</v>
          </cell>
          <cell r="AC18">
            <v>1185</v>
          </cell>
          <cell r="AD18">
            <v>1187</v>
          </cell>
          <cell r="AE18">
            <v>0</v>
          </cell>
          <cell r="AF18" t="str">
            <v>N/A</v>
          </cell>
          <cell r="AG18" t="str">
            <v>N/A</v>
          </cell>
          <cell r="AJ18">
            <v>1107</v>
          </cell>
          <cell r="AK18">
            <v>176.58318711118201</v>
          </cell>
        </row>
        <row r="19">
          <cell r="D19">
            <v>5</v>
          </cell>
          <cell r="G19">
            <v>83</v>
          </cell>
          <cell r="V19">
            <v>6.593</v>
          </cell>
          <cell r="W19">
            <v>8.6999999999999993</v>
          </cell>
          <cell r="X19">
            <v>8.6999999999999993</v>
          </cell>
          <cell r="Z19">
            <v>0</v>
          </cell>
          <cell r="AA19">
            <v>1047</v>
          </cell>
          <cell r="AB19">
            <v>1187</v>
          </cell>
          <cell r="AC19">
            <v>1185</v>
          </cell>
          <cell r="AD19">
            <v>1187</v>
          </cell>
          <cell r="AE19">
            <v>0</v>
          </cell>
          <cell r="AF19" t="str">
            <v>N/A</v>
          </cell>
          <cell r="AG19" t="str">
            <v>N/A</v>
          </cell>
          <cell r="AJ19">
            <v>1255</v>
          </cell>
          <cell r="AK19">
            <v>190.35340512664948</v>
          </cell>
        </row>
        <row r="20">
          <cell r="D20">
            <v>5</v>
          </cell>
          <cell r="G20">
            <v>83</v>
          </cell>
          <cell r="V20">
            <v>6.37</v>
          </cell>
          <cell r="W20">
            <v>8</v>
          </cell>
          <cell r="X20">
            <v>8</v>
          </cell>
          <cell r="Z20">
            <v>0</v>
          </cell>
          <cell r="AA20">
            <v>1077</v>
          </cell>
          <cell r="AB20">
            <v>1187</v>
          </cell>
          <cell r="AC20">
            <v>1185</v>
          </cell>
          <cell r="AD20">
            <v>1187</v>
          </cell>
          <cell r="AE20">
            <v>0</v>
          </cell>
          <cell r="AF20" t="str">
            <v>N/A</v>
          </cell>
          <cell r="AG20" t="str">
            <v>N/A</v>
          </cell>
          <cell r="AJ20">
            <v>1150</v>
          </cell>
          <cell r="AK20">
            <v>180.53375196232338</v>
          </cell>
        </row>
        <row r="21">
          <cell r="D21">
            <v>5</v>
          </cell>
          <cell r="G21">
            <v>83</v>
          </cell>
          <cell r="V21">
            <v>6.4</v>
          </cell>
          <cell r="W21">
            <v>7.3</v>
          </cell>
          <cell r="X21">
            <v>7.3</v>
          </cell>
          <cell r="Z21">
            <v>0</v>
          </cell>
          <cell r="AA21">
            <v>1077</v>
          </cell>
          <cell r="AB21">
            <v>1187</v>
          </cell>
          <cell r="AC21">
            <v>1185</v>
          </cell>
          <cell r="AD21">
            <v>1187</v>
          </cell>
          <cell r="AE21">
            <v>0</v>
          </cell>
          <cell r="AF21" t="str">
            <v>N/A</v>
          </cell>
          <cell r="AG21" t="str">
            <v>N/A</v>
          </cell>
          <cell r="AJ21">
            <v>1230</v>
          </cell>
          <cell r="AK21">
            <v>192.1875</v>
          </cell>
        </row>
        <row r="22">
          <cell r="D22">
            <v>6</v>
          </cell>
          <cell r="G22">
            <v>83</v>
          </cell>
          <cell r="V22">
            <v>5.7539999999999996</v>
          </cell>
          <cell r="W22">
            <v>6.7</v>
          </cell>
          <cell r="X22">
            <v>6.7</v>
          </cell>
          <cell r="Z22">
            <v>0</v>
          </cell>
          <cell r="AA22">
            <v>1076</v>
          </cell>
          <cell r="AB22">
            <v>1187</v>
          </cell>
          <cell r="AC22">
            <v>1185</v>
          </cell>
          <cell r="AD22">
            <v>1187</v>
          </cell>
          <cell r="AE22">
            <v>0</v>
          </cell>
          <cell r="AF22" t="str">
            <v>N/A</v>
          </cell>
          <cell r="AG22" t="str">
            <v>N/A</v>
          </cell>
          <cell r="AJ22">
            <v>1196</v>
          </cell>
          <cell r="AK22">
            <v>207.85540493569692</v>
          </cell>
        </row>
        <row r="23">
          <cell r="D23">
            <v>6</v>
          </cell>
          <cell r="G23">
            <v>83</v>
          </cell>
          <cell r="V23">
            <v>6.1559999999999997</v>
          </cell>
          <cell r="W23">
            <v>6</v>
          </cell>
          <cell r="X23">
            <v>6</v>
          </cell>
          <cell r="Z23">
            <v>0</v>
          </cell>
          <cell r="AA23">
            <v>1076</v>
          </cell>
          <cell r="AB23">
            <v>1187</v>
          </cell>
          <cell r="AC23">
            <v>1185</v>
          </cell>
          <cell r="AD23">
            <v>1188</v>
          </cell>
          <cell r="AE23">
            <v>0</v>
          </cell>
          <cell r="AF23" t="str">
            <v>N/A</v>
          </cell>
          <cell r="AG23" t="str">
            <v>N/A</v>
          </cell>
          <cell r="AJ23">
            <v>1224</v>
          </cell>
          <cell r="AK23">
            <v>198.83040935672517</v>
          </cell>
        </row>
        <row r="24">
          <cell r="D24">
            <v>5</v>
          </cell>
          <cell r="G24">
            <v>81</v>
          </cell>
          <cell r="V24">
            <v>6.51</v>
          </cell>
          <cell r="W24">
            <v>5.4</v>
          </cell>
          <cell r="X24">
            <v>5.4</v>
          </cell>
          <cell r="Z24">
            <v>0</v>
          </cell>
          <cell r="AA24">
            <v>1056</v>
          </cell>
          <cell r="AB24">
            <v>1187</v>
          </cell>
          <cell r="AC24">
            <v>1185</v>
          </cell>
          <cell r="AD24">
            <v>1187</v>
          </cell>
          <cell r="AE24">
            <v>0</v>
          </cell>
          <cell r="AF24" t="str">
            <v>N/A</v>
          </cell>
          <cell r="AG24" t="str">
            <v>N/A</v>
          </cell>
          <cell r="AJ24">
            <v>1158</v>
          </cell>
          <cell r="AK24">
            <v>177.88018433179724</v>
          </cell>
        </row>
        <row r="25">
          <cell r="D25">
            <v>4</v>
          </cell>
          <cell r="G25">
            <v>81</v>
          </cell>
          <cell r="V25">
            <v>6.7489999999999997</v>
          </cell>
          <cell r="W25">
            <v>4.9000000000000004</v>
          </cell>
          <cell r="X25">
            <v>4.9000000000000004</v>
          </cell>
          <cell r="Z25">
            <v>0</v>
          </cell>
          <cell r="AA25">
            <v>1041</v>
          </cell>
          <cell r="AB25">
            <v>1181</v>
          </cell>
          <cell r="AC25">
            <v>1185</v>
          </cell>
          <cell r="AD25">
            <v>1141</v>
          </cell>
          <cell r="AE25">
            <v>0</v>
          </cell>
          <cell r="AF25" t="str">
            <v>N/A</v>
          </cell>
          <cell r="AG25" t="str">
            <v>N/A</v>
          </cell>
          <cell r="AJ25">
            <v>1231</v>
          </cell>
          <cell r="AK25">
            <v>182.39739220625279</v>
          </cell>
        </row>
        <row r="26">
          <cell r="D26">
            <v>5</v>
          </cell>
          <cell r="G26">
            <v>81</v>
          </cell>
          <cell r="V26">
            <v>5.2249999999999996</v>
          </cell>
          <cell r="W26">
            <v>4.7</v>
          </cell>
          <cell r="X26">
            <v>4.7</v>
          </cell>
          <cell r="Z26">
            <v>0</v>
          </cell>
          <cell r="AA26">
            <v>1030</v>
          </cell>
          <cell r="AB26">
            <v>1162</v>
          </cell>
          <cell r="AC26">
            <v>1185</v>
          </cell>
          <cell r="AD26">
            <v>1161</v>
          </cell>
          <cell r="AE26">
            <v>0</v>
          </cell>
          <cell r="AF26" t="str">
            <v>N/A</v>
          </cell>
          <cell r="AG26" t="str">
            <v>N/A</v>
          </cell>
          <cell r="AJ26">
            <v>1084</v>
          </cell>
          <cell r="AK26">
            <v>207.4641148325359</v>
          </cell>
        </row>
        <row r="27">
          <cell r="D27">
            <v>5</v>
          </cell>
          <cell r="G27">
            <v>81</v>
          </cell>
          <cell r="V27">
            <v>5.5650000000000004</v>
          </cell>
          <cell r="W27">
            <v>4.3</v>
          </cell>
          <cell r="X27">
            <v>4.3</v>
          </cell>
          <cell r="Z27">
            <v>0</v>
          </cell>
          <cell r="AA27">
            <v>1031</v>
          </cell>
          <cell r="AB27">
            <v>1147</v>
          </cell>
          <cell r="AC27">
            <v>1185</v>
          </cell>
          <cell r="AD27">
            <v>1147</v>
          </cell>
          <cell r="AE27">
            <v>0</v>
          </cell>
          <cell r="AF27" t="str">
            <v>N/A</v>
          </cell>
          <cell r="AG27" t="str">
            <v>N/A</v>
          </cell>
          <cell r="AJ27">
            <v>1107</v>
          </cell>
          <cell r="AK27">
            <v>198.92183288409703</v>
          </cell>
        </row>
        <row r="28">
          <cell r="D28">
            <v>5</v>
          </cell>
          <cell r="G28">
            <v>81</v>
          </cell>
          <cell r="V28">
            <v>5.9640000000000004</v>
          </cell>
          <cell r="W28">
            <v>3.6</v>
          </cell>
          <cell r="X28">
            <v>3.6</v>
          </cell>
          <cell r="Z28">
            <v>0</v>
          </cell>
          <cell r="AA28">
            <v>1030</v>
          </cell>
          <cell r="AB28">
            <v>1147</v>
          </cell>
          <cell r="AC28">
            <v>1185</v>
          </cell>
          <cell r="AD28">
            <v>1147</v>
          </cell>
          <cell r="AE28">
            <v>0</v>
          </cell>
          <cell r="AF28" t="str">
            <v>N/A</v>
          </cell>
          <cell r="AG28" t="str">
            <v>N/A</v>
          </cell>
          <cell r="AJ28">
            <v>1109</v>
          </cell>
          <cell r="AK28">
            <v>185.94902749832326</v>
          </cell>
        </row>
        <row r="29">
          <cell r="D29">
            <v>4</v>
          </cell>
          <cell r="G29">
            <v>78</v>
          </cell>
          <cell r="V29">
            <v>6.2220000000000004</v>
          </cell>
          <cell r="W29">
            <v>3.4</v>
          </cell>
          <cell r="X29">
            <v>3.4</v>
          </cell>
          <cell r="Z29">
            <v>0</v>
          </cell>
          <cell r="AA29">
            <v>1020</v>
          </cell>
          <cell r="AB29">
            <v>1141</v>
          </cell>
          <cell r="AC29">
            <v>1185</v>
          </cell>
          <cell r="AD29">
            <v>1141</v>
          </cell>
          <cell r="AE29">
            <v>0</v>
          </cell>
          <cell r="AF29" t="str">
            <v>N/A</v>
          </cell>
          <cell r="AG29" t="str">
            <v>N/A</v>
          </cell>
          <cell r="AJ29">
            <v>1076</v>
          </cell>
          <cell r="AK29">
            <v>172.93474766955961</v>
          </cell>
        </row>
        <row r="30">
          <cell r="D30">
            <v>4</v>
          </cell>
          <cell r="G30">
            <v>78</v>
          </cell>
          <cell r="V30">
            <v>6.5140000000000002</v>
          </cell>
          <cell r="W30">
            <v>3.1</v>
          </cell>
          <cell r="X30">
            <v>3.1</v>
          </cell>
          <cell r="Z30">
            <v>0</v>
          </cell>
          <cell r="AA30">
            <v>1020</v>
          </cell>
          <cell r="AB30">
            <v>1141</v>
          </cell>
          <cell r="AC30">
            <v>1185</v>
          </cell>
          <cell r="AD30">
            <v>1141</v>
          </cell>
          <cell r="AE30">
            <v>0</v>
          </cell>
          <cell r="AF30" t="str">
            <v>N/A</v>
          </cell>
          <cell r="AG30" t="str">
            <v>N/A</v>
          </cell>
          <cell r="AJ30">
            <v>1092</v>
          </cell>
          <cell r="AK30">
            <v>167.63893153208474</v>
          </cell>
        </row>
        <row r="31">
          <cell r="D31">
            <v>3</v>
          </cell>
          <cell r="G31">
            <v>76</v>
          </cell>
          <cell r="V31">
            <v>6.57</v>
          </cell>
          <cell r="W31">
            <v>2.7</v>
          </cell>
          <cell r="X31">
            <v>2.7</v>
          </cell>
          <cell r="Z31">
            <v>0</v>
          </cell>
          <cell r="AA31">
            <v>1014</v>
          </cell>
          <cell r="AB31">
            <v>1187</v>
          </cell>
          <cell r="AC31">
            <v>1185</v>
          </cell>
          <cell r="AD31">
            <v>1187</v>
          </cell>
          <cell r="AE31">
            <v>0</v>
          </cell>
          <cell r="AF31" t="str">
            <v>N/A</v>
          </cell>
          <cell r="AG31" t="str">
            <v>N/A</v>
          </cell>
          <cell r="AJ31">
            <v>1033</v>
          </cell>
          <cell r="AK31">
            <v>157.22983257229831</v>
          </cell>
        </row>
        <row r="32">
          <cell r="D32">
            <v>3</v>
          </cell>
          <cell r="G32">
            <v>83</v>
          </cell>
          <cell r="V32">
            <v>5.952</v>
          </cell>
          <cell r="W32">
            <v>2.5</v>
          </cell>
          <cell r="X32">
            <v>2.5</v>
          </cell>
          <cell r="Z32">
            <v>0</v>
          </cell>
          <cell r="AA32">
            <v>1014</v>
          </cell>
          <cell r="AB32">
            <v>1187</v>
          </cell>
          <cell r="AC32">
            <v>1185</v>
          </cell>
          <cell r="AD32">
            <v>1187</v>
          </cell>
          <cell r="AE32">
            <v>0</v>
          </cell>
          <cell r="AF32" t="str">
            <v>N/A</v>
          </cell>
          <cell r="AG32" t="str">
            <v>N/A</v>
          </cell>
          <cell r="AJ32">
            <v>1274</v>
          </cell>
          <cell r="AK32">
            <v>214.0456989247312</v>
          </cell>
        </row>
        <row r="33">
          <cell r="D33">
            <v>3</v>
          </cell>
          <cell r="G33">
            <v>83</v>
          </cell>
          <cell r="V33">
            <v>5.726</v>
          </cell>
          <cell r="W33">
            <v>2.4</v>
          </cell>
          <cell r="X33">
            <v>2.4</v>
          </cell>
          <cell r="Z33">
            <v>0</v>
          </cell>
          <cell r="AA33">
            <v>1015</v>
          </cell>
          <cell r="AB33">
            <v>1187</v>
          </cell>
          <cell r="AC33">
            <v>1185</v>
          </cell>
          <cell r="AD33">
            <v>1185</v>
          </cell>
          <cell r="AE33">
            <v>0</v>
          </cell>
          <cell r="AF33" t="str">
            <v>N/A</v>
          </cell>
          <cell r="AG33" t="str">
            <v>N/A</v>
          </cell>
          <cell r="AJ33">
            <v>1106</v>
          </cell>
          <cell r="AK33">
            <v>193.15403422982885</v>
          </cell>
        </row>
        <row r="34">
          <cell r="D34">
            <v>3</v>
          </cell>
          <cell r="G34">
            <v>83</v>
          </cell>
          <cell r="V34">
            <v>5.1909999999999998</v>
          </cell>
          <cell r="W34">
            <v>2.5</v>
          </cell>
          <cell r="X34">
            <v>2.5</v>
          </cell>
          <cell r="Z34">
            <v>0</v>
          </cell>
          <cell r="AA34">
            <v>0</v>
          </cell>
          <cell r="AB34">
            <v>1187</v>
          </cell>
          <cell r="AC34">
            <v>1185</v>
          </cell>
          <cell r="AD34">
            <v>1187</v>
          </cell>
          <cell r="AE34">
            <v>0</v>
          </cell>
          <cell r="AF34" t="str">
            <v>N/A</v>
          </cell>
          <cell r="AG34" t="str">
            <v>N/A</v>
          </cell>
          <cell r="AJ34">
            <v>1029</v>
          </cell>
          <cell r="AK34">
            <v>198.22770179156234</v>
          </cell>
        </row>
        <row r="35">
          <cell r="D35">
            <v>3</v>
          </cell>
          <cell r="G35">
            <v>83</v>
          </cell>
          <cell r="V35">
            <v>4.9349999999999996</v>
          </cell>
          <cell r="W35">
            <v>2.9</v>
          </cell>
          <cell r="X35">
            <v>2.9</v>
          </cell>
          <cell r="Z35">
            <v>0</v>
          </cell>
          <cell r="AA35">
            <v>0</v>
          </cell>
          <cell r="AB35">
            <v>1187</v>
          </cell>
          <cell r="AC35">
            <v>1185</v>
          </cell>
          <cell r="AD35">
            <v>1187</v>
          </cell>
          <cell r="AE35">
            <v>0</v>
          </cell>
          <cell r="AF35" t="str">
            <v>N/A</v>
          </cell>
          <cell r="AG35" t="str">
            <v>N/A</v>
          </cell>
          <cell r="AJ35">
            <v>1016</v>
          </cell>
          <cell r="AK35">
            <v>205.87639311043569</v>
          </cell>
        </row>
      </sheetData>
      <sheetData sheetId="18">
        <row r="8">
          <cell r="B8">
            <v>42935</v>
          </cell>
        </row>
        <row r="12">
          <cell r="D12">
            <v>4</v>
          </cell>
          <cell r="G12">
            <v>83</v>
          </cell>
          <cell r="V12">
            <v>4.9459999999999997</v>
          </cell>
          <cell r="W12">
            <v>4.0999999999999996</v>
          </cell>
          <cell r="X12">
            <v>4.0999999999999996</v>
          </cell>
          <cell r="Z12">
            <v>0</v>
          </cell>
          <cell r="AA12">
            <v>0</v>
          </cell>
          <cell r="AB12">
            <v>1187</v>
          </cell>
          <cell r="AC12">
            <v>1185</v>
          </cell>
          <cell r="AD12">
            <v>1187</v>
          </cell>
          <cell r="AE12">
            <v>0</v>
          </cell>
          <cell r="AF12" t="str">
            <v>N/A</v>
          </cell>
          <cell r="AG12" t="str">
            <v>N/A</v>
          </cell>
          <cell r="AJ12">
            <v>1024</v>
          </cell>
          <cell r="AK12">
            <v>207.03598867771939</v>
          </cell>
        </row>
        <row r="13">
          <cell r="D13">
            <v>4</v>
          </cell>
          <cell r="G13">
            <v>83</v>
          </cell>
          <cell r="V13">
            <v>4.6139999999999999</v>
          </cell>
          <cell r="W13">
            <v>5.9</v>
          </cell>
          <cell r="X13">
            <v>5.9</v>
          </cell>
          <cell r="Z13">
            <v>0</v>
          </cell>
          <cell r="AA13">
            <v>0</v>
          </cell>
          <cell r="AB13">
            <v>1147</v>
          </cell>
          <cell r="AC13">
            <v>1185</v>
          </cell>
          <cell r="AD13">
            <v>1147</v>
          </cell>
          <cell r="AE13">
            <v>0</v>
          </cell>
          <cell r="AF13" t="str">
            <v>N/A</v>
          </cell>
          <cell r="AG13" t="str">
            <v>N/A</v>
          </cell>
          <cell r="AJ13">
            <v>1003</v>
          </cell>
          <cell r="AK13">
            <v>217.38188123103598</v>
          </cell>
        </row>
        <row r="14">
          <cell r="D14">
            <v>5</v>
          </cell>
          <cell r="G14">
            <v>83</v>
          </cell>
          <cell r="V14">
            <v>4.5270000000000001</v>
          </cell>
          <cell r="W14">
            <v>5.4</v>
          </cell>
          <cell r="X14">
            <v>5.4</v>
          </cell>
          <cell r="Z14">
            <v>0</v>
          </cell>
          <cell r="AA14">
            <v>0</v>
          </cell>
          <cell r="AB14">
            <v>1147</v>
          </cell>
          <cell r="AC14">
            <v>1185</v>
          </cell>
          <cell r="AD14">
            <v>1146</v>
          </cell>
          <cell r="AE14">
            <v>0</v>
          </cell>
          <cell r="AF14" t="str">
            <v>N/A</v>
          </cell>
          <cell r="AG14" t="str">
            <v>N/A</v>
          </cell>
          <cell r="AJ14">
            <v>1066</v>
          </cell>
          <cell r="AK14">
            <v>235.47603269273247</v>
          </cell>
        </row>
        <row r="15">
          <cell r="D15">
            <v>4</v>
          </cell>
          <cell r="G15">
            <v>83</v>
          </cell>
          <cell r="V15">
            <v>3.5419999999999998</v>
          </cell>
          <cell r="W15">
            <v>8.5</v>
          </cell>
          <cell r="X15">
            <v>8.5</v>
          </cell>
          <cell r="Z15">
            <v>0</v>
          </cell>
          <cell r="AA15">
            <v>0</v>
          </cell>
          <cell r="AB15">
            <v>1108</v>
          </cell>
          <cell r="AC15">
            <v>1185</v>
          </cell>
          <cell r="AD15">
            <v>0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908</v>
          </cell>
          <cell r="AK15">
            <v>256.35234330886504</v>
          </cell>
        </row>
        <row r="16">
          <cell r="D16">
            <v>4</v>
          </cell>
          <cell r="G16">
            <v>83</v>
          </cell>
          <cell r="V16">
            <v>4.3220000000000001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1147</v>
          </cell>
          <cell r="AC16">
            <v>1185</v>
          </cell>
          <cell r="AD16">
            <v>0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1032</v>
          </cell>
          <cell r="AK16">
            <v>238.77834335955575</v>
          </cell>
        </row>
        <row r="17">
          <cell r="D17">
            <v>4</v>
          </cell>
          <cell r="G17">
            <v>83</v>
          </cell>
          <cell r="V17">
            <v>5.6130000000000004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1147</v>
          </cell>
          <cell r="AC17">
            <v>1185</v>
          </cell>
          <cell r="AD17">
            <v>0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1063</v>
          </cell>
          <cell r="AK17">
            <v>189.38179226794938</v>
          </cell>
        </row>
        <row r="18">
          <cell r="D18">
            <v>4</v>
          </cell>
          <cell r="G18">
            <v>83</v>
          </cell>
          <cell r="V18">
            <v>6.0170000000000003</v>
          </cell>
          <cell r="W18">
            <v>9.3000000000000007</v>
          </cell>
          <cell r="X18">
            <v>9.3000000000000007</v>
          </cell>
          <cell r="Z18">
            <v>1027</v>
          </cell>
          <cell r="AA18">
            <v>0</v>
          </cell>
          <cell r="AB18">
            <v>1187</v>
          </cell>
          <cell r="AC18">
            <v>1185</v>
          </cell>
          <cell r="AD18">
            <v>0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1173</v>
          </cell>
          <cell r="AK18">
            <v>194.9476483297324</v>
          </cell>
        </row>
        <row r="19">
          <cell r="D19">
            <v>5</v>
          </cell>
          <cell r="G19">
            <v>83</v>
          </cell>
          <cell r="V19">
            <v>5.9119999999999999</v>
          </cell>
          <cell r="W19">
            <v>8.8000000000000007</v>
          </cell>
          <cell r="X19">
            <v>8.8000000000000007</v>
          </cell>
          <cell r="Z19">
            <v>1016</v>
          </cell>
          <cell r="AA19">
            <v>0</v>
          </cell>
          <cell r="AB19">
            <v>1187</v>
          </cell>
          <cell r="AC19">
            <v>1185</v>
          </cell>
          <cell r="AD19">
            <v>0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1158</v>
          </cell>
          <cell r="AK19">
            <v>195.87280108254399</v>
          </cell>
        </row>
        <row r="20">
          <cell r="D20">
            <v>5</v>
          </cell>
          <cell r="G20">
            <v>83</v>
          </cell>
          <cell r="V20">
            <v>5.8789999999999996</v>
          </cell>
          <cell r="W20">
            <v>8.4</v>
          </cell>
          <cell r="X20">
            <v>8.4</v>
          </cell>
          <cell r="Z20">
            <v>1016</v>
          </cell>
          <cell r="AA20">
            <v>0</v>
          </cell>
          <cell r="AB20">
            <v>1187</v>
          </cell>
          <cell r="AC20">
            <v>1185</v>
          </cell>
          <cell r="AD20">
            <v>0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1185</v>
          </cell>
          <cell r="AK20">
            <v>201.56489198843343</v>
          </cell>
        </row>
        <row r="21">
          <cell r="D21">
            <v>5</v>
          </cell>
          <cell r="G21">
            <v>83</v>
          </cell>
          <cell r="V21">
            <v>5.8220000000000001</v>
          </cell>
          <cell r="W21">
            <v>8</v>
          </cell>
          <cell r="X21">
            <v>8</v>
          </cell>
          <cell r="Z21">
            <v>1026</v>
          </cell>
          <cell r="AA21">
            <v>0</v>
          </cell>
          <cell r="AB21">
            <v>1187</v>
          </cell>
          <cell r="AC21">
            <v>1185</v>
          </cell>
          <cell r="AD21">
            <v>0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1157</v>
          </cell>
          <cell r="AK21">
            <v>198.72895912057712</v>
          </cell>
        </row>
        <row r="22">
          <cell r="D22">
            <v>5</v>
          </cell>
          <cell r="G22">
            <v>83</v>
          </cell>
          <cell r="V22">
            <v>5.7919999999999998</v>
          </cell>
          <cell r="W22">
            <v>7.7</v>
          </cell>
          <cell r="X22">
            <v>7.7</v>
          </cell>
          <cell r="Z22">
            <v>1026</v>
          </cell>
          <cell r="AA22">
            <v>0</v>
          </cell>
          <cell r="AB22">
            <v>1187</v>
          </cell>
          <cell r="AC22">
            <v>1185</v>
          </cell>
          <cell r="AD22">
            <v>0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1164</v>
          </cell>
          <cell r="AK22">
            <v>200.96685082872929</v>
          </cell>
        </row>
        <row r="23">
          <cell r="D23">
            <v>5</v>
          </cell>
          <cell r="G23">
            <v>83</v>
          </cell>
          <cell r="V23">
            <v>5.8559999999999999</v>
          </cell>
          <cell r="W23">
            <v>7.2</v>
          </cell>
          <cell r="X23">
            <v>7.2</v>
          </cell>
          <cell r="Z23">
            <v>1017</v>
          </cell>
          <cell r="AA23">
            <v>0</v>
          </cell>
          <cell r="AB23">
            <v>1187</v>
          </cell>
          <cell r="AC23">
            <v>1185</v>
          </cell>
          <cell r="AD23">
            <v>0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1177</v>
          </cell>
          <cell r="AK23">
            <v>200.99043715846994</v>
          </cell>
        </row>
        <row r="24">
          <cell r="D24">
            <v>4</v>
          </cell>
          <cell r="G24">
            <v>81</v>
          </cell>
          <cell r="V24">
            <v>5.7779999999999996</v>
          </cell>
          <cell r="W24">
            <v>6.9</v>
          </cell>
          <cell r="X24">
            <v>6.9</v>
          </cell>
          <cell r="Z24">
            <v>1006</v>
          </cell>
          <cell r="AA24">
            <v>0</v>
          </cell>
          <cell r="AB24">
            <v>1187</v>
          </cell>
          <cell r="AC24">
            <v>1185</v>
          </cell>
          <cell r="AD24">
            <v>0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1146</v>
          </cell>
          <cell r="AK24">
            <v>198.33852544132918</v>
          </cell>
        </row>
        <row r="25">
          <cell r="D25">
            <v>4</v>
          </cell>
          <cell r="G25">
            <v>81</v>
          </cell>
          <cell r="V25">
            <v>5.7249999999999996</v>
          </cell>
          <cell r="W25">
            <v>6.6</v>
          </cell>
          <cell r="X25">
            <v>6.6</v>
          </cell>
          <cell r="Z25">
            <v>1006</v>
          </cell>
          <cell r="AA25">
            <v>0</v>
          </cell>
          <cell r="AB25">
            <v>1187</v>
          </cell>
          <cell r="AC25">
            <v>1185</v>
          </cell>
          <cell r="AD25">
            <v>0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1159</v>
          </cell>
          <cell r="AK25">
            <v>202.44541484716157</v>
          </cell>
        </row>
        <row r="26">
          <cell r="D26">
            <v>4</v>
          </cell>
          <cell r="G26">
            <v>81</v>
          </cell>
          <cell r="V26">
            <v>5.7119999999999997</v>
          </cell>
          <cell r="W26">
            <v>6.4</v>
          </cell>
          <cell r="X26">
            <v>6.4</v>
          </cell>
          <cell r="Z26">
            <v>1006</v>
          </cell>
          <cell r="AA26">
            <v>0</v>
          </cell>
          <cell r="AB26">
            <v>1187</v>
          </cell>
          <cell r="AC26">
            <v>1185</v>
          </cell>
          <cell r="AD26">
            <v>0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1111</v>
          </cell>
          <cell r="AK26">
            <v>194.5028011204482</v>
          </cell>
        </row>
        <row r="27">
          <cell r="D27">
            <v>5</v>
          </cell>
          <cell r="G27">
            <v>81</v>
          </cell>
          <cell r="V27">
            <v>5.8620000000000001</v>
          </cell>
          <cell r="W27">
            <v>6.1</v>
          </cell>
          <cell r="X27">
            <v>6.1</v>
          </cell>
          <cell r="Z27">
            <v>1006</v>
          </cell>
          <cell r="AA27">
            <v>0</v>
          </cell>
          <cell r="AB27">
            <v>1187</v>
          </cell>
          <cell r="AC27">
            <v>1185</v>
          </cell>
          <cell r="AD27">
            <v>0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1167</v>
          </cell>
          <cell r="AK27">
            <v>199.07881269191401</v>
          </cell>
        </row>
        <row r="28">
          <cell r="D28">
            <v>5</v>
          </cell>
          <cell r="G28">
            <v>81</v>
          </cell>
          <cell r="V28">
            <v>5.8280000000000003</v>
          </cell>
          <cell r="W28">
            <v>5.9</v>
          </cell>
          <cell r="X28">
            <v>5.9</v>
          </cell>
          <cell r="Z28">
            <v>1016</v>
          </cell>
          <cell r="AA28">
            <v>0</v>
          </cell>
          <cell r="AB28">
            <v>1187</v>
          </cell>
          <cell r="AC28">
            <v>1185</v>
          </cell>
          <cell r="AD28">
            <v>0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1132</v>
          </cell>
          <cell r="AK28">
            <v>194.2347288949897</v>
          </cell>
        </row>
        <row r="29">
          <cell r="D29">
            <v>4</v>
          </cell>
          <cell r="G29">
            <v>78</v>
          </cell>
          <cell r="V29">
            <v>5.2469999999999999</v>
          </cell>
          <cell r="W29">
            <v>5.6</v>
          </cell>
          <cell r="X29">
            <v>5.6</v>
          </cell>
          <cell r="Z29">
            <v>1016</v>
          </cell>
          <cell r="AA29">
            <v>0</v>
          </cell>
          <cell r="AB29">
            <v>1187</v>
          </cell>
          <cell r="AC29">
            <v>1185</v>
          </cell>
          <cell r="AD29">
            <v>0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1170</v>
          </cell>
          <cell r="AK29">
            <v>222.98456260720411</v>
          </cell>
        </row>
        <row r="30">
          <cell r="D30">
            <v>4</v>
          </cell>
          <cell r="G30">
            <v>78</v>
          </cell>
          <cell r="V30">
            <v>5.7530000000000001</v>
          </cell>
          <cell r="W30">
            <v>5.3</v>
          </cell>
          <cell r="X30">
            <v>5.3</v>
          </cell>
          <cell r="Z30">
            <v>1016</v>
          </cell>
          <cell r="AA30">
            <v>0</v>
          </cell>
          <cell r="AB30">
            <v>1187</v>
          </cell>
          <cell r="AC30">
            <v>1185</v>
          </cell>
          <cell r="AD30">
            <v>0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1105</v>
          </cell>
          <cell r="AK30">
            <v>192.07370067790717</v>
          </cell>
        </row>
        <row r="31">
          <cell r="D31">
            <v>3</v>
          </cell>
          <cell r="G31">
            <v>76</v>
          </cell>
          <cell r="V31">
            <v>6.0670000000000002</v>
          </cell>
          <cell r="W31">
            <v>5</v>
          </cell>
          <cell r="X31">
            <v>5</v>
          </cell>
          <cell r="Z31">
            <v>1016</v>
          </cell>
          <cell r="AA31">
            <v>0</v>
          </cell>
          <cell r="AB31">
            <v>1187</v>
          </cell>
          <cell r="AC31">
            <v>1185</v>
          </cell>
          <cell r="AD31">
            <v>0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1157</v>
          </cell>
          <cell r="AK31">
            <v>190.70380748310532</v>
          </cell>
        </row>
        <row r="32">
          <cell r="D32">
            <v>3</v>
          </cell>
          <cell r="G32">
            <v>83</v>
          </cell>
          <cell r="V32">
            <v>6.3470000000000004</v>
          </cell>
          <cell r="W32">
            <v>4.5999999999999996</v>
          </cell>
          <cell r="X32">
            <v>4.5999999999999996</v>
          </cell>
          <cell r="Z32">
            <v>1016</v>
          </cell>
          <cell r="AA32">
            <v>0</v>
          </cell>
          <cell r="AB32">
            <v>1187</v>
          </cell>
          <cell r="AC32">
            <v>1185</v>
          </cell>
          <cell r="AD32">
            <v>0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1173</v>
          </cell>
          <cell r="AK32">
            <v>184.8117220734205</v>
          </cell>
        </row>
        <row r="33">
          <cell r="D33">
            <v>3</v>
          </cell>
          <cell r="G33">
            <v>83</v>
          </cell>
          <cell r="V33">
            <v>5.6539999999999999</v>
          </cell>
          <cell r="W33">
            <v>4.4000000000000004</v>
          </cell>
          <cell r="X33">
            <v>4.4000000000000004</v>
          </cell>
          <cell r="Z33">
            <v>1016</v>
          </cell>
          <cell r="AA33">
            <v>0</v>
          </cell>
          <cell r="AB33">
            <v>1187</v>
          </cell>
          <cell r="AC33">
            <v>1185</v>
          </cell>
          <cell r="AD33">
            <v>0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1103</v>
          </cell>
          <cell r="AK33">
            <v>195.08312698974177</v>
          </cell>
        </row>
        <row r="34">
          <cell r="D34">
            <v>3</v>
          </cell>
          <cell r="G34">
            <v>83</v>
          </cell>
          <cell r="V34">
            <v>5.3719999999999999</v>
          </cell>
          <cell r="W34">
            <v>4.4000000000000004</v>
          </cell>
          <cell r="X34">
            <v>4.4000000000000004</v>
          </cell>
          <cell r="Z34">
            <v>0</v>
          </cell>
          <cell r="AA34">
            <v>0</v>
          </cell>
          <cell r="AB34">
            <v>1187</v>
          </cell>
          <cell r="AC34">
            <v>1185</v>
          </cell>
          <cell r="AD34">
            <v>0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1082</v>
          </cell>
          <cell r="AK34">
            <v>201.41474311243485</v>
          </cell>
        </row>
        <row r="35">
          <cell r="D35">
            <v>4</v>
          </cell>
          <cell r="G35">
            <v>83</v>
          </cell>
          <cell r="V35">
            <v>4.9340000000000002</v>
          </cell>
          <cell r="W35">
            <v>4.5</v>
          </cell>
          <cell r="X35">
            <v>4.5</v>
          </cell>
          <cell r="Z35">
            <v>0</v>
          </cell>
          <cell r="AA35">
            <v>0</v>
          </cell>
          <cell r="AB35">
            <v>1076</v>
          </cell>
          <cell r="AC35">
            <v>1185</v>
          </cell>
          <cell r="AD35">
            <v>0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987</v>
          </cell>
          <cell r="AK35">
            <v>200.04053506282935</v>
          </cell>
        </row>
      </sheetData>
      <sheetData sheetId="19">
        <row r="8">
          <cell r="B8">
            <v>42936</v>
          </cell>
        </row>
        <row r="12">
          <cell r="D12">
            <v>4</v>
          </cell>
          <cell r="G12">
            <v>83</v>
          </cell>
          <cell r="V12">
            <v>4.2240000000000002</v>
          </cell>
          <cell r="W12">
            <v>5.8</v>
          </cell>
          <cell r="X12">
            <v>5.8</v>
          </cell>
          <cell r="Z12">
            <v>0</v>
          </cell>
          <cell r="AA12">
            <v>0</v>
          </cell>
          <cell r="AB12">
            <v>1095</v>
          </cell>
          <cell r="AC12">
            <v>1185</v>
          </cell>
          <cell r="AD12">
            <v>0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935</v>
          </cell>
          <cell r="AK12">
            <v>221.35416666666666</v>
          </cell>
        </row>
        <row r="13">
          <cell r="D13">
            <v>5</v>
          </cell>
          <cell r="G13">
            <v>83</v>
          </cell>
          <cell r="V13">
            <v>4.2110000000000003</v>
          </cell>
          <cell r="W13">
            <v>7.1</v>
          </cell>
          <cell r="X13">
            <v>7.1</v>
          </cell>
          <cell r="Z13">
            <v>0</v>
          </cell>
          <cell r="AA13">
            <v>0</v>
          </cell>
          <cell r="AB13">
            <v>1095</v>
          </cell>
          <cell r="AC13">
            <v>1185</v>
          </cell>
          <cell r="AD13">
            <v>0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933</v>
          </cell>
          <cell r="AK13">
            <v>221.56257421040132</v>
          </cell>
        </row>
        <row r="14">
          <cell r="D14">
            <v>5</v>
          </cell>
          <cell r="G14">
            <v>83</v>
          </cell>
          <cell r="V14">
            <v>4.3680000000000003</v>
          </cell>
          <cell r="W14">
            <v>8.3000000000000007</v>
          </cell>
          <cell r="X14">
            <v>8.3000000000000007</v>
          </cell>
          <cell r="Z14">
            <v>0</v>
          </cell>
          <cell r="AA14">
            <v>0</v>
          </cell>
          <cell r="AB14">
            <v>1095</v>
          </cell>
          <cell r="AC14">
            <v>1185</v>
          </cell>
          <cell r="AD14">
            <v>0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1072</v>
          </cell>
          <cell r="AK14">
            <v>245.4212454212454</v>
          </cell>
        </row>
        <row r="15">
          <cell r="D15">
            <v>4</v>
          </cell>
          <cell r="G15">
            <v>83</v>
          </cell>
          <cell r="V15">
            <v>4.2699999999999996</v>
          </cell>
          <cell r="W15">
            <v>9.1999999999999993</v>
          </cell>
          <cell r="X15">
            <v>9.1999999999999993</v>
          </cell>
          <cell r="Z15">
            <v>0</v>
          </cell>
          <cell r="AA15">
            <v>0</v>
          </cell>
          <cell r="AB15">
            <v>1095</v>
          </cell>
          <cell r="AC15">
            <v>1185</v>
          </cell>
          <cell r="AD15">
            <v>0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944</v>
          </cell>
          <cell r="AK15">
            <v>221.07728337236537</v>
          </cell>
        </row>
        <row r="16">
          <cell r="D16">
            <v>4</v>
          </cell>
          <cell r="G16">
            <v>83</v>
          </cell>
          <cell r="V16">
            <v>4.3220000000000001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1095</v>
          </cell>
          <cell r="AC16">
            <v>1185</v>
          </cell>
          <cell r="AD16">
            <v>0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1045</v>
          </cell>
          <cell r="AK16">
            <v>241.78621008792226</v>
          </cell>
        </row>
        <row r="17">
          <cell r="D17">
            <v>5</v>
          </cell>
          <cell r="G17">
            <v>83</v>
          </cell>
          <cell r="V17">
            <v>5.7030000000000003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1185</v>
          </cell>
          <cell r="AD17">
            <v>0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1082</v>
          </cell>
          <cell r="AK17">
            <v>189.72470629493247</v>
          </cell>
        </row>
        <row r="18">
          <cell r="D18">
            <v>6</v>
          </cell>
          <cell r="G18">
            <v>83</v>
          </cell>
          <cell r="V18">
            <v>6.0979999999999999</v>
          </cell>
          <cell r="W18">
            <v>9</v>
          </cell>
          <cell r="X18">
            <v>9</v>
          </cell>
          <cell r="Z18">
            <v>0</v>
          </cell>
          <cell r="AA18">
            <v>996</v>
          </cell>
          <cell r="AB18">
            <v>1187</v>
          </cell>
          <cell r="AC18">
            <v>1185</v>
          </cell>
          <cell r="AD18">
            <v>0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1146</v>
          </cell>
          <cell r="AK18">
            <v>187.93046900623156</v>
          </cell>
        </row>
        <row r="19">
          <cell r="D19">
            <v>6</v>
          </cell>
          <cell r="G19">
            <v>83</v>
          </cell>
          <cell r="V19">
            <v>6.1120000000000001</v>
          </cell>
          <cell r="W19">
            <v>8.9</v>
          </cell>
          <cell r="X19">
            <v>8.9</v>
          </cell>
          <cell r="Z19">
            <v>0</v>
          </cell>
          <cell r="AA19">
            <v>1006</v>
          </cell>
          <cell r="AB19">
            <v>1186</v>
          </cell>
          <cell r="AC19">
            <v>1185</v>
          </cell>
          <cell r="AD19">
            <v>0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1202</v>
          </cell>
          <cell r="AK19">
            <v>196.66230366492147</v>
          </cell>
        </row>
        <row r="20">
          <cell r="D20">
            <v>6</v>
          </cell>
          <cell r="G20">
            <v>83</v>
          </cell>
          <cell r="V20">
            <v>6.4880000000000004</v>
          </cell>
          <cell r="W20">
            <v>8.3000000000000007</v>
          </cell>
          <cell r="X20">
            <v>8.3000000000000007</v>
          </cell>
          <cell r="Z20">
            <v>0</v>
          </cell>
          <cell r="AA20">
            <v>1047</v>
          </cell>
          <cell r="AB20">
            <v>1187</v>
          </cell>
          <cell r="AC20">
            <v>1185</v>
          </cell>
          <cell r="AD20">
            <v>0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1200</v>
          </cell>
          <cell r="AK20">
            <v>184.95684340320591</v>
          </cell>
        </row>
        <row r="21">
          <cell r="D21">
            <v>6</v>
          </cell>
          <cell r="G21">
            <v>83</v>
          </cell>
          <cell r="V21">
            <v>6.0019999999999998</v>
          </cell>
          <cell r="W21">
            <v>7.8</v>
          </cell>
          <cell r="X21">
            <v>7.8</v>
          </cell>
          <cell r="Z21">
            <v>0</v>
          </cell>
          <cell r="AA21">
            <v>1056</v>
          </cell>
          <cell r="AB21">
            <v>1187</v>
          </cell>
          <cell r="AC21">
            <v>1185</v>
          </cell>
          <cell r="AD21">
            <v>0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1138</v>
          </cell>
          <cell r="AK21">
            <v>189.60346551149618</v>
          </cell>
        </row>
        <row r="22">
          <cell r="D22">
            <v>6</v>
          </cell>
          <cell r="G22">
            <v>83</v>
          </cell>
          <cell r="V22">
            <v>6.2460000000000004</v>
          </cell>
          <cell r="W22">
            <v>7.2</v>
          </cell>
          <cell r="X22">
            <v>7.2</v>
          </cell>
          <cell r="Z22">
            <v>0</v>
          </cell>
          <cell r="AA22">
            <v>1057</v>
          </cell>
          <cell r="AB22">
            <v>1187</v>
          </cell>
          <cell r="AC22">
            <v>1185</v>
          </cell>
          <cell r="AD22">
            <v>0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1250</v>
          </cell>
          <cell r="AK22">
            <v>200.12808197246235</v>
          </cell>
        </row>
        <row r="23">
          <cell r="D23">
            <v>5</v>
          </cell>
          <cell r="G23">
            <v>83</v>
          </cell>
          <cell r="V23">
            <v>6.9980000000000002</v>
          </cell>
          <cell r="W23">
            <v>6.5</v>
          </cell>
          <cell r="X23">
            <v>6.5</v>
          </cell>
          <cell r="Z23">
            <v>0</v>
          </cell>
          <cell r="AA23">
            <v>1057</v>
          </cell>
          <cell r="AB23">
            <v>1187</v>
          </cell>
          <cell r="AC23">
            <v>1185</v>
          </cell>
          <cell r="AD23">
            <v>0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1214</v>
          </cell>
          <cell r="AK23">
            <v>173.47813661046013</v>
          </cell>
        </row>
        <row r="24">
          <cell r="D24">
            <v>5</v>
          </cell>
          <cell r="G24">
            <v>81</v>
          </cell>
          <cell r="V24">
            <v>6.99</v>
          </cell>
          <cell r="W24">
            <v>6</v>
          </cell>
          <cell r="X24">
            <v>6</v>
          </cell>
          <cell r="Z24">
            <v>0</v>
          </cell>
          <cell r="AA24">
            <v>1056</v>
          </cell>
          <cell r="AB24">
            <v>1187</v>
          </cell>
          <cell r="AC24">
            <v>1185</v>
          </cell>
          <cell r="AD24">
            <v>0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1182</v>
          </cell>
          <cell r="AK24">
            <v>169.09871244635193</v>
          </cell>
        </row>
        <row r="25">
          <cell r="D25">
            <v>5</v>
          </cell>
          <cell r="G25">
            <v>81</v>
          </cell>
          <cell r="V25">
            <v>6.5549999999999997</v>
          </cell>
          <cell r="W25">
            <v>5.5</v>
          </cell>
          <cell r="X25">
            <v>5.5</v>
          </cell>
          <cell r="Z25">
            <v>0</v>
          </cell>
          <cell r="AA25">
            <v>1015</v>
          </cell>
          <cell r="AB25">
            <v>1187</v>
          </cell>
          <cell r="AC25">
            <v>1185</v>
          </cell>
          <cell r="AD25">
            <v>0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1199</v>
          </cell>
          <cell r="AK25">
            <v>182.91380625476737</v>
          </cell>
        </row>
        <row r="26">
          <cell r="D26">
            <v>5</v>
          </cell>
          <cell r="G26">
            <v>81</v>
          </cell>
          <cell r="V26">
            <v>6.5709999999999997</v>
          </cell>
          <cell r="W26">
            <v>5.3</v>
          </cell>
          <cell r="X26">
            <v>5.3</v>
          </cell>
          <cell r="Z26">
            <v>0</v>
          </cell>
          <cell r="AA26">
            <v>1005</v>
          </cell>
          <cell r="AB26">
            <v>1187</v>
          </cell>
          <cell r="AC26">
            <v>1185</v>
          </cell>
          <cell r="AD26">
            <v>0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1116</v>
          </cell>
          <cell r="AK26">
            <v>169.83716329325827</v>
          </cell>
        </row>
        <row r="27">
          <cell r="D27">
            <v>5</v>
          </cell>
          <cell r="G27">
            <v>81</v>
          </cell>
          <cell r="V27">
            <v>5.6950000000000003</v>
          </cell>
          <cell r="W27">
            <v>5.2</v>
          </cell>
          <cell r="X27">
            <v>5.2</v>
          </cell>
          <cell r="Z27">
            <v>0</v>
          </cell>
          <cell r="AA27">
            <v>1005</v>
          </cell>
          <cell r="AB27">
            <v>1187</v>
          </cell>
          <cell r="AC27">
            <v>1185</v>
          </cell>
          <cell r="AD27">
            <v>0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1143</v>
          </cell>
          <cell r="AK27">
            <v>200.70237050043897</v>
          </cell>
        </row>
        <row r="28">
          <cell r="D28">
            <v>5</v>
          </cell>
          <cell r="G28">
            <v>81</v>
          </cell>
          <cell r="V28">
            <v>6.7539999999999996</v>
          </cell>
          <cell r="W28">
            <v>5</v>
          </cell>
          <cell r="X28">
            <v>5</v>
          </cell>
          <cell r="Z28">
            <v>0</v>
          </cell>
          <cell r="AA28">
            <v>1025</v>
          </cell>
          <cell r="AB28">
            <v>1187</v>
          </cell>
          <cell r="AC28">
            <v>1185</v>
          </cell>
          <cell r="AD28">
            <v>0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1151</v>
          </cell>
          <cell r="AK28">
            <v>170.41753035238378</v>
          </cell>
        </row>
        <row r="29">
          <cell r="D29">
            <v>5</v>
          </cell>
          <cell r="G29">
            <v>78</v>
          </cell>
          <cell r="V29">
            <v>6.444</v>
          </cell>
          <cell r="W29">
            <v>4.7</v>
          </cell>
          <cell r="X29">
            <v>4.7</v>
          </cell>
          <cell r="Z29">
            <v>0</v>
          </cell>
          <cell r="AA29">
            <v>1005</v>
          </cell>
          <cell r="AB29">
            <v>1187</v>
          </cell>
          <cell r="AC29">
            <v>1185</v>
          </cell>
          <cell r="AD29">
            <v>0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1147</v>
          </cell>
          <cell r="AK29">
            <v>177.99503414028553</v>
          </cell>
        </row>
        <row r="30">
          <cell r="D30">
            <v>4</v>
          </cell>
          <cell r="G30">
            <v>78</v>
          </cell>
          <cell r="V30">
            <v>6.4139999999999997</v>
          </cell>
          <cell r="W30">
            <v>4.5</v>
          </cell>
          <cell r="X30">
            <v>4.5</v>
          </cell>
          <cell r="Z30">
            <v>0</v>
          </cell>
          <cell r="AA30">
            <v>1005</v>
          </cell>
          <cell r="AB30">
            <v>1187</v>
          </cell>
          <cell r="AC30">
            <v>1185</v>
          </cell>
          <cell r="AD30">
            <v>0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1148</v>
          </cell>
          <cell r="AK30">
            <v>178.98347365138758</v>
          </cell>
        </row>
        <row r="31">
          <cell r="D31">
            <v>4</v>
          </cell>
          <cell r="G31">
            <v>76</v>
          </cell>
          <cell r="V31">
            <v>6.2469999999999999</v>
          </cell>
          <cell r="W31">
            <v>4.0999999999999996</v>
          </cell>
          <cell r="X31">
            <v>4.0999999999999996</v>
          </cell>
          <cell r="Z31">
            <v>0</v>
          </cell>
          <cell r="AA31">
            <v>1005</v>
          </cell>
          <cell r="AB31">
            <v>1187</v>
          </cell>
          <cell r="AC31">
            <v>1185</v>
          </cell>
          <cell r="AD31">
            <v>0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1151</v>
          </cell>
          <cell r="AK31">
            <v>184.24843925084042</v>
          </cell>
        </row>
        <row r="32">
          <cell r="D32">
            <v>3</v>
          </cell>
          <cell r="G32">
            <v>83</v>
          </cell>
          <cell r="V32">
            <v>6.2069999999999999</v>
          </cell>
          <cell r="W32">
            <v>3.7</v>
          </cell>
          <cell r="X32">
            <v>3.7</v>
          </cell>
          <cell r="Z32">
            <v>0</v>
          </cell>
          <cell r="AA32">
            <v>1035</v>
          </cell>
          <cell r="AB32">
            <v>1187</v>
          </cell>
          <cell r="AC32">
            <v>1185</v>
          </cell>
          <cell r="AD32">
            <v>0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1158</v>
          </cell>
          <cell r="AK32">
            <v>186.56355727404545</v>
          </cell>
        </row>
        <row r="33">
          <cell r="D33">
            <v>3</v>
          </cell>
          <cell r="G33">
            <v>83</v>
          </cell>
          <cell r="V33">
            <v>5.6749999999999998</v>
          </cell>
          <cell r="W33">
            <v>3.4</v>
          </cell>
          <cell r="X33">
            <v>3.4</v>
          </cell>
          <cell r="Z33">
            <v>0</v>
          </cell>
          <cell r="AA33">
            <v>1016</v>
          </cell>
          <cell r="AB33">
            <v>1187</v>
          </cell>
          <cell r="AC33">
            <v>1185</v>
          </cell>
          <cell r="AD33">
            <v>0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1096</v>
          </cell>
          <cell r="AK33">
            <v>193.12775330396477</v>
          </cell>
        </row>
        <row r="34">
          <cell r="D34">
            <v>3</v>
          </cell>
          <cell r="G34">
            <v>83</v>
          </cell>
          <cell r="V34">
            <v>4.9530000000000003</v>
          </cell>
          <cell r="W34">
            <v>3.4</v>
          </cell>
          <cell r="X34">
            <v>3.4</v>
          </cell>
          <cell r="Z34">
            <v>0</v>
          </cell>
          <cell r="AA34">
            <v>0</v>
          </cell>
          <cell r="AB34">
            <v>1187</v>
          </cell>
          <cell r="AC34">
            <v>1185</v>
          </cell>
          <cell r="AD34">
            <v>0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1001</v>
          </cell>
          <cell r="AK34">
            <v>202.09973753280838</v>
          </cell>
        </row>
        <row r="35">
          <cell r="D35">
            <v>4</v>
          </cell>
          <cell r="G35">
            <v>83</v>
          </cell>
          <cell r="V35">
            <v>5.2279999999999998</v>
          </cell>
          <cell r="W35">
            <v>4</v>
          </cell>
          <cell r="X35">
            <v>4</v>
          </cell>
          <cell r="Z35">
            <v>0</v>
          </cell>
          <cell r="AA35">
            <v>0</v>
          </cell>
          <cell r="AB35">
            <v>1187</v>
          </cell>
          <cell r="AC35">
            <v>1185</v>
          </cell>
          <cell r="AD35">
            <v>0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1008</v>
          </cell>
          <cell r="AK35">
            <v>192.8079571537873</v>
          </cell>
        </row>
      </sheetData>
      <sheetData sheetId="20">
        <row r="8">
          <cell r="B8">
            <v>42937</v>
          </cell>
        </row>
        <row r="12">
          <cell r="D12">
            <v>5</v>
          </cell>
          <cell r="G12">
            <v>83</v>
          </cell>
          <cell r="V12">
            <v>4.16</v>
          </cell>
          <cell r="W12">
            <v>5.8</v>
          </cell>
          <cell r="X12">
            <v>5.8</v>
          </cell>
          <cell r="Z12">
            <v>0</v>
          </cell>
          <cell r="AA12">
            <v>0</v>
          </cell>
          <cell r="AB12">
            <v>1097</v>
          </cell>
          <cell r="AC12">
            <v>1185</v>
          </cell>
          <cell r="AD12">
            <v>0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931</v>
          </cell>
          <cell r="AK12">
            <v>223.79807692307691</v>
          </cell>
        </row>
        <row r="13">
          <cell r="D13">
            <v>5</v>
          </cell>
          <cell r="G13">
            <v>83</v>
          </cell>
          <cell r="V13">
            <v>4.0999999999999996</v>
          </cell>
          <cell r="W13">
            <v>6.9</v>
          </cell>
          <cell r="X13">
            <v>6.9</v>
          </cell>
          <cell r="Z13">
            <v>0</v>
          </cell>
          <cell r="AA13">
            <v>0</v>
          </cell>
          <cell r="AB13">
            <v>1097</v>
          </cell>
          <cell r="AC13">
            <v>1185</v>
          </cell>
          <cell r="AD13">
            <v>0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939</v>
          </cell>
          <cell r="AK13">
            <v>229.02439024390245</v>
          </cell>
        </row>
        <row r="14">
          <cell r="D14">
            <v>5</v>
          </cell>
          <cell r="G14">
            <v>83</v>
          </cell>
          <cell r="V14">
            <v>4.2779999999999996</v>
          </cell>
          <cell r="W14">
            <v>7.8</v>
          </cell>
          <cell r="X14">
            <v>7.8</v>
          </cell>
          <cell r="Z14">
            <v>0</v>
          </cell>
          <cell r="AA14">
            <v>0</v>
          </cell>
          <cell r="AB14">
            <v>1097</v>
          </cell>
          <cell r="AC14">
            <v>1185</v>
          </cell>
          <cell r="AD14">
            <v>0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1057</v>
          </cell>
          <cell r="AK14">
            <v>247.0780738662927</v>
          </cell>
        </row>
        <row r="15">
          <cell r="D15">
            <v>6</v>
          </cell>
          <cell r="G15">
            <v>83</v>
          </cell>
          <cell r="V15">
            <v>4.1660000000000004</v>
          </cell>
          <cell r="W15">
            <v>9</v>
          </cell>
          <cell r="X15">
            <v>9</v>
          </cell>
          <cell r="Z15">
            <v>0</v>
          </cell>
          <cell r="AA15">
            <v>0</v>
          </cell>
          <cell r="AB15">
            <v>1097</v>
          </cell>
          <cell r="AC15">
            <v>1185</v>
          </cell>
          <cell r="AD15">
            <v>0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964</v>
          </cell>
          <cell r="AK15">
            <v>231.39702352376378</v>
          </cell>
        </row>
        <row r="16">
          <cell r="D16">
            <v>5</v>
          </cell>
          <cell r="G16">
            <v>83</v>
          </cell>
          <cell r="V16">
            <v>4.375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1097</v>
          </cell>
          <cell r="AC16">
            <v>1185</v>
          </cell>
          <cell r="AD16">
            <v>0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1015</v>
          </cell>
          <cell r="AK16">
            <v>232</v>
          </cell>
        </row>
        <row r="17">
          <cell r="D17">
            <v>6</v>
          </cell>
          <cell r="G17">
            <v>83</v>
          </cell>
          <cell r="V17">
            <v>6.1079999999999997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1185</v>
          </cell>
          <cell r="AD17">
            <v>0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1116</v>
          </cell>
          <cell r="AK17">
            <v>182.71119842829077</v>
          </cell>
        </row>
        <row r="18">
          <cell r="D18">
            <v>6</v>
          </cell>
          <cell r="G18">
            <v>83</v>
          </cell>
          <cell r="V18">
            <v>6.2619999999999996</v>
          </cell>
          <cell r="W18">
            <v>9</v>
          </cell>
          <cell r="X18">
            <v>9</v>
          </cell>
          <cell r="Z18">
            <v>1046</v>
          </cell>
          <cell r="AA18">
            <v>0</v>
          </cell>
          <cell r="AB18">
            <v>1187</v>
          </cell>
          <cell r="AC18">
            <v>1185</v>
          </cell>
          <cell r="AD18">
            <v>0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1196</v>
          </cell>
          <cell r="AK18">
            <v>190.99329287767489</v>
          </cell>
        </row>
        <row r="19">
          <cell r="D19">
            <v>6</v>
          </cell>
          <cell r="G19">
            <v>83</v>
          </cell>
          <cell r="V19">
            <v>6.04</v>
          </cell>
          <cell r="W19">
            <v>8.4</v>
          </cell>
          <cell r="X19">
            <v>8.4</v>
          </cell>
          <cell r="Z19">
            <v>1047</v>
          </cell>
          <cell r="AA19">
            <v>0</v>
          </cell>
          <cell r="AB19">
            <v>1188</v>
          </cell>
          <cell r="AC19">
            <v>1185</v>
          </cell>
          <cell r="AD19">
            <v>0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1186</v>
          </cell>
          <cell r="AK19">
            <v>196.35761589403972</v>
          </cell>
        </row>
        <row r="20">
          <cell r="D20">
            <v>6</v>
          </cell>
          <cell r="G20">
            <v>83</v>
          </cell>
          <cell r="V20">
            <v>6.4119999999999999</v>
          </cell>
          <cell r="W20">
            <v>7.8</v>
          </cell>
          <cell r="X20">
            <v>7.8</v>
          </cell>
          <cell r="Z20">
            <v>1067</v>
          </cell>
          <cell r="AA20">
            <v>0</v>
          </cell>
          <cell r="AB20">
            <v>1187</v>
          </cell>
          <cell r="AC20">
            <v>1185</v>
          </cell>
          <cell r="AD20">
            <v>0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1242</v>
          </cell>
          <cell r="AK20">
            <v>193.69931378665004</v>
          </cell>
        </row>
        <row r="21">
          <cell r="D21">
            <v>6</v>
          </cell>
          <cell r="G21">
            <v>83</v>
          </cell>
          <cell r="V21">
            <v>6.992</v>
          </cell>
          <cell r="W21">
            <v>7.1</v>
          </cell>
          <cell r="X21">
            <v>7.1</v>
          </cell>
          <cell r="Z21">
            <v>1088</v>
          </cell>
          <cell r="AA21">
            <v>0</v>
          </cell>
          <cell r="AB21">
            <v>1187</v>
          </cell>
          <cell r="AC21">
            <v>1185</v>
          </cell>
          <cell r="AD21">
            <v>0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1194</v>
          </cell>
          <cell r="AK21">
            <v>170.76659038901602</v>
          </cell>
        </row>
        <row r="22">
          <cell r="D22">
            <v>6</v>
          </cell>
          <cell r="G22">
            <v>83</v>
          </cell>
          <cell r="V22">
            <v>6.78</v>
          </cell>
          <cell r="W22">
            <v>6.3</v>
          </cell>
          <cell r="X22">
            <v>6.3</v>
          </cell>
          <cell r="Z22">
            <v>1087</v>
          </cell>
          <cell r="AA22">
            <v>0</v>
          </cell>
          <cell r="AB22">
            <v>1187</v>
          </cell>
          <cell r="AC22">
            <v>1185</v>
          </cell>
          <cell r="AD22">
            <v>0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1192</v>
          </cell>
          <cell r="AK22">
            <v>175.81120943952803</v>
          </cell>
        </row>
        <row r="23">
          <cell r="D23">
            <v>5</v>
          </cell>
          <cell r="G23">
            <v>83</v>
          </cell>
          <cell r="V23">
            <v>7.1580000000000004</v>
          </cell>
          <cell r="W23">
            <v>5.6</v>
          </cell>
          <cell r="X23">
            <v>5.6</v>
          </cell>
          <cell r="Z23">
            <v>1087</v>
          </cell>
          <cell r="AA23">
            <v>0</v>
          </cell>
          <cell r="AB23">
            <v>1187</v>
          </cell>
          <cell r="AC23">
            <v>1185</v>
          </cell>
          <cell r="AD23">
            <v>0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1234</v>
          </cell>
          <cell r="AK23">
            <v>172.3945236099469</v>
          </cell>
        </row>
        <row r="24">
          <cell r="D24">
            <v>4</v>
          </cell>
          <cell r="G24">
            <v>81</v>
          </cell>
          <cell r="V24">
            <v>6.8520000000000003</v>
          </cell>
          <cell r="W24">
            <v>5</v>
          </cell>
          <cell r="X24">
            <v>5</v>
          </cell>
          <cell r="Z24">
            <v>1056</v>
          </cell>
          <cell r="AA24">
            <v>0</v>
          </cell>
          <cell r="AB24">
            <v>1187</v>
          </cell>
          <cell r="AC24">
            <v>1185</v>
          </cell>
          <cell r="AD24">
            <v>0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1186</v>
          </cell>
          <cell r="AK24">
            <v>173.0881494454174</v>
          </cell>
        </row>
        <row r="25">
          <cell r="D25">
            <v>4</v>
          </cell>
          <cell r="G25">
            <v>81</v>
          </cell>
          <cell r="V25">
            <v>7.0629999999999997</v>
          </cell>
          <cell r="W25">
            <v>4.4000000000000004</v>
          </cell>
          <cell r="X25">
            <v>4.4000000000000004</v>
          </cell>
          <cell r="Z25">
            <v>1057</v>
          </cell>
          <cell r="AA25">
            <v>0</v>
          </cell>
          <cell r="AB25">
            <v>1187</v>
          </cell>
          <cell r="AC25">
            <v>1185</v>
          </cell>
          <cell r="AD25">
            <v>0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1242</v>
          </cell>
          <cell r="AK25">
            <v>175.84595780829676</v>
          </cell>
        </row>
        <row r="26">
          <cell r="D26">
            <v>4</v>
          </cell>
          <cell r="G26">
            <v>81</v>
          </cell>
          <cell r="V26">
            <v>6.1660000000000004</v>
          </cell>
          <cell r="W26">
            <v>4.0999999999999996</v>
          </cell>
          <cell r="X26">
            <v>4.0999999999999996</v>
          </cell>
          <cell r="Z26">
            <v>1015</v>
          </cell>
          <cell r="AA26">
            <v>0</v>
          </cell>
          <cell r="AB26">
            <v>1187</v>
          </cell>
          <cell r="AC26">
            <v>1185</v>
          </cell>
          <cell r="AD26">
            <v>0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1116</v>
          </cell>
          <cell r="AK26">
            <v>180.99253973402529</v>
          </cell>
        </row>
        <row r="27">
          <cell r="D27">
            <v>4</v>
          </cell>
          <cell r="G27">
            <v>81</v>
          </cell>
          <cell r="V27">
            <v>6.41</v>
          </cell>
          <cell r="W27">
            <v>3.9</v>
          </cell>
          <cell r="X27">
            <v>3.9</v>
          </cell>
          <cell r="Z27">
            <v>1015</v>
          </cell>
          <cell r="AA27">
            <v>0</v>
          </cell>
          <cell r="AB27">
            <v>1185</v>
          </cell>
          <cell r="AC27">
            <v>1185</v>
          </cell>
          <cell r="AD27">
            <v>0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1136</v>
          </cell>
          <cell r="AK27">
            <v>177.22308892355693</v>
          </cell>
        </row>
        <row r="28">
          <cell r="D28">
            <v>4</v>
          </cell>
          <cell r="G28">
            <v>81</v>
          </cell>
          <cell r="V28">
            <v>6.6219999999999999</v>
          </cell>
          <cell r="W28">
            <v>3.6</v>
          </cell>
          <cell r="X28">
            <v>3.6</v>
          </cell>
          <cell r="Z28">
            <v>1015</v>
          </cell>
          <cell r="AA28">
            <v>0</v>
          </cell>
          <cell r="AB28">
            <v>1187</v>
          </cell>
          <cell r="AC28">
            <v>1185</v>
          </cell>
          <cell r="AD28">
            <v>0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1181</v>
          </cell>
          <cell r="AK28">
            <v>178.34491090305045</v>
          </cell>
        </row>
        <row r="29">
          <cell r="D29">
            <v>2</v>
          </cell>
          <cell r="G29">
            <v>78</v>
          </cell>
          <cell r="V29">
            <v>6.3760000000000003</v>
          </cell>
          <cell r="W29">
            <v>3.4</v>
          </cell>
          <cell r="X29">
            <v>3.4</v>
          </cell>
          <cell r="Z29">
            <v>1005</v>
          </cell>
          <cell r="AA29">
            <v>0</v>
          </cell>
          <cell r="AB29">
            <v>1187</v>
          </cell>
          <cell r="AC29">
            <v>1185</v>
          </cell>
          <cell r="AD29">
            <v>0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1178</v>
          </cell>
          <cell r="AK29">
            <v>184.75533249686322</v>
          </cell>
        </row>
        <row r="30">
          <cell r="D30">
            <v>3</v>
          </cell>
          <cell r="G30">
            <v>78</v>
          </cell>
          <cell r="V30">
            <v>5.7709999999999999</v>
          </cell>
          <cell r="W30">
            <v>3.2</v>
          </cell>
          <cell r="X30">
            <v>3.2</v>
          </cell>
          <cell r="Z30">
            <v>1005</v>
          </cell>
          <cell r="AA30">
            <v>0</v>
          </cell>
          <cell r="AB30">
            <v>1187</v>
          </cell>
          <cell r="AC30">
            <v>1185</v>
          </cell>
          <cell r="AD30">
            <v>0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1080</v>
          </cell>
          <cell r="AK30">
            <v>187.14260959972276</v>
          </cell>
        </row>
        <row r="31">
          <cell r="D31">
            <v>3</v>
          </cell>
          <cell r="G31">
            <v>76</v>
          </cell>
          <cell r="V31">
            <v>6.3739999999999997</v>
          </cell>
          <cell r="W31">
            <v>3</v>
          </cell>
          <cell r="X31">
            <v>3</v>
          </cell>
          <cell r="Z31">
            <v>1005</v>
          </cell>
          <cell r="AA31">
            <v>0</v>
          </cell>
          <cell r="AB31">
            <v>1187</v>
          </cell>
          <cell r="AC31">
            <v>1185</v>
          </cell>
          <cell r="AD31">
            <v>0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1114</v>
          </cell>
          <cell r="AK31">
            <v>174.77251333542517</v>
          </cell>
        </row>
        <row r="32">
          <cell r="D32">
            <v>3</v>
          </cell>
          <cell r="G32">
            <v>83</v>
          </cell>
          <cell r="V32">
            <v>6.48</v>
          </cell>
          <cell r="W32">
            <v>2.8</v>
          </cell>
          <cell r="X32">
            <v>2.8</v>
          </cell>
          <cell r="Z32">
            <v>1005</v>
          </cell>
          <cell r="AA32">
            <v>0</v>
          </cell>
          <cell r="AB32">
            <v>1187</v>
          </cell>
          <cell r="AC32">
            <v>1185</v>
          </cell>
          <cell r="AD32">
            <v>0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1221</v>
          </cell>
          <cell r="AK32">
            <v>188.42592592592592</v>
          </cell>
        </row>
        <row r="33">
          <cell r="D33">
            <v>3</v>
          </cell>
          <cell r="G33">
            <v>83</v>
          </cell>
          <cell r="V33">
            <v>6</v>
          </cell>
          <cell r="W33">
            <v>2.7</v>
          </cell>
          <cell r="X33">
            <v>2.7</v>
          </cell>
          <cell r="Z33">
            <v>1025</v>
          </cell>
          <cell r="AA33">
            <v>0</v>
          </cell>
          <cell r="AB33">
            <v>1187</v>
          </cell>
          <cell r="AC33">
            <v>1185</v>
          </cell>
          <cell r="AD33">
            <v>0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1116</v>
          </cell>
          <cell r="AK33">
            <v>186</v>
          </cell>
        </row>
        <row r="34">
          <cell r="D34">
            <v>3</v>
          </cell>
          <cell r="G34">
            <v>83</v>
          </cell>
          <cell r="V34">
            <v>4.9550000000000001</v>
          </cell>
          <cell r="W34">
            <v>2.7</v>
          </cell>
          <cell r="X34">
            <v>2.7</v>
          </cell>
          <cell r="Z34">
            <v>0</v>
          </cell>
          <cell r="AA34">
            <v>0</v>
          </cell>
          <cell r="AB34">
            <v>1095</v>
          </cell>
          <cell r="AC34">
            <v>1185</v>
          </cell>
          <cell r="AD34">
            <v>0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1001</v>
          </cell>
          <cell r="AK34">
            <v>202.01816347124117</v>
          </cell>
        </row>
        <row r="35">
          <cell r="D35">
            <v>4</v>
          </cell>
          <cell r="G35">
            <v>83</v>
          </cell>
          <cell r="V35">
            <v>4.726</v>
          </cell>
          <cell r="W35">
            <v>3</v>
          </cell>
          <cell r="X35">
            <v>3</v>
          </cell>
          <cell r="Z35">
            <v>0</v>
          </cell>
          <cell r="AA35">
            <v>0</v>
          </cell>
          <cell r="AB35">
            <v>1095</v>
          </cell>
          <cell r="AC35">
            <v>1185</v>
          </cell>
          <cell r="AD35">
            <v>0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973</v>
          </cell>
          <cell r="AK35">
            <v>205.88235294117646</v>
          </cell>
        </row>
      </sheetData>
      <sheetData sheetId="21">
        <row r="8">
          <cell r="B8">
            <v>42938</v>
          </cell>
        </row>
        <row r="12">
          <cell r="D12">
            <v>4</v>
          </cell>
          <cell r="G12">
            <v>83</v>
          </cell>
          <cell r="V12">
            <v>4.5259999999999998</v>
          </cell>
          <cell r="W12">
            <v>3.7</v>
          </cell>
          <cell r="X12">
            <v>3.7</v>
          </cell>
          <cell r="Z12">
            <v>0</v>
          </cell>
          <cell r="AA12">
            <v>0</v>
          </cell>
          <cell r="AB12">
            <v>1095</v>
          </cell>
          <cell r="AC12">
            <v>1185</v>
          </cell>
          <cell r="AD12">
            <v>0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964</v>
          </cell>
          <cell r="AK12">
            <v>212.99160406539991</v>
          </cell>
        </row>
        <row r="13">
          <cell r="D13">
            <v>4</v>
          </cell>
          <cell r="G13">
            <v>83</v>
          </cell>
          <cell r="V13">
            <v>4.51</v>
          </cell>
          <cell r="W13">
            <v>4.7</v>
          </cell>
          <cell r="X13">
            <v>4.7</v>
          </cell>
          <cell r="Z13">
            <v>0</v>
          </cell>
          <cell r="AA13">
            <v>0</v>
          </cell>
          <cell r="AB13">
            <v>1095</v>
          </cell>
          <cell r="AC13">
            <v>1185</v>
          </cell>
          <cell r="AD13">
            <v>0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965</v>
          </cell>
          <cell r="AK13">
            <v>213.9689578713969</v>
          </cell>
        </row>
        <row r="14">
          <cell r="D14">
            <v>5</v>
          </cell>
          <cell r="G14">
            <v>83</v>
          </cell>
          <cell r="V14">
            <v>4.3949999999999996</v>
          </cell>
          <cell r="W14">
            <v>5.4</v>
          </cell>
          <cell r="X14">
            <v>5.4</v>
          </cell>
          <cell r="Z14">
            <v>0</v>
          </cell>
          <cell r="AA14">
            <v>0</v>
          </cell>
          <cell r="AB14">
            <v>1096</v>
          </cell>
          <cell r="AC14">
            <v>1185</v>
          </cell>
          <cell r="AD14">
            <v>0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959</v>
          </cell>
          <cell r="AK14">
            <v>218.20250284414109</v>
          </cell>
        </row>
        <row r="15">
          <cell r="D15">
            <v>4</v>
          </cell>
          <cell r="G15">
            <v>83</v>
          </cell>
          <cell r="V15">
            <v>3.266</v>
          </cell>
          <cell r="W15">
            <v>7.8</v>
          </cell>
          <cell r="X15">
            <v>7.8</v>
          </cell>
          <cell r="Z15">
            <v>0</v>
          </cell>
          <cell r="AA15">
            <v>0</v>
          </cell>
          <cell r="AB15">
            <v>0</v>
          </cell>
          <cell r="AC15">
            <v>1185</v>
          </cell>
          <cell r="AD15">
            <v>1097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1037</v>
          </cell>
          <cell r="AK15">
            <v>317.51377832210653</v>
          </cell>
        </row>
        <row r="16">
          <cell r="D16">
            <v>5</v>
          </cell>
          <cell r="G16">
            <v>83</v>
          </cell>
          <cell r="V16">
            <v>4.2679999999999998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0</v>
          </cell>
          <cell r="AC16">
            <v>1185</v>
          </cell>
          <cell r="AD16">
            <v>1076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1001</v>
          </cell>
          <cell r="AK16">
            <v>234.53608247422682</v>
          </cell>
        </row>
        <row r="17">
          <cell r="D17">
            <v>7</v>
          </cell>
          <cell r="G17">
            <v>83</v>
          </cell>
          <cell r="V17">
            <v>5.1109999999999998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0</v>
          </cell>
          <cell r="AC17">
            <v>1185</v>
          </cell>
          <cell r="AD17">
            <v>1097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1032</v>
          </cell>
          <cell r="AK17">
            <v>201.91743298767366</v>
          </cell>
        </row>
        <row r="18">
          <cell r="D18">
            <v>7</v>
          </cell>
          <cell r="G18">
            <v>83</v>
          </cell>
          <cell r="V18">
            <v>5.7110000000000003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0</v>
          </cell>
          <cell r="AC18">
            <v>1185</v>
          </cell>
          <cell r="AD18">
            <v>1157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1033</v>
          </cell>
          <cell r="AK18">
            <v>180.87900542812116</v>
          </cell>
        </row>
        <row r="19">
          <cell r="D19">
            <v>7</v>
          </cell>
          <cell r="G19">
            <v>83</v>
          </cell>
          <cell r="V19">
            <v>5.6479999999999997</v>
          </cell>
          <cell r="W19">
            <v>9.5</v>
          </cell>
          <cell r="X19">
            <v>9.5</v>
          </cell>
          <cell r="Z19">
            <v>0</v>
          </cell>
          <cell r="AA19">
            <v>0</v>
          </cell>
          <cell r="AB19">
            <v>0</v>
          </cell>
          <cell r="AC19">
            <v>1185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1033</v>
          </cell>
          <cell r="AK19">
            <v>182.89660056657226</v>
          </cell>
        </row>
        <row r="20">
          <cell r="D20">
            <v>7</v>
          </cell>
          <cell r="G20">
            <v>83</v>
          </cell>
          <cell r="V20">
            <v>6.4560000000000004</v>
          </cell>
          <cell r="W20">
            <v>9.1</v>
          </cell>
          <cell r="X20">
            <v>9.1</v>
          </cell>
          <cell r="Z20">
            <v>0</v>
          </cell>
          <cell r="AA20">
            <v>1026</v>
          </cell>
          <cell r="AB20">
            <v>0</v>
          </cell>
          <cell r="AC20">
            <v>1185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1252</v>
          </cell>
          <cell r="AK20">
            <v>193.92812887236678</v>
          </cell>
        </row>
        <row r="21">
          <cell r="D21">
            <v>6</v>
          </cell>
          <cell r="G21">
            <v>83</v>
          </cell>
          <cell r="V21">
            <v>5.9880000000000004</v>
          </cell>
          <cell r="W21">
            <v>8.4</v>
          </cell>
          <cell r="X21">
            <v>8.4</v>
          </cell>
          <cell r="Z21">
            <v>0</v>
          </cell>
          <cell r="AA21">
            <v>1077</v>
          </cell>
          <cell r="AB21">
            <v>0</v>
          </cell>
          <cell r="AC21">
            <v>1185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1176</v>
          </cell>
          <cell r="AK21">
            <v>196.39278557114227</v>
          </cell>
        </row>
        <row r="22">
          <cell r="D22">
            <v>5</v>
          </cell>
          <cell r="G22">
            <v>83</v>
          </cell>
          <cell r="V22">
            <v>5.9560000000000004</v>
          </cell>
          <cell r="W22">
            <v>7.7</v>
          </cell>
          <cell r="X22">
            <v>7.7</v>
          </cell>
          <cell r="Z22">
            <v>0</v>
          </cell>
          <cell r="AA22">
            <v>1076</v>
          </cell>
          <cell r="AB22">
            <v>0</v>
          </cell>
          <cell r="AC22">
            <v>1185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1180</v>
          </cell>
          <cell r="AK22">
            <v>198.11954331766285</v>
          </cell>
        </row>
        <row r="23">
          <cell r="D23">
            <v>5</v>
          </cell>
          <cell r="G23">
            <v>83</v>
          </cell>
          <cell r="V23">
            <v>6.202</v>
          </cell>
          <cell r="W23">
            <v>7</v>
          </cell>
          <cell r="X23">
            <v>7</v>
          </cell>
          <cell r="Z23">
            <v>0</v>
          </cell>
          <cell r="AA23">
            <v>1077</v>
          </cell>
          <cell r="AB23">
            <v>0</v>
          </cell>
          <cell r="AC23">
            <v>1185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1232</v>
          </cell>
          <cell r="AK23">
            <v>198.64559819413094</v>
          </cell>
        </row>
        <row r="24">
          <cell r="D24">
            <v>4</v>
          </cell>
          <cell r="G24">
            <v>81</v>
          </cell>
          <cell r="V24">
            <v>5.9039999999999999</v>
          </cell>
          <cell r="W24">
            <v>6.2</v>
          </cell>
          <cell r="X24">
            <v>6.2</v>
          </cell>
          <cell r="Z24">
            <v>0</v>
          </cell>
          <cell r="AA24">
            <v>1067</v>
          </cell>
          <cell r="AB24">
            <v>0</v>
          </cell>
          <cell r="AC24">
            <v>1185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1178</v>
          </cell>
          <cell r="AK24">
            <v>199.52574525745257</v>
          </cell>
        </row>
        <row r="25">
          <cell r="D25">
            <v>3</v>
          </cell>
          <cell r="G25">
            <v>81</v>
          </cell>
          <cell r="V25">
            <v>6.2169999999999996</v>
          </cell>
          <cell r="W25">
            <v>5.6</v>
          </cell>
          <cell r="X25">
            <v>5.6</v>
          </cell>
          <cell r="Z25">
            <v>0</v>
          </cell>
          <cell r="AA25">
            <v>1067</v>
          </cell>
          <cell r="AB25">
            <v>0</v>
          </cell>
          <cell r="AC25">
            <v>1185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1250</v>
          </cell>
          <cell r="AK25">
            <v>201.06160527585652</v>
          </cell>
        </row>
        <row r="26">
          <cell r="D26">
            <v>3</v>
          </cell>
          <cell r="G26">
            <v>81</v>
          </cell>
          <cell r="V26">
            <v>5.4409999999999998</v>
          </cell>
          <cell r="W26">
            <v>5.2</v>
          </cell>
          <cell r="X26">
            <v>5.2</v>
          </cell>
          <cell r="Z26">
            <v>0</v>
          </cell>
          <cell r="AA26">
            <v>1006</v>
          </cell>
          <cell r="AB26">
            <v>0</v>
          </cell>
          <cell r="AC26">
            <v>1185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1107</v>
          </cell>
          <cell r="AK26">
            <v>203.4552471972064</v>
          </cell>
        </row>
        <row r="27">
          <cell r="D27">
            <v>3</v>
          </cell>
          <cell r="G27">
            <v>81</v>
          </cell>
          <cell r="V27">
            <v>5.9740000000000002</v>
          </cell>
          <cell r="W27">
            <v>4.8</v>
          </cell>
          <cell r="X27">
            <v>4.8</v>
          </cell>
          <cell r="Z27">
            <v>0</v>
          </cell>
          <cell r="AA27">
            <v>1006</v>
          </cell>
          <cell r="AB27">
            <v>0</v>
          </cell>
          <cell r="AC27">
            <v>1185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1207</v>
          </cell>
          <cell r="AK27">
            <v>202.04218279209908</v>
          </cell>
        </row>
        <row r="28">
          <cell r="D28">
            <v>3</v>
          </cell>
          <cell r="G28">
            <v>81</v>
          </cell>
          <cell r="V28">
            <v>5.6509999999999998</v>
          </cell>
          <cell r="W28">
            <v>4.5</v>
          </cell>
          <cell r="X28">
            <v>4.5</v>
          </cell>
          <cell r="Z28">
            <v>0</v>
          </cell>
          <cell r="AA28">
            <v>1006</v>
          </cell>
          <cell r="AB28">
            <v>0</v>
          </cell>
          <cell r="AC28">
            <v>1185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1154</v>
          </cell>
          <cell r="AK28">
            <v>204.2116439568218</v>
          </cell>
        </row>
        <row r="29">
          <cell r="D29">
            <v>3</v>
          </cell>
          <cell r="G29">
            <v>78</v>
          </cell>
          <cell r="V29">
            <v>5.5</v>
          </cell>
          <cell r="W29">
            <v>4.2</v>
          </cell>
          <cell r="X29">
            <v>4.2</v>
          </cell>
          <cell r="Z29">
            <v>0</v>
          </cell>
          <cell r="AA29">
            <v>1006</v>
          </cell>
          <cell r="AB29">
            <v>0</v>
          </cell>
          <cell r="AC29">
            <v>1185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1095</v>
          </cell>
          <cell r="AK29">
            <v>199.09090909090909</v>
          </cell>
        </row>
        <row r="30">
          <cell r="D30">
            <v>3</v>
          </cell>
          <cell r="G30">
            <v>78</v>
          </cell>
          <cell r="V30">
            <v>5.7779999999999996</v>
          </cell>
          <cell r="W30">
            <v>3.8</v>
          </cell>
          <cell r="X30">
            <v>3.8</v>
          </cell>
          <cell r="Z30">
            <v>0</v>
          </cell>
          <cell r="AA30">
            <v>1005</v>
          </cell>
          <cell r="AB30">
            <v>0</v>
          </cell>
          <cell r="AC30">
            <v>1185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1182</v>
          </cell>
          <cell r="AK30">
            <v>204.56905503634476</v>
          </cell>
        </row>
        <row r="31">
          <cell r="D31">
            <v>3</v>
          </cell>
          <cell r="G31">
            <v>76</v>
          </cell>
          <cell r="V31">
            <v>5.6959999999999997</v>
          </cell>
          <cell r="W31">
            <v>3.5</v>
          </cell>
          <cell r="X31">
            <v>3.5</v>
          </cell>
          <cell r="Z31">
            <v>0</v>
          </cell>
          <cell r="AA31">
            <v>1005</v>
          </cell>
          <cell r="AB31">
            <v>0</v>
          </cell>
          <cell r="AC31">
            <v>1185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1163</v>
          </cell>
          <cell r="AK31">
            <v>204.17837078651687</v>
          </cell>
        </row>
        <row r="32">
          <cell r="D32">
            <v>3</v>
          </cell>
          <cell r="G32">
            <v>83</v>
          </cell>
          <cell r="V32">
            <v>5.5259999999999998</v>
          </cell>
          <cell r="W32">
            <v>3.3</v>
          </cell>
          <cell r="X32">
            <v>3.3</v>
          </cell>
          <cell r="Z32">
            <v>0</v>
          </cell>
          <cell r="AA32">
            <v>1025</v>
          </cell>
          <cell r="AB32">
            <v>0</v>
          </cell>
          <cell r="AC32">
            <v>1185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1142</v>
          </cell>
          <cell r="AK32">
            <v>206.65942815779951</v>
          </cell>
        </row>
        <row r="33">
          <cell r="D33">
            <v>3</v>
          </cell>
          <cell r="G33">
            <v>83</v>
          </cell>
          <cell r="V33">
            <v>5.39</v>
          </cell>
          <cell r="W33">
            <v>3</v>
          </cell>
          <cell r="X33">
            <v>3</v>
          </cell>
          <cell r="Z33">
            <v>0</v>
          </cell>
          <cell r="AA33">
            <v>1025</v>
          </cell>
          <cell r="AB33">
            <v>0</v>
          </cell>
          <cell r="AC33">
            <v>1185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1131</v>
          </cell>
          <cell r="AK33">
            <v>209.83302411873842</v>
          </cell>
        </row>
        <row r="34">
          <cell r="D34">
            <v>3</v>
          </cell>
          <cell r="G34">
            <v>83</v>
          </cell>
          <cell r="V34">
            <v>5.069</v>
          </cell>
          <cell r="W34">
            <v>2.9</v>
          </cell>
          <cell r="X34">
            <v>2.9</v>
          </cell>
          <cell r="Z34">
            <v>0</v>
          </cell>
          <cell r="AA34">
            <v>0</v>
          </cell>
          <cell r="AB34">
            <v>0</v>
          </cell>
          <cell r="AC34">
            <v>1185</v>
          </cell>
          <cell r="AD34">
            <v>1095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1114</v>
          </cell>
          <cell r="AK34">
            <v>219.76721246794239</v>
          </cell>
        </row>
        <row r="35">
          <cell r="D35">
            <v>3</v>
          </cell>
          <cell r="G35">
            <v>83</v>
          </cell>
          <cell r="V35">
            <v>4.87</v>
          </cell>
          <cell r="W35">
            <v>3</v>
          </cell>
          <cell r="X35">
            <v>3</v>
          </cell>
          <cell r="Z35">
            <v>0</v>
          </cell>
          <cell r="AA35">
            <v>0</v>
          </cell>
          <cell r="AB35">
            <v>0</v>
          </cell>
          <cell r="AC35">
            <v>1185</v>
          </cell>
          <cell r="AD35">
            <v>1096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914</v>
          </cell>
          <cell r="AK35">
            <v>187.67967145790553</v>
          </cell>
        </row>
      </sheetData>
      <sheetData sheetId="22">
        <row r="8">
          <cell r="B8">
            <v>42939</v>
          </cell>
        </row>
        <row r="12">
          <cell r="D12">
            <v>3</v>
          </cell>
          <cell r="G12">
            <v>83</v>
          </cell>
          <cell r="V12">
            <v>3.9729999999999999</v>
          </cell>
          <cell r="W12">
            <v>4.2</v>
          </cell>
          <cell r="X12">
            <v>4.2</v>
          </cell>
          <cell r="Z12">
            <v>0</v>
          </cell>
          <cell r="AA12">
            <v>0</v>
          </cell>
          <cell r="AB12">
            <v>0</v>
          </cell>
          <cell r="AC12">
            <v>1185</v>
          </cell>
          <cell r="AD12">
            <v>0</v>
          </cell>
          <cell r="AE12">
            <v>0</v>
          </cell>
          <cell r="AF12" t="str">
            <v>N/A</v>
          </cell>
          <cell r="AG12" t="str">
            <v>N/A</v>
          </cell>
          <cell r="AJ12">
            <v>926</v>
          </cell>
          <cell r="AK12">
            <v>233.07324439969796</v>
          </cell>
        </row>
        <row r="13">
          <cell r="D13">
            <v>4</v>
          </cell>
          <cell r="G13">
            <v>83</v>
          </cell>
          <cell r="V13">
            <v>3.9550000000000001</v>
          </cell>
          <cell r="W13">
            <v>6.1</v>
          </cell>
          <cell r="X13">
            <v>6.1</v>
          </cell>
          <cell r="Z13">
            <v>0</v>
          </cell>
          <cell r="AA13">
            <v>0</v>
          </cell>
          <cell r="AB13">
            <v>1147</v>
          </cell>
          <cell r="AC13">
            <v>1185</v>
          </cell>
          <cell r="AD13">
            <v>1146</v>
          </cell>
          <cell r="AE13">
            <v>0</v>
          </cell>
          <cell r="AF13" t="str">
            <v>N/A</v>
          </cell>
          <cell r="AG13" t="str">
            <v>N/A</v>
          </cell>
          <cell r="AJ13">
            <v>933</v>
          </cell>
          <cell r="AK13">
            <v>235.9039190897598</v>
          </cell>
        </row>
        <row r="14">
          <cell r="D14">
            <v>4</v>
          </cell>
          <cell r="G14">
            <v>83</v>
          </cell>
          <cell r="V14">
            <v>4.0640000000000001</v>
          </cell>
          <cell r="W14">
            <v>7.8</v>
          </cell>
          <cell r="X14">
            <v>7.8</v>
          </cell>
          <cell r="Z14">
            <v>0</v>
          </cell>
          <cell r="AA14">
            <v>0</v>
          </cell>
          <cell r="AB14">
            <v>1147</v>
          </cell>
          <cell r="AC14">
            <v>1185</v>
          </cell>
          <cell r="AD14">
            <v>1146</v>
          </cell>
          <cell r="AE14">
            <v>0</v>
          </cell>
          <cell r="AF14" t="str">
            <v>N/A</v>
          </cell>
          <cell r="AG14" t="str">
            <v>N/A</v>
          </cell>
          <cell r="AJ14">
            <v>1069</v>
          </cell>
          <cell r="AK14">
            <v>263.04133858267716</v>
          </cell>
        </row>
        <row r="15">
          <cell r="D15">
            <v>5</v>
          </cell>
          <cell r="G15">
            <v>83</v>
          </cell>
          <cell r="V15">
            <v>4</v>
          </cell>
          <cell r="W15">
            <v>8.9</v>
          </cell>
          <cell r="X15">
            <v>8.9</v>
          </cell>
          <cell r="Z15">
            <v>0</v>
          </cell>
          <cell r="AA15">
            <v>0</v>
          </cell>
          <cell r="AB15">
            <v>1147</v>
          </cell>
          <cell r="AC15">
            <v>1185</v>
          </cell>
          <cell r="AD15">
            <v>1096</v>
          </cell>
          <cell r="AE15">
            <v>0</v>
          </cell>
          <cell r="AF15" t="str">
            <v>N/A</v>
          </cell>
          <cell r="AG15" t="str">
            <v>N/A</v>
          </cell>
          <cell r="AJ15">
            <v>980</v>
          </cell>
          <cell r="AK15">
            <v>245</v>
          </cell>
        </row>
        <row r="16">
          <cell r="D16">
            <v>4</v>
          </cell>
          <cell r="G16">
            <v>83</v>
          </cell>
          <cell r="V16">
            <v>4.149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1147</v>
          </cell>
          <cell r="AC16">
            <v>1185</v>
          </cell>
          <cell r="AD16">
            <v>1095</v>
          </cell>
          <cell r="AE16">
            <v>0</v>
          </cell>
          <cell r="AF16" t="str">
            <v>N/A</v>
          </cell>
          <cell r="AG16" t="str">
            <v>N/A</v>
          </cell>
          <cell r="AJ16">
            <v>998</v>
          </cell>
          <cell r="AK16">
            <v>240.53988912991082</v>
          </cell>
        </row>
        <row r="17">
          <cell r="D17">
            <v>7</v>
          </cell>
          <cell r="G17">
            <v>83</v>
          </cell>
          <cell r="V17">
            <v>5.3769999999999998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1147</v>
          </cell>
          <cell r="AC17">
            <v>1185</v>
          </cell>
          <cell r="AD17">
            <v>1147</v>
          </cell>
          <cell r="AE17">
            <v>0</v>
          </cell>
          <cell r="AF17" t="str">
            <v>N/A</v>
          </cell>
          <cell r="AG17" t="str">
            <v>N/A</v>
          </cell>
          <cell r="AJ17">
            <v>1035</v>
          </cell>
          <cell r="AK17">
            <v>192.48651664496933</v>
          </cell>
        </row>
        <row r="18">
          <cell r="D18">
            <v>9</v>
          </cell>
          <cell r="G18">
            <v>83</v>
          </cell>
          <cell r="V18">
            <v>5.46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1146</v>
          </cell>
          <cell r="AC18">
            <v>1185</v>
          </cell>
          <cell r="AD18">
            <v>1147</v>
          </cell>
          <cell r="AE18">
            <v>0</v>
          </cell>
          <cell r="AF18" t="str">
            <v>N/A</v>
          </cell>
          <cell r="AG18" t="str">
            <v>N/A</v>
          </cell>
          <cell r="AJ18">
            <v>986</v>
          </cell>
          <cell r="AK18">
            <v>180.58608058608058</v>
          </cell>
        </row>
        <row r="19">
          <cell r="D19">
            <v>9</v>
          </cell>
          <cell r="G19">
            <v>83</v>
          </cell>
          <cell r="V19">
            <v>5.8579999999999997</v>
          </cell>
          <cell r="W19">
            <v>9.5</v>
          </cell>
          <cell r="X19">
            <v>9.5</v>
          </cell>
          <cell r="Z19">
            <v>0</v>
          </cell>
          <cell r="AA19">
            <v>0</v>
          </cell>
          <cell r="AB19">
            <v>1187</v>
          </cell>
          <cell r="AC19">
            <v>1185</v>
          </cell>
          <cell r="AD19">
            <v>1186</v>
          </cell>
          <cell r="AE19">
            <v>0</v>
          </cell>
          <cell r="AF19" t="str">
            <v>N/A</v>
          </cell>
          <cell r="AG19" t="str">
            <v>N/A</v>
          </cell>
          <cell r="AJ19">
            <v>1107</v>
          </cell>
          <cell r="AK19">
            <v>188.97234551041313</v>
          </cell>
        </row>
        <row r="20">
          <cell r="D20">
            <v>7</v>
          </cell>
          <cell r="G20">
            <v>83</v>
          </cell>
          <cell r="V20">
            <v>5.8129999999999997</v>
          </cell>
          <cell r="W20">
            <v>9.1999999999999993</v>
          </cell>
          <cell r="X20">
            <v>9.1999999999999993</v>
          </cell>
          <cell r="Z20">
            <v>1036</v>
          </cell>
          <cell r="AA20">
            <v>0</v>
          </cell>
          <cell r="AB20">
            <v>1187</v>
          </cell>
          <cell r="AC20">
            <v>1185</v>
          </cell>
          <cell r="AD20">
            <v>1186</v>
          </cell>
          <cell r="AE20">
            <v>0</v>
          </cell>
          <cell r="AF20" t="str">
            <v>N/A</v>
          </cell>
          <cell r="AG20" t="str">
            <v>N/A</v>
          </cell>
          <cell r="AJ20">
            <v>1144</v>
          </cell>
          <cell r="AK20">
            <v>196.8002752451402</v>
          </cell>
        </row>
        <row r="21">
          <cell r="D21">
            <v>7</v>
          </cell>
          <cell r="G21">
            <v>83</v>
          </cell>
          <cell r="V21">
            <v>6.2619999999999996</v>
          </cell>
          <cell r="W21">
            <v>8.6999999999999993</v>
          </cell>
          <cell r="X21">
            <v>8.6999999999999993</v>
          </cell>
          <cell r="Z21">
            <v>1047</v>
          </cell>
          <cell r="AA21">
            <v>0</v>
          </cell>
          <cell r="AB21">
            <v>1187</v>
          </cell>
          <cell r="AC21">
            <v>1185</v>
          </cell>
          <cell r="AD21">
            <v>1187</v>
          </cell>
          <cell r="AE21">
            <v>0</v>
          </cell>
          <cell r="AF21" t="str">
            <v>N/A</v>
          </cell>
          <cell r="AG21" t="str">
            <v>N/A</v>
          </cell>
          <cell r="AJ21">
            <v>1243</v>
          </cell>
          <cell r="AK21">
            <v>198.49888214627916</v>
          </cell>
        </row>
        <row r="22">
          <cell r="D22">
            <v>6</v>
          </cell>
          <cell r="G22">
            <v>83</v>
          </cell>
          <cell r="V22">
            <v>5.8819999999999997</v>
          </cell>
          <cell r="W22">
            <v>8.1</v>
          </cell>
          <cell r="X22">
            <v>8.1</v>
          </cell>
          <cell r="Z22">
            <v>1046</v>
          </cell>
          <cell r="AA22">
            <v>0</v>
          </cell>
          <cell r="AB22">
            <v>1187</v>
          </cell>
          <cell r="AC22">
            <v>1185</v>
          </cell>
          <cell r="AD22">
            <v>1187</v>
          </cell>
          <cell r="AE22">
            <v>0</v>
          </cell>
          <cell r="AF22" t="str">
            <v>N/A</v>
          </cell>
          <cell r="AG22" t="str">
            <v>N/A</v>
          </cell>
          <cell r="AJ22">
            <v>1170</v>
          </cell>
          <cell r="AK22">
            <v>198.91193471608298</v>
          </cell>
        </row>
        <row r="23">
          <cell r="D23">
            <v>5</v>
          </cell>
          <cell r="G23">
            <v>83</v>
          </cell>
          <cell r="V23">
            <v>6.1020000000000003</v>
          </cell>
          <cell r="W23">
            <v>7.4</v>
          </cell>
          <cell r="X23">
            <v>7.4</v>
          </cell>
          <cell r="Z23">
            <v>1067</v>
          </cell>
          <cell r="AA23">
            <v>0</v>
          </cell>
          <cell r="AB23">
            <v>1187</v>
          </cell>
          <cell r="AC23">
            <v>1185</v>
          </cell>
          <cell r="AD23">
            <v>1187</v>
          </cell>
          <cell r="AE23">
            <v>0</v>
          </cell>
          <cell r="AF23" t="str">
            <v>N/A</v>
          </cell>
          <cell r="AG23" t="str">
            <v>N/A</v>
          </cell>
          <cell r="AJ23">
            <v>1189</v>
          </cell>
          <cell r="AK23">
            <v>194.85414618157981</v>
          </cell>
        </row>
        <row r="24">
          <cell r="D24">
            <v>4</v>
          </cell>
          <cell r="G24">
            <v>81</v>
          </cell>
          <cell r="V24">
            <v>6.1879999999999997</v>
          </cell>
          <cell r="W24">
            <v>6.7</v>
          </cell>
          <cell r="X24">
            <v>6.7</v>
          </cell>
          <cell r="Z24">
            <v>1067</v>
          </cell>
          <cell r="AA24">
            <v>0</v>
          </cell>
          <cell r="AB24">
            <v>1187</v>
          </cell>
          <cell r="AC24">
            <v>1185</v>
          </cell>
          <cell r="AD24">
            <v>1187</v>
          </cell>
          <cell r="AE24">
            <v>0</v>
          </cell>
          <cell r="AF24" t="str">
            <v>N/A</v>
          </cell>
          <cell r="AG24" t="str">
            <v>N/A</v>
          </cell>
          <cell r="AJ24">
            <v>1183</v>
          </cell>
          <cell r="AK24">
            <v>191.1764705882353</v>
          </cell>
        </row>
        <row r="25">
          <cell r="D25">
            <v>4</v>
          </cell>
          <cell r="G25">
            <v>81</v>
          </cell>
          <cell r="V25">
            <v>6.468</v>
          </cell>
          <cell r="W25">
            <v>6.1</v>
          </cell>
          <cell r="X25">
            <v>6.1</v>
          </cell>
          <cell r="Z25">
            <v>1047</v>
          </cell>
          <cell r="AA25">
            <v>0</v>
          </cell>
          <cell r="AB25">
            <v>1187</v>
          </cell>
          <cell r="AC25">
            <v>1185</v>
          </cell>
          <cell r="AD25">
            <v>1187</v>
          </cell>
          <cell r="AE25">
            <v>0</v>
          </cell>
          <cell r="AF25" t="str">
            <v>N/A</v>
          </cell>
          <cell r="AG25" t="str">
            <v>N/A</v>
          </cell>
          <cell r="AJ25">
            <v>1206</v>
          </cell>
          <cell r="AK25">
            <v>186.45640074211502</v>
          </cell>
        </row>
        <row r="26">
          <cell r="D26">
            <v>4</v>
          </cell>
          <cell r="G26">
            <v>81</v>
          </cell>
          <cell r="V26">
            <v>6.3280000000000003</v>
          </cell>
          <cell r="W26">
            <v>5.8</v>
          </cell>
          <cell r="X26">
            <v>5.8</v>
          </cell>
          <cell r="Z26">
            <v>1006</v>
          </cell>
          <cell r="AA26">
            <v>0</v>
          </cell>
          <cell r="AB26">
            <v>1187</v>
          </cell>
          <cell r="AC26">
            <v>1185</v>
          </cell>
          <cell r="AD26">
            <v>1187</v>
          </cell>
          <cell r="AE26">
            <v>0</v>
          </cell>
          <cell r="AF26" t="str">
            <v>N/A</v>
          </cell>
          <cell r="AG26" t="str">
            <v>N/A</v>
          </cell>
          <cell r="AJ26">
            <v>1185</v>
          </cell>
          <cell r="AK26">
            <v>187.26295828065739</v>
          </cell>
        </row>
        <row r="27">
          <cell r="D27">
            <v>4</v>
          </cell>
          <cell r="G27">
            <v>81</v>
          </cell>
          <cell r="V27">
            <v>6.5720000000000001</v>
          </cell>
          <cell r="W27">
            <v>5.5</v>
          </cell>
          <cell r="X27">
            <v>5.5</v>
          </cell>
          <cell r="Z27">
            <v>1005</v>
          </cell>
          <cell r="AA27">
            <v>0</v>
          </cell>
          <cell r="AB27">
            <v>1187</v>
          </cell>
          <cell r="AC27">
            <v>1185</v>
          </cell>
          <cell r="AD27">
            <v>1187</v>
          </cell>
          <cell r="AE27">
            <v>0</v>
          </cell>
          <cell r="AF27" t="str">
            <v>N/A</v>
          </cell>
          <cell r="AG27" t="str">
            <v>N/A</v>
          </cell>
          <cell r="AJ27">
            <v>1151</v>
          </cell>
          <cell r="AK27">
            <v>175.13694461351187</v>
          </cell>
        </row>
        <row r="28">
          <cell r="D28">
            <v>3</v>
          </cell>
          <cell r="G28">
            <v>81</v>
          </cell>
          <cell r="V28">
            <v>6.282</v>
          </cell>
          <cell r="W28">
            <v>5.2</v>
          </cell>
          <cell r="X28">
            <v>5.2</v>
          </cell>
          <cell r="Z28">
            <v>1006</v>
          </cell>
          <cell r="AA28">
            <v>0</v>
          </cell>
          <cell r="AB28">
            <v>1187</v>
          </cell>
          <cell r="AC28">
            <v>1185</v>
          </cell>
          <cell r="AD28">
            <v>1187</v>
          </cell>
          <cell r="AE28">
            <v>0</v>
          </cell>
          <cell r="AF28" t="str">
            <v>N/A</v>
          </cell>
          <cell r="AG28" t="str">
            <v>N/A</v>
          </cell>
          <cell r="AJ28">
            <v>1133</v>
          </cell>
          <cell r="AK28">
            <v>180.35657433938235</v>
          </cell>
        </row>
        <row r="29">
          <cell r="D29">
            <v>3</v>
          </cell>
          <cell r="G29">
            <v>78</v>
          </cell>
          <cell r="V29">
            <v>6.2290000000000001</v>
          </cell>
          <cell r="W29">
            <v>5</v>
          </cell>
          <cell r="X29">
            <v>5</v>
          </cell>
          <cell r="Z29">
            <v>1006</v>
          </cell>
          <cell r="AA29">
            <v>0</v>
          </cell>
          <cell r="AB29">
            <v>1187</v>
          </cell>
          <cell r="AC29">
            <v>1185</v>
          </cell>
          <cell r="AD29">
            <v>1187</v>
          </cell>
          <cell r="AE29">
            <v>0</v>
          </cell>
          <cell r="AF29" t="str">
            <v>N/A</v>
          </cell>
          <cell r="AG29" t="str">
            <v>N/A</v>
          </cell>
          <cell r="AJ29">
            <v>1158</v>
          </cell>
          <cell r="AK29">
            <v>185.9046395890191</v>
          </cell>
        </row>
        <row r="30">
          <cell r="D30">
            <v>3</v>
          </cell>
          <cell r="G30">
            <v>78</v>
          </cell>
          <cell r="V30">
            <v>6.274</v>
          </cell>
          <cell r="W30">
            <v>4.7</v>
          </cell>
          <cell r="X30">
            <v>4.7</v>
          </cell>
          <cell r="Z30">
            <v>1005</v>
          </cell>
          <cell r="AA30">
            <v>0</v>
          </cell>
          <cell r="AB30">
            <v>1187</v>
          </cell>
          <cell r="AC30">
            <v>1185</v>
          </cell>
          <cell r="AD30">
            <v>1187</v>
          </cell>
          <cell r="AE30">
            <v>0</v>
          </cell>
          <cell r="AF30" t="str">
            <v>N/A</v>
          </cell>
          <cell r="AG30" t="str">
            <v>N/A</v>
          </cell>
          <cell r="AJ30">
            <v>1175</v>
          </cell>
          <cell r="AK30">
            <v>187.28084156837744</v>
          </cell>
        </row>
        <row r="31">
          <cell r="D31">
            <v>3</v>
          </cell>
          <cell r="G31">
            <v>76</v>
          </cell>
          <cell r="V31">
            <v>6.258</v>
          </cell>
          <cell r="W31">
            <v>4.4000000000000004</v>
          </cell>
          <cell r="X31">
            <v>4.4000000000000004</v>
          </cell>
          <cell r="Z31">
            <v>1005</v>
          </cell>
          <cell r="AA31">
            <v>0</v>
          </cell>
          <cell r="AB31">
            <v>1187</v>
          </cell>
          <cell r="AC31">
            <v>1185</v>
          </cell>
          <cell r="AD31">
            <v>1187</v>
          </cell>
          <cell r="AE31">
            <v>0</v>
          </cell>
          <cell r="AF31" t="str">
            <v>N/A</v>
          </cell>
          <cell r="AG31" t="str">
            <v>N/A</v>
          </cell>
          <cell r="AJ31">
            <v>1165</v>
          </cell>
          <cell r="AK31">
            <v>186.16171300735058</v>
          </cell>
        </row>
        <row r="32">
          <cell r="D32">
            <v>3</v>
          </cell>
          <cell r="G32">
            <v>83</v>
          </cell>
          <cell r="V32">
            <v>5.8490000000000002</v>
          </cell>
          <cell r="W32">
            <v>4.0999999999999996</v>
          </cell>
          <cell r="X32">
            <v>4.0999999999999996</v>
          </cell>
          <cell r="Z32">
            <v>1015</v>
          </cell>
          <cell r="AA32">
            <v>0</v>
          </cell>
          <cell r="AB32">
            <v>1187</v>
          </cell>
          <cell r="AC32">
            <v>1185</v>
          </cell>
          <cell r="AD32">
            <v>1187</v>
          </cell>
          <cell r="AE32">
            <v>0</v>
          </cell>
          <cell r="AF32" t="str">
            <v>N/A</v>
          </cell>
          <cell r="AG32" t="str">
            <v>N/A</v>
          </cell>
          <cell r="AJ32">
            <v>1133</v>
          </cell>
          <cell r="AK32">
            <v>193.70832620960849</v>
          </cell>
        </row>
        <row r="33">
          <cell r="D33">
            <v>3</v>
          </cell>
          <cell r="G33">
            <v>83</v>
          </cell>
          <cell r="V33">
            <v>5.5140000000000002</v>
          </cell>
          <cell r="W33">
            <v>3.8</v>
          </cell>
          <cell r="X33">
            <v>3.8</v>
          </cell>
          <cell r="Z33">
            <v>1014</v>
          </cell>
          <cell r="AA33">
            <v>0</v>
          </cell>
          <cell r="AB33">
            <v>1187</v>
          </cell>
          <cell r="AC33">
            <v>1185</v>
          </cell>
          <cell r="AD33">
            <v>1187</v>
          </cell>
          <cell r="AE33">
            <v>0</v>
          </cell>
          <cell r="AF33" t="str">
            <v>N/A</v>
          </cell>
          <cell r="AG33" t="str">
            <v>N/A</v>
          </cell>
          <cell r="AJ33">
            <v>1123</v>
          </cell>
          <cell r="AK33">
            <v>203.66340224882117</v>
          </cell>
        </row>
        <row r="34">
          <cell r="D34">
            <v>4</v>
          </cell>
          <cell r="G34">
            <v>83</v>
          </cell>
          <cell r="V34">
            <v>5.0439999999999996</v>
          </cell>
          <cell r="W34">
            <v>3.8</v>
          </cell>
          <cell r="X34">
            <v>3.8</v>
          </cell>
          <cell r="Z34">
            <v>0</v>
          </cell>
          <cell r="AA34">
            <v>0</v>
          </cell>
          <cell r="AB34">
            <v>1116</v>
          </cell>
          <cell r="AC34">
            <v>1185</v>
          </cell>
          <cell r="AD34">
            <v>1115</v>
          </cell>
          <cell r="AE34">
            <v>0</v>
          </cell>
          <cell r="AF34" t="str">
            <v>N/A</v>
          </cell>
          <cell r="AG34" t="str">
            <v>N/A</v>
          </cell>
          <cell r="AJ34">
            <v>1042</v>
          </cell>
          <cell r="AK34">
            <v>206.58207771609835</v>
          </cell>
        </row>
        <row r="35">
          <cell r="D35">
            <v>4</v>
          </cell>
          <cell r="G35">
            <v>83</v>
          </cell>
          <cell r="V35">
            <v>4.6390000000000002</v>
          </cell>
          <cell r="W35">
            <v>4</v>
          </cell>
          <cell r="X35">
            <v>4</v>
          </cell>
          <cell r="Z35">
            <v>0</v>
          </cell>
          <cell r="AA35">
            <v>0</v>
          </cell>
          <cell r="AB35">
            <v>1116</v>
          </cell>
          <cell r="AC35">
            <v>1185</v>
          </cell>
          <cell r="AD35">
            <v>1116</v>
          </cell>
          <cell r="AE35">
            <v>0</v>
          </cell>
          <cell r="AF35" t="str">
            <v>N/A</v>
          </cell>
          <cell r="AG35" t="str">
            <v>N/A</v>
          </cell>
          <cell r="AJ35">
            <v>935</v>
          </cell>
          <cell r="AK35">
            <v>201.55205863332614</v>
          </cell>
        </row>
      </sheetData>
      <sheetData sheetId="23">
        <row r="8">
          <cell r="B8">
            <v>42940</v>
          </cell>
        </row>
        <row r="12">
          <cell r="D12">
            <v>4</v>
          </cell>
          <cell r="G12">
            <v>83</v>
          </cell>
          <cell r="V12">
            <v>4.3310000000000004</v>
          </cell>
          <cell r="W12">
            <v>4.5999999999999996</v>
          </cell>
          <cell r="X12">
            <v>4.5999999999999996</v>
          </cell>
          <cell r="Z12">
            <v>0</v>
          </cell>
          <cell r="AA12">
            <v>0</v>
          </cell>
          <cell r="AB12">
            <v>1116</v>
          </cell>
          <cell r="AC12">
            <v>1185</v>
          </cell>
          <cell r="AD12">
            <v>1116</v>
          </cell>
          <cell r="AE12">
            <v>0</v>
          </cell>
          <cell r="AF12" t="str">
            <v>N/A</v>
          </cell>
          <cell r="AG12" t="str">
            <v>N/A</v>
          </cell>
          <cell r="AJ12">
            <v>944</v>
          </cell>
          <cell r="AK12">
            <v>217.96351881782496</v>
          </cell>
        </row>
        <row r="13">
          <cell r="D13">
            <v>5</v>
          </cell>
          <cell r="G13">
            <v>83</v>
          </cell>
          <cell r="V13">
            <v>4.4390000000000001</v>
          </cell>
          <cell r="W13">
            <v>5.0999999999999996</v>
          </cell>
          <cell r="X13">
            <v>5.0999999999999996</v>
          </cell>
          <cell r="Z13">
            <v>0</v>
          </cell>
          <cell r="AA13">
            <v>0</v>
          </cell>
          <cell r="AB13">
            <v>1116</v>
          </cell>
          <cell r="AC13">
            <v>1185</v>
          </cell>
          <cell r="AD13">
            <v>1117</v>
          </cell>
          <cell r="AE13">
            <v>0</v>
          </cell>
          <cell r="AF13" t="str">
            <v>N/A</v>
          </cell>
          <cell r="AG13" t="str">
            <v>N/A</v>
          </cell>
          <cell r="AJ13">
            <v>921</v>
          </cell>
          <cell r="AK13">
            <v>207.47916197341743</v>
          </cell>
        </row>
        <row r="14">
          <cell r="D14">
            <v>5</v>
          </cell>
          <cell r="G14">
            <v>83</v>
          </cell>
          <cell r="V14">
            <v>4.0119999999999996</v>
          </cell>
          <cell r="W14">
            <v>5.8</v>
          </cell>
          <cell r="X14">
            <v>5.8</v>
          </cell>
          <cell r="Z14">
            <v>0</v>
          </cell>
          <cell r="AA14">
            <v>0</v>
          </cell>
          <cell r="AB14">
            <v>1116</v>
          </cell>
          <cell r="AC14">
            <v>1185</v>
          </cell>
          <cell r="AD14">
            <v>1116</v>
          </cell>
          <cell r="AE14">
            <v>0</v>
          </cell>
          <cell r="AF14" t="str">
            <v>N/A</v>
          </cell>
          <cell r="AG14" t="str">
            <v>N/A</v>
          </cell>
          <cell r="AJ14">
            <v>918</v>
          </cell>
          <cell r="AK14">
            <v>228.81355932203391</v>
          </cell>
        </row>
        <row r="15">
          <cell r="D15">
            <v>5</v>
          </cell>
          <cell r="G15">
            <v>83</v>
          </cell>
          <cell r="V15">
            <v>4.0540000000000003</v>
          </cell>
          <cell r="W15">
            <v>8.6</v>
          </cell>
          <cell r="X15">
            <v>8.6</v>
          </cell>
          <cell r="Z15">
            <v>0</v>
          </cell>
          <cell r="AA15">
            <v>0</v>
          </cell>
          <cell r="AB15">
            <v>1097</v>
          </cell>
          <cell r="AC15">
            <v>1185</v>
          </cell>
          <cell r="AD15">
            <v>1097</v>
          </cell>
          <cell r="AE15">
            <v>0</v>
          </cell>
          <cell r="AF15" t="str">
            <v>N/A</v>
          </cell>
          <cell r="AG15" t="str">
            <v>N/A</v>
          </cell>
          <cell r="AJ15">
            <v>1005</v>
          </cell>
          <cell r="AK15">
            <v>247.90330537740502</v>
          </cell>
        </row>
        <row r="16">
          <cell r="D16">
            <v>5</v>
          </cell>
          <cell r="G16">
            <v>83</v>
          </cell>
          <cell r="V16">
            <v>4.2759999999999998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1127</v>
          </cell>
          <cell r="AC16">
            <v>1185</v>
          </cell>
          <cell r="AD16">
            <v>1127</v>
          </cell>
          <cell r="AE16">
            <v>0</v>
          </cell>
          <cell r="AF16" t="str">
            <v>N/A</v>
          </cell>
          <cell r="AG16" t="str">
            <v>N/A</v>
          </cell>
          <cell r="AJ16">
            <v>965</v>
          </cell>
          <cell r="AK16">
            <v>225.67820392890553</v>
          </cell>
        </row>
        <row r="17">
          <cell r="D17">
            <v>5</v>
          </cell>
          <cell r="G17">
            <v>83</v>
          </cell>
          <cell r="V17">
            <v>5.0830000000000002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1185</v>
          </cell>
          <cell r="AD17">
            <v>1187</v>
          </cell>
          <cell r="AE17">
            <v>0</v>
          </cell>
          <cell r="AF17" t="str">
            <v>N/A</v>
          </cell>
          <cell r="AG17" t="str">
            <v>N/A</v>
          </cell>
          <cell r="AJ17">
            <v>992</v>
          </cell>
          <cell r="AK17">
            <v>195.16033838284477</v>
          </cell>
        </row>
        <row r="18">
          <cell r="D18">
            <v>5</v>
          </cell>
          <cell r="G18">
            <v>83</v>
          </cell>
          <cell r="V18">
            <v>6.258</v>
          </cell>
          <cell r="W18">
            <v>9.1999999999999993</v>
          </cell>
          <cell r="X18">
            <v>9.1999999999999993</v>
          </cell>
          <cell r="Z18">
            <v>0</v>
          </cell>
          <cell r="AA18">
            <v>1006</v>
          </cell>
          <cell r="AB18">
            <v>1187</v>
          </cell>
          <cell r="AC18">
            <v>1185</v>
          </cell>
          <cell r="AD18">
            <v>1187</v>
          </cell>
          <cell r="AE18">
            <v>0</v>
          </cell>
          <cell r="AF18" t="str">
            <v>N/A</v>
          </cell>
          <cell r="AG18" t="str">
            <v>N/A</v>
          </cell>
          <cell r="AJ18">
            <v>1231</v>
          </cell>
          <cell r="AK18">
            <v>196.70821348673698</v>
          </cell>
        </row>
        <row r="19">
          <cell r="D19">
            <v>6</v>
          </cell>
          <cell r="G19">
            <v>83</v>
          </cell>
          <cell r="V19">
            <v>6.1980000000000004</v>
          </cell>
          <cell r="W19">
            <v>8.8000000000000007</v>
          </cell>
          <cell r="X19">
            <v>8.8000000000000007</v>
          </cell>
          <cell r="Z19">
            <v>0</v>
          </cell>
          <cell r="AA19">
            <v>1006</v>
          </cell>
          <cell r="AB19">
            <v>1187</v>
          </cell>
          <cell r="AC19">
            <v>1185</v>
          </cell>
          <cell r="AD19">
            <v>1187</v>
          </cell>
          <cell r="AE19">
            <v>0</v>
          </cell>
          <cell r="AF19" t="str">
            <v>N/A</v>
          </cell>
          <cell r="AG19" t="str">
            <v>N/A</v>
          </cell>
          <cell r="AJ19">
            <v>1232</v>
          </cell>
          <cell r="AK19">
            <v>198.77379799935463</v>
          </cell>
        </row>
        <row r="20">
          <cell r="D20">
            <v>5</v>
          </cell>
          <cell r="G20">
            <v>83</v>
          </cell>
          <cell r="V20">
            <v>6.0540000000000003</v>
          </cell>
          <cell r="W20">
            <v>8.3000000000000007</v>
          </cell>
          <cell r="X20">
            <v>8.3000000000000007</v>
          </cell>
          <cell r="Z20">
            <v>0</v>
          </cell>
          <cell r="AA20">
            <v>1047</v>
          </cell>
          <cell r="AB20">
            <v>1187</v>
          </cell>
          <cell r="AC20">
            <v>1185</v>
          </cell>
          <cell r="AD20">
            <v>1187</v>
          </cell>
          <cell r="AE20">
            <v>0</v>
          </cell>
          <cell r="AF20" t="str">
            <v>N/A</v>
          </cell>
          <cell r="AG20" t="str">
            <v>N/A</v>
          </cell>
          <cell r="AJ20">
            <v>1198</v>
          </cell>
          <cell r="AK20">
            <v>197.88569540799472</v>
          </cell>
        </row>
        <row r="21">
          <cell r="D21">
            <v>5</v>
          </cell>
          <cell r="G21">
            <v>83</v>
          </cell>
          <cell r="V21">
            <v>5.9619999999999997</v>
          </cell>
          <cell r="W21">
            <v>7.7</v>
          </cell>
          <cell r="X21">
            <v>7.7</v>
          </cell>
          <cell r="Z21">
            <v>0</v>
          </cell>
          <cell r="AA21">
            <v>1047</v>
          </cell>
          <cell r="AB21">
            <v>1187</v>
          </cell>
          <cell r="AC21">
            <v>1185</v>
          </cell>
          <cell r="AD21">
            <v>1187</v>
          </cell>
          <cell r="AE21">
            <v>0</v>
          </cell>
          <cell r="AF21" t="str">
            <v>N/A</v>
          </cell>
          <cell r="AG21" t="str">
            <v>N/A</v>
          </cell>
          <cell r="AJ21">
            <v>1209</v>
          </cell>
          <cell r="AK21">
            <v>202.78430057027845</v>
          </cell>
        </row>
        <row r="22">
          <cell r="D22">
            <v>5</v>
          </cell>
          <cell r="G22">
            <v>83</v>
          </cell>
          <cell r="V22">
            <v>5.7919999999999998</v>
          </cell>
          <cell r="W22">
            <v>7.1</v>
          </cell>
          <cell r="X22">
            <v>7.1</v>
          </cell>
          <cell r="Z22">
            <v>0</v>
          </cell>
          <cell r="AA22">
            <v>1047</v>
          </cell>
          <cell r="AB22">
            <v>1187</v>
          </cell>
          <cell r="AC22">
            <v>1185</v>
          </cell>
          <cell r="AD22">
            <v>1187</v>
          </cell>
          <cell r="AE22">
            <v>0</v>
          </cell>
          <cell r="AF22" t="str">
            <v>N/A</v>
          </cell>
          <cell r="AG22" t="str">
            <v>N/A</v>
          </cell>
          <cell r="AJ22">
            <v>1188</v>
          </cell>
          <cell r="AK22">
            <v>205.11049723756906</v>
          </cell>
        </row>
        <row r="23">
          <cell r="D23">
            <v>4</v>
          </cell>
          <cell r="G23">
            <v>83</v>
          </cell>
          <cell r="V23">
            <v>6.3159999999999998</v>
          </cell>
          <cell r="W23">
            <v>6.5</v>
          </cell>
          <cell r="X23">
            <v>6.5</v>
          </cell>
          <cell r="Z23">
            <v>0</v>
          </cell>
          <cell r="AA23">
            <v>1047</v>
          </cell>
          <cell r="AB23">
            <v>1187</v>
          </cell>
          <cell r="AC23">
            <v>1185</v>
          </cell>
          <cell r="AD23">
            <v>1187</v>
          </cell>
          <cell r="AE23">
            <v>0</v>
          </cell>
          <cell r="AF23" t="str">
            <v>N/A</v>
          </cell>
          <cell r="AG23" t="str">
            <v>N/A</v>
          </cell>
          <cell r="AJ23">
            <v>1172</v>
          </cell>
          <cell r="AK23">
            <v>185.56048131728943</v>
          </cell>
        </row>
        <row r="24">
          <cell r="D24">
            <v>4</v>
          </cell>
          <cell r="G24">
            <v>81</v>
          </cell>
          <cell r="V24">
            <v>6.2729999999999997</v>
          </cell>
          <cell r="W24">
            <v>6</v>
          </cell>
          <cell r="X24">
            <v>6</v>
          </cell>
          <cell r="Z24">
            <v>0</v>
          </cell>
          <cell r="AA24">
            <v>1047</v>
          </cell>
          <cell r="AB24">
            <v>1187</v>
          </cell>
          <cell r="AC24">
            <v>1185</v>
          </cell>
          <cell r="AD24">
            <v>1187</v>
          </cell>
          <cell r="AE24">
            <v>0</v>
          </cell>
          <cell r="AF24" t="str">
            <v>N/A</v>
          </cell>
          <cell r="AG24" t="str">
            <v>N/A</v>
          </cell>
          <cell r="AJ24">
            <v>1165</v>
          </cell>
          <cell r="AK24">
            <v>185.71656304798344</v>
          </cell>
        </row>
        <row r="25">
          <cell r="D25">
            <v>4</v>
          </cell>
          <cell r="G25">
            <v>81</v>
          </cell>
          <cell r="V25">
            <v>6.4290000000000003</v>
          </cell>
          <cell r="W25">
            <v>5.5</v>
          </cell>
          <cell r="X25">
            <v>5.5</v>
          </cell>
          <cell r="Z25">
            <v>0</v>
          </cell>
          <cell r="AA25">
            <v>1036</v>
          </cell>
          <cell r="AB25">
            <v>1187</v>
          </cell>
          <cell r="AC25">
            <v>1185</v>
          </cell>
          <cell r="AD25">
            <v>1187</v>
          </cell>
          <cell r="AE25">
            <v>0</v>
          </cell>
          <cell r="AF25" t="str">
            <v>N/A</v>
          </cell>
          <cell r="AG25" t="str">
            <v>N/A</v>
          </cell>
          <cell r="AJ25">
            <v>1220</v>
          </cell>
          <cell r="AK25">
            <v>189.76512676932649</v>
          </cell>
        </row>
        <row r="26">
          <cell r="D26">
            <v>4</v>
          </cell>
          <cell r="G26">
            <v>81</v>
          </cell>
          <cell r="V26">
            <v>5.83</v>
          </cell>
          <cell r="W26">
            <v>5.0999999999999996</v>
          </cell>
          <cell r="X26">
            <v>5.0999999999999996</v>
          </cell>
          <cell r="Z26">
            <v>0</v>
          </cell>
          <cell r="AA26">
            <v>1025</v>
          </cell>
          <cell r="AB26">
            <v>1187</v>
          </cell>
          <cell r="AC26">
            <v>1185</v>
          </cell>
          <cell r="AD26">
            <v>1187</v>
          </cell>
          <cell r="AE26">
            <v>0</v>
          </cell>
          <cell r="AF26" t="str">
            <v>N/A</v>
          </cell>
          <cell r="AG26" t="str">
            <v>N/A</v>
          </cell>
          <cell r="AJ26">
            <v>1111</v>
          </cell>
          <cell r="AK26">
            <v>190.56603773584905</v>
          </cell>
        </row>
        <row r="27">
          <cell r="D27">
            <v>4</v>
          </cell>
          <cell r="G27">
            <v>81</v>
          </cell>
          <cell r="V27">
            <v>5.992</v>
          </cell>
          <cell r="W27">
            <v>4.9000000000000004</v>
          </cell>
          <cell r="X27">
            <v>4.9000000000000004</v>
          </cell>
          <cell r="Z27">
            <v>0</v>
          </cell>
          <cell r="AA27">
            <v>1014</v>
          </cell>
          <cell r="AB27">
            <v>1187</v>
          </cell>
          <cell r="AC27">
            <v>1185</v>
          </cell>
          <cell r="AD27">
            <v>1187</v>
          </cell>
          <cell r="AE27">
            <v>0</v>
          </cell>
          <cell r="AF27" t="str">
            <v>N/A</v>
          </cell>
          <cell r="AG27" t="str">
            <v>N/A</v>
          </cell>
          <cell r="AJ27">
            <v>1184</v>
          </cell>
          <cell r="AK27">
            <v>197.59679572763685</v>
          </cell>
        </row>
        <row r="28">
          <cell r="D28">
            <v>4</v>
          </cell>
          <cell r="G28">
            <v>81</v>
          </cell>
          <cell r="V28">
            <v>5.7439999999999998</v>
          </cell>
          <cell r="W28">
            <v>4.7</v>
          </cell>
          <cell r="X28">
            <v>4.7</v>
          </cell>
          <cell r="Z28">
            <v>0</v>
          </cell>
          <cell r="AA28">
            <v>1024</v>
          </cell>
          <cell r="AB28">
            <v>1187</v>
          </cell>
          <cell r="AC28">
            <v>1185</v>
          </cell>
          <cell r="AD28">
            <v>1187</v>
          </cell>
          <cell r="AE28">
            <v>0</v>
          </cell>
          <cell r="AF28" t="str">
            <v>N/A</v>
          </cell>
          <cell r="AG28" t="str">
            <v>N/A</v>
          </cell>
          <cell r="AJ28">
            <v>1129</v>
          </cell>
          <cell r="AK28">
            <v>196.55292479108635</v>
          </cell>
        </row>
        <row r="29">
          <cell r="D29">
            <v>4</v>
          </cell>
          <cell r="G29">
            <v>78</v>
          </cell>
          <cell r="V29">
            <v>6.2969999999999997</v>
          </cell>
          <cell r="W29">
            <v>4.5</v>
          </cell>
          <cell r="X29">
            <v>4.5</v>
          </cell>
          <cell r="Z29">
            <v>0</v>
          </cell>
          <cell r="AA29">
            <v>1005</v>
          </cell>
          <cell r="AB29">
            <v>1187</v>
          </cell>
          <cell r="AC29">
            <v>1185</v>
          </cell>
          <cell r="AD29">
            <v>1187</v>
          </cell>
          <cell r="AE29">
            <v>0</v>
          </cell>
          <cell r="AF29" t="str">
            <v>N/A</v>
          </cell>
          <cell r="AG29" t="str">
            <v>N/A</v>
          </cell>
          <cell r="AJ29">
            <v>1163</v>
          </cell>
          <cell r="AK29">
            <v>184.69112275686837</v>
          </cell>
        </row>
        <row r="30">
          <cell r="D30">
            <v>3</v>
          </cell>
          <cell r="G30">
            <v>78</v>
          </cell>
          <cell r="V30">
            <v>6.0970000000000004</v>
          </cell>
          <cell r="W30">
            <v>4.2</v>
          </cell>
          <cell r="X30">
            <v>4.2</v>
          </cell>
          <cell r="Z30">
            <v>0</v>
          </cell>
          <cell r="AA30">
            <v>1006</v>
          </cell>
          <cell r="AB30">
            <v>1187</v>
          </cell>
          <cell r="AC30">
            <v>1185</v>
          </cell>
          <cell r="AD30">
            <v>1187</v>
          </cell>
          <cell r="AE30">
            <v>0</v>
          </cell>
          <cell r="AF30" t="str">
            <v>N/A</v>
          </cell>
          <cell r="AG30" t="str">
            <v>N/A</v>
          </cell>
          <cell r="AJ30">
            <v>1134</v>
          </cell>
          <cell r="AK30">
            <v>185.99311136624567</v>
          </cell>
        </row>
        <row r="31">
          <cell r="D31">
            <v>3</v>
          </cell>
          <cell r="G31">
            <v>76</v>
          </cell>
          <cell r="V31">
            <v>6.1390000000000002</v>
          </cell>
          <cell r="W31">
            <v>3.9</v>
          </cell>
          <cell r="X31">
            <v>3.9</v>
          </cell>
          <cell r="Z31">
            <v>0</v>
          </cell>
          <cell r="AA31">
            <v>1005</v>
          </cell>
          <cell r="AB31">
            <v>1187</v>
          </cell>
          <cell r="AC31">
            <v>1185</v>
          </cell>
          <cell r="AD31">
            <v>1187</v>
          </cell>
          <cell r="AE31">
            <v>0</v>
          </cell>
          <cell r="AF31" t="str">
            <v>N/A</v>
          </cell>
          <cell r="AG31" t="str">
            <v>N/A</v>
          </cell>
          <cell r="AJ31">
            <v>1174</v>
          </cell>
          <cell r="AK31">
            <v>191.23635771298257</v>
          </cell>
        </row>
        <row r="32">
          <cell r="D32">
            <v>3</v>
          </cell>
          <cell r="G32">
            <v>83</v>
          </cell>
          <cell r="V32">
            <v>6.2729999999999997</v>
          </cell>
          <cell r="W32">
            <v>3.6</v>
          </cell>
          <cell r="X32">
            <v>3.6</v>
          </cell>
          <cell r="Z32">
            <v>0</v>
          </cell>
          <cell r="AA32">
            <v>1016</v>
          </cell>
          <cell r="AB32">
            <v>1187</v>
          </cell>
          <cell r="AC32">
            <v>1185</v>
          </cell>
          <cell r="AD32">
            <v>1187</v>
          </cell>
          <cell r="AE32">
            <v>0</v>
          </cell>
          <cell r="AF32" t="str">
            <v>N/A</v>
          </cell>
          <cell r="AG32" t="str">
            <v>N/A</v>
          </cell>
          <cell r="AJ32">
            <v>1165</v>
          </cell>
          <cell r="AK32">
            <v>185.71656304798344</v>
          </cell>
        </row>
        <row r="33">
          <cell r="D33">
            <v>3</v>
          </cell>
          <cell r="G33">
            <v>83</v>
          </cell>
          <cell r="V33">
            <v>5.9889999999999999</v>
          </cell>
          <cell r="W33">
            <v>3.4</v>
          </cell>
          <cell r="X33">
            <v>3.4</v>
          </cell>
          <cell r="Z33">
            <v>0</v>
          </cell>
          <cell r="AA33">
            <v>1004</v>
          </cell>
          <cell r="AB33">
            <v>1187</v>
          </cell>
          <cell r="AC33">
            <v>1185</v>
          </cell>
          <cell r="AD33">
            <v>1187</v>
          </cell>
          <cell r="AE33">
            <v>0</v>
          </cell>
          <cell r="AF33" t="str">
            <v>N/A</v>
          </cell>
          <cell r="AG33" t="str">
            <v>N/A</v>
          </cell>
          <cell r="AJ33">
            <v>1163</v>
          </cell>
          <cell r="AK33">
            <v>194.18934713641676</v>
          </cell>
        </row>
        <row r="34">
          <cell r="D34">
            <v>3</v>
          </cell>
          <cell r="G34">
            <v>83</v>
          </cell>
          <cell r="V34">
            <v>4.9489999999999998</v>
          </cell>
          <cell r="W34">
            <v>3.5</v>
          </cell>
          <cell r="X34">
            <v>3.5</v>
          </cell>
          <cell r="Z34">
            <v>0</v>
          </cell>
          <cell r="AA34">
            <v>0</v>
          </cell>
          <cell r="AB34">
            <v>1147</v>
          </cell>
          <cell r="AC34">
            <v>1185</v>
          </cell>
          <cell r="AD34">
            <v>1146</v>
          </cell>
          <cell r="AE34">
            <v>0</v>
          </cell>
          <cell r="AF34" t="str">
            <v>N/A</v>
          </cell>
          <cell r="AG34" t="str">
            <v>N/A</v>
          </cell>
          <cell r="AJ34">
            <v>1008</v>
          </cell>
          <cell r="AK34">
            <v>203.67751060820368</v>
          </cell>
        </row>
        <row r="35">
          <cell r="D35">
            <v>3</v>
          </cell>
          <cell r="G35">
            <v>83</v>
          </cell>
          <cell r="V35">
            <v>4.6429999999999998</v>
          </cell>
          <cell r="W35">
            <v>3.6</v>
          </cell>
          <cell r="X35">
            <v>3.6</v>
          </cell>
          <cell r="Z35">
            <v>0</v>
          </cell>
          <cell r="AA35">
            <v>0</v>
          </cell>
          <cell r="AB35">
            <v>1147</v>
          </cell>
          <cell r="AC35">
            <v>1185</v>
          </cell>
          <cell r="AD35">
            <v>1127</v>
          </cell>
          <cell r="AE35">
            <v>0</v>
          </cell>
          <cell r="AF35" t="str">
            <v>N/A</v>
          </cell>
          <cell r="AG35" t="str">
            <v>N/A</v>
          </cell>
          <cell r="AJ35">
            <v>930</v>
          </cell>
          <cell r="AK35">
            <v>200.30152918371743</v>
          </cell>
        </row>
      </sheetData>
      <sheetData sheetId="24">
        <row r="8">
          <cell r="B8">
            <v>42941</v>
          </cell>
        </row>
        <row r="12">
          <cell r="D12">
            <v>4</v>
          </cell>
          <cell r="G12">
            <v>83</v>
          </cell>
          <cell r="V12">
            <v>4.8419999999999996</v>
          </cell>
          <cell r="W12">
            <v>4.4000000000000004</v>
          </cell>
          <cell r="X12">
            <v>4.4000000000000004</v>
          </cell>
          <cell r="Z12">
            <v>0</v>
          </cell>
          <cell r="AA12">
            <v>0</v>
          </cell>
          <cell r="AB12">
            <v>1146</v>
          </cell>
          <cell r="AC12">
            <v>1185</v>
          </cell>
          <cell r="AD12">
            <v>1125</v>
          </cell>
          <cell r="AE12">
            <v>0</v>
          </cell>
          <cell r="AF12" t="str">
            <v>N/A</v>
          </cell>
          <cell r="AG12" t="str">
            <v>N/A</v>
          </cell>
          <cell r="AJ12">
            <v>1002</v>
          </cell>
          <cell r="AK12">
            <v>206.93928128872369</v>
          </cell>
        </row>
        <row r="13">
          <cell r="D13">
            <v>4</v>
          </cell>
          <cell r="G13">
            <v>83</v>
          </cell>
          <cell r="V13">
            <v>4.4790000000000001</v>
          </cell>
          <cell r="W13">
            <v>5.2</v>
          </cell>
          <cell r="X13">
            <v>5.2</v>
          </cell>
          <cell r="Z13">
            <v>0</v>
          </cell>
          <cell r="AA13">
            <v>0</v>
          </cell>
          <cell r="AB13">
            <v>1146</v>
          </cell>
          <cell r="AC13">
            <v>1185</v>
          </cell>
          <cell r="AD13">
            <v>1126</v>
          </cell>
          <cell r="AE13">
            <v>0</v>
          </cell>
          <cell r="AF13" t="str">
            <v>N/A</v>
          </cell>
          <cell r="AG13" t="str">
            <v>N/A</v>
          </cell>
          <cell r="AJ13">
            <v>949</v>
          </cell>
          <cell r="AK13">
            <v>211.87765126144228</v>
          </cell>
        </row>
        <row r="14">
          <cell r="D14">
            <v>5</v>
          </cell>
          <cell r="G14">
            <v>83</v>
          </cell>
          <cell r="V14">
            <v>4.3550000000000004</v>
          </cell>
          <cell r="W14">
            <v>6</v>
          </cell>
          <cell r="X14">
            <v>6</v>
          </cell>
          <cell r="Z14">
            <v>0</v>
          </cell>
          <cell r="AA14">
            <v>0</v>
          </cell>
          <cell r="AB14">
            <v>1127</v>
          </cell>
          <cell r="AC14">
            <v>1185</v>
          </cell>
          <cell r="AD14">
            <v>1126</v>
          </cell>
          <cell r="AE14">
            <v>0</v>
          </cell>
          <cell r="AF14" t="str">
            <v>N/A</v>
          </cell>
          <cell r="AG14" t="str">
            <v>N/A</v>
          </cell>
          <cell r="AJ14">
            <v>931</v>
          </cell>
          <cell r="AK14">
            <v>213.77726750861078</v>
          </cell>
        </row>
        <row r="15">
          <cell r="D15">
            <v>5</v>
          </cell>
          <cell r="G15">
            <v>83</v>
          </cell>
          <cell r="V15">
            <v>3.19</v>
          </cell>
          <cell r="W15">
            <v>9.5</v>
          </cell>
          <cell r="X15">
            <v>9.5</v>
          </cell>
          <cell r="Z15">
            <v>0</v>
          </cell>
          <cell r="AA15">
            <v>0</v>
          </cell>
          <cell r="AB15">
            <v>1127</v>
          </cell>
          <cell r="AC15">
            <v>1185</v>
          </cell>
          <cell r="AD15">
            <v>1126</v>
          </cell>
          <cell r="AE15">
            <v>0</v>
          </cell>
          <cell r="AF15" t="str">
            <v>N/A</v>
          </cell>
          <cell r="AG15" t="str">
            <v>N/A</v>
          </cell>
          <cell r="AJ15">
            <v>1150</v>
          </cell>
          <cell r="AK15">
            <v>360.50156739811911</v>
          </cell>
        </row>
        <row r="16">
          <cell r="D16">
            <v>5</v>
          </cell>
          <cell r="G16">
            <v>83</v>
          </cell>
          <cell r="V16">
            <v>4.532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1147</v>
          </cell>
          <cell r="AC16">
            <v>1185</v>
          </cell>
          <cell r="AD16">
            <v>1147</v>
          </cell>
          <cell r="AE16">
            <v>0</v>
          </cell>
          <cell r="AF16" t="str">
            <v>N/A</v>
          </cell>
          <cell r="AG16" t="str">
            <v>N/A</v>
          </cell>
          <cell r="AJ16">
            <v>896</v>
          </cell>
          <cell r="AK16">
            <v>197.70520741394529</v>
          </cell>
        </row>
        <row r="17">
          <cell r="D17">
            <v>5</v>
          </cell>
          <cell r="G17">
            <v>83</v>
          </cell>
          <cell r="V17">
            <v>6.056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1185</v>
          </cell>
          <cell r="AD17">
            <v>1187</v>
          </cell>
          <cell r="AE17">
            <v>0</v>
          </cell>
          <cell r="AF17" t="str">
            <v>N/A</v>
          </cell>
          <cell r="AG17" t="str">
            <v>N/A</v>
          </cell>
          <cell r="AJ17">
            <v>1195</v>
          </cell>
          <cell r="AK17">
            <v>197.32496697490092</v>
          </cell>
        </row>
        <row r="18">
          <cell r="D18">
            <v>6</v>
          </cell>
          <cell r="G18">
            <v>83</v>
          </cell>
          <cell r="V18">
            <v>5.5640000000000001</v>
          </cell>
          <cell r="W18">
            <v>9.4</v>
          </cell>
          <cell r="X18">
            <v>9.4</v>
          </cell>
          <cell r="Z18">
            <v>996</v>
          </cell>
          <cell r="AA18">
            <v>0</v>
          </cell>
          <cell r="AB18">
            <v>1187</v>
          </cell>
          <cell r="AC18">
            <v>1185</v>
          </cell>
          <cell r="AD18">
            <v>1187</v>
          </cell>
          <cell r="AE18">
            <v>0</v>
          </cell>
          <cell r="AF18" t="str">
            <v>N/A</v>
          </cell>
          <cell r="AG18" t="str">
            <v>N/A</v>
          </cell>
          <cell r="AJ18">
            <v>1104</v>
          </cell>
          <cell r="AK18">
            <v>198.41840402588065</v>
          </cell>
        </row>
        <row r="19">
          <cell r="D19">
            <v>6</v>
          </cell>
          <cell r="G19">
            <v>83</v>
          </cell>
          <cell r="V19">
            <v>5.9939999999999998</v>
          </cell>
          <cell r="W19">
            <v>9</v>
          </cell>
          <cell r="X19">
            <v>9</v>
          </cell>
          <cell r="Z19">
            <v>1026</v>
          </cell>
          <cell r="AA19">
            <v>0</v>
          </cell>
          <cell r="AB19">
            <v>1187</v>
          </cell>
          <cell r="AC19">
            <v>1185</v>
          </cell>
          <cell r="AD19">
            <v>1187</v>
          </cell>
          <cell r="AE19">
            <v>0</v>
          </cell>
          <cell r="AF19" t="str">
            <v>N/A</v>
          </cell>
          <cell r="AG19" t="str">
            <v>N/A</v>
          </cell>
          <cell r="AJ19">
            <v>1200</v>
          </cell>
          <cell r="AK19">
            <v>200.20020020020021</v>
          </cell>
        </row>
        <row r="20">
          <cell r="D20">
            <v>6</v>
          </cell>
          <cell r="G20">
            <v>83</v>
          </cell>
          <cell r="V20">
            <v>6.15</v>
          </cell>
          <cell r="W20">
            <v>8.4</v>
          </cell>
          <cell r="X20">
            <v>8.4</v>
          </cell>
          <cell r="Z20">
            <v>1025</v>
          </cell>
          <cell r="AA20">
            <v>0</v>
          </cell>
          <cell r="AB20">
            <v>1187</v>
          </cell>
          <cell r="AC20">
            <v>1185</v>
          </cell>
          <cell r="AD20">
            <v>1187</v>
          </cell>
          <cell r="AE20">
            <v>0</v>
          </cell>
          <cell r="AF20" t="str">
            <v>N/A</v>
          </cell>
          <cell r="AG20" t="str">
            <v>N/A</v>
          </cell>
          <cell r="AJ20">
            <v>1220</v>
          </cell>
          <cell r="AK20">
            <v>198.3739837398374</v>
          </cell>
        </row>
        <row r="21">
          <cell r="D21">
            <v>6</v>
          </cell>
          <cell r="G21">
            <v>83</v>
          </cell>
          <cell r="V21">
            <v>6.0860000000000003</v>
          </cell>
          <cell r="W21">
            <v>7.9</v>
          </cell>
          <cell r="X21">
            <v>7.9</v>
          </cell>
          <cell r="Z21">
            <v>1026</v>
          </cell>
          <cell r="AA21">
            <v>0</v>
          </cell>
          <cell r="AB21">
            <v>1187</v>
          </cell>
          <cell r="AC21">
            <v>1185</v>
          </cell>
          <cell r="AD21">
            <v>1187</v>
          </cell>
          <cell r="AE21">
            <v>0</v>
          </cell>
          <cell r="AF21" t="str">
            <v>N/A</v>
          </cell>
          <cell r="AG21" t="str">
            <v>N/A</v>
          </cell>
          <cell r="AJ21">
            <v>1220</v>
          </cell>
          <cell r="AK21">
            <v>200.46007229707524</v>
          </cell>
        </row>
        <row r="22">
          <cell r="D22">
            <v>6</v>
          </cell>
          <cell r="G22">
            <v>83</v>
          </cell>
          <cell r="V22">
            <v>6.0540000000000003</v>
          </cell>
          <cell r="W22">
            <v>7.4</v>
          </cell>
          <cell r="X22">
            <v>7.4</v>
          </cell>
          <cell r="Z22">
            <v>1057</v>
          </cell>
          <cell r="AA22">
            <v>0</v>
          </cell>
          <cell r="AB22">
            <v>1187</v>
          </cell>
          <cell r="AC22">
            <v>1185</v>
          </cell>
          <cell r="AD22">
            <v>1187</v>
          </cell>
          <cell r="AE22">
            <v>0</v>
          </cell>
          <cell r="AF22" t="str">
            <v>N/A</v>
          </cell>
          <cell r="AG22" t="str">
            <v>N/A</v>
          </cell>
          <cell r="AJ22">
            <v>1202</v>
          </cell>
          <cell r="AK22">
            <v>198.54641559299637</v>
          </cell>
        </row>
        <row r="23">
          <cell r="D23">
            <v>6</v>
          </cell>
          <cell r="G23">
            <v>83</v>
          </cell>
          <cell r="V23">
            <v>5.8259999999999996</v>
          </cell>
          <cell r="W23">
            <v>6.8</v>
          </cell>
          <cell r="X23">
            <v>6.8</v>
          </cell>
          <cell r="Z23">
            <v>1057</v>
          </cell>
          <cell r="AA23">
            <v>0</v>
          </cell>
          <cell r="AB23">
            <v>1186</v>
          </cell>
          <cell r="AC23">
            <v>1185</v>
          </cell>
          <cell r="AD23">
            <v>1187</v>
          </cell>
          <cell r="AE23">
            <v>0</v>
          </cell>
          <cell r="AF23" t="str">
            <v>N/A</v>
          </cell>
          <cell r="AG23" t="str">
            <v>N/A</v>
          </cell>
          <cell r="AJ23">
            <v>1174</v>
          </cell>
          <cell r="AK23">
            <v>201.51047030552695</v>
          </cell>
        </row>
        <row r="24">
          <cell r="D24">
            <v>5</v>
          </cell>
          <cell r="G24">
            <v>81</v>
          </cell>
          <cell r="V24">
            <v>6.1020000000000003</v>
          </cell>
          <cell r="W24">
            <v>6.2</v>
          </cell>
          <cell r="X24">
            <v>6.2</v>
          </cell>
          <cell r="Z24">
            <v>1056</v>
          </cell>
          <cell r="AA24">
            <v>0</v>
          </cell>
          <cell r="AB24">
            <v>1187</v>
          </cell>
          <cell r="AC24">
            <v>1185</v>
          </cell>
          <cell r="AD24">
            <v>1187</v>
          </cell>
          <cell r="AE24">
            <v>0</v>
          </cell>
          <cell r="AF24" t="str">
            <v>N/A</v>
          </cell>
          <cell r="AG24" t="str">
            <v>N/A</v>
          </cell>
          <cell r="AJ24">
            <v>1192</v>
          </cell>
          <cell r="AK24">
            <v>195.34578826614225</v>
          </cell>
        </row>
        <row r="25">
          <cell r="D25">
            <v>4</v>
          </cell>
          <cell r="G25">
            <v>81</v>
          </cell>
          <cell r="V25">
            <v>6.1849999999999996</v>
          </cell>
          <cell r="W25">
            <v>5.7</v>
          </cell>
          <cell r="X25">
            <v>5.7</v>
          </cell>
          <cell r="Z25">
            <v>1056</v>
          </cell>
          <cell r="AA25">
            <v>0</v>
          </cell>
          <cell r="AB25">
            <v>1187</v>
          </cell>
          <cell r="AC25">
            <v>1185</v>
          </cell>
          <cell r="AD25">
            <v>1187</v>
          </cell>
          <cell r="AE25">
            <v>0</v>
          </cell>
          <cell r="AF25" t="str">
            <v>N/A</v>
          </cell>
          <cell r="AG25" t="str">
            <v>N/A</v>
          </cell>
          <cell r="AJ25">
            <v>1216</v>
          </cell>
          <cell r="AK25">
            <v>196.60468876313664</v>
          </cell>
        </row>
        <row r="26">
          <cell r="D26">
            <v>5</v>
          </cell>
          <cell r="G26">
            <v>81</v>
          </cell>
          <cell r="V26">
            <v>5.5679999999999996</v>
          </cell>
          <cell r="W26">
            <v>5.4</v>
          </cell>
          <cell r="X26">
            <v>5.4</v>
          </cell>
          <cell r="Z26">
            <v>1005</v>
          </cell>
          <cell r="AA26">
            <v>0</v>
          </cell>
          <cell r="AB26">
            <v>1187</v>
          </cell>
          <cell r="AC26">
            <v>1185</v>
          </cell>
          <cell r="AD26">
            <v>1187</v>
          </cell>
          <cell r="AE26">
            <v>0</v>
          </cell>
          <cell r="AF26" t="str">
            <v>N/A</v>
          </cell>
          <cell r="AG26" t="str">
            <v>N/A</v>
          </cell>
          <cell r="AJ26">
            <v>1172</v>
          </cell>
          <cell r="AK26">
            <v>210.48850574712645</v>
          </cell>
        </row>
        <row r="27">
          <cell r="D27">
            <v>5</v>
          </cell>
          <cell r="G27">
            <v>81</v>
          </cell>
          <cell r="V27">
            <v>5.55</v>
          </cell>
          <cell r="W27">
            <v>5.2</v>
          </cell>
          <cell r="X27">
            <v>5.2</v>
          </cell>
          <cell r="Z27">
            <v>1005</v>
          </cell>
          <cell r="AA27">
            <v>0</v>
          </cell>
          <cell r="AB27">
            <v>1187</v>
          </cell>
          <cell r="AC27">
            <v>1185</v>
          </cell>
          <cell r="AD27">
            <v>1187</v>
          </cell>
          <cell r="AE27">
            <v>0</v>
          </cell>
          <cell r="AF27" t="str">
            <v>N/A</v>
          </cell>
          <cell r="AG27" t="str">
            <v>N/A</v>
          </cell>
          <cell r="AJ27">
            <v>1175</v>
          </cell>
          <cell r="AK27">
            <v>211.71171171171173</v>
          </cell>
        </row>
        <row r="28">
          <cell r="D28">
            <v>5</v>
          </cell>
          <cell r="G28">
            <v>81</v>
          </cell>
          <cell r="V28">
            <v>5.7080000000000002</v>
          </cell>
          <cell r="W28">
            <v>5</v>
          </cell>
          <cell r="X28">
            <v>5</v>
          </cell>
          <cell r="Z28">
            <v>1005</v>
          </cell>
          <cell r="AA28">
            <v>0</v>
          </cell>
          <cell r="AB28">
            <v>1187</v>
          </cell>
          <cell r="AC28">
            <v>1185</v>
          </cell>
          <cell r="AD28">
            <v>1187</v>
          </cell>
          <cell r="AE28">
            <v>0</v>
          </cell>
          <cell r="AF28" t="str">
            <v>N/A</v>
          </cell>
          <cell r="AG28" t="str">
            <v>N/A</v>
          </cell>
          <cell r="AJ28">
            <v>1130</v>
          </cell>
          <cell r="AK28">
            <v>197.96776454099509</v>
          </cell>
        </row>
        <row r="29">
          <cell r="D29">
            <v>4</v>
          </cell>
          <cell r="G29">
            <v>78</v>
          </cell>
          <cell r="V29">
            <v>6.13</v>
          </cell>
          <cell r="W29">
            <v>4.8</v>
          </cell>
          <cell r="X29">
            <v>4.8</v>
          </cell>
          <cell r="Z29">
            <v>1006</v>
          </cell>
          <cell r="AA29">
            <v>0</v>
          </cell>
          <cell r="AB29">
            <v>1187</v>
          </cell>
          <cell r="AC29">
            <v>1185</v>
          </cell>
          <cell r="AD29">
            <v>1187</v>
          </cell>
          <cell r="AE29">
            <v>0</v>
          </cell>
          <cell r="AF29" t="str">
            <v>N/A</v>
          </cell>
          <cell r="AG29" t="str">
            <v>N/A</v>
          </cell>
          <cell r="AJ29">
            <v>1162</v>
          </cell>
          <cell r="AK29">
            <v>189.55954323001632</v>
          </cell>
        </row>
        <row r="30">
          <cell r="D30">
            <v>4</v>
          </cell>
          <cell r="G30">
            <v>78</v>
          </cell>
          <cell r="V30">
            <v>6.8579999999999997</v>
          </cell>
          <cell r="W30">
            <v>4.5999999999999996</v>
          </cell>
          <cell r="X30">
            <v>4.5999999999999996</v>
          </cell>
          <cell r="Z30">
            <v>1005</v>
          </cell>
          <cell r="AA30">
            <v>0</v>
          </cell>
          <cell r="AB30">
            <v>1187</v>
          </cell>
          <cell r="AC30">
            <v>1185</v>
          </cell>
          <cell r="AD30">
            <v>1187</v>
          </cell>
          <cell r="AE30">
            <v>0</v>
          </cell>
          <cell r="AF30" t="str">
            <v>N/A</v>
          </cell>
          <cell r="AG30" t="str">
            <v>N/A</v>
          </cell>
          <cell r="AJ30">
            <v>1303</v>
          </cell>
          <cell r="AK30">
            <v>189.99708369787112</v>
          </cell>
        </row>
        <row r="31">
          <cell r="D31">
            <v>3</v>
          </cell>
          <cell r="G31">
            <v>76</v>
          </cell>
          <cell r="V31">
            <v>5.1120000000000001</v>
          </cell>
          <cell r="W31">
            <v>4.4000000000000004</v>
          </cell>
          <cell r="X31">
            <v>4.4000000000000004</v>
          </cell>
          <cell r="Z31">
            <v>1005</v>
          </cell>
          <cell r="AA31">
            <v>0</v>
          </cell>
          <cell r="AB31">
            <v>1187</v>
          </cell>
          <cell r="AC31">
            <v>1185</v>
          </cell>
          <cell r="AD31">
            <v>1187</v>
          </cell>
          <cell r="AE31">
            <v>0</v>
          </cell>
          <cell r="AF31" t="str">
            <v>N/A</v>
          </cell>
          <cell r="AG31" t="str">
            <v>N/A</v>
          </cell>
          <cell r="AJ31">
            <v>984</v>
          </cell>
          <cell r="AK31">
            <v>192.48826291079811</v>
          </cell>
        </row>
        <row r="32">
          <cell r="D32">
            <v>3</v>
          </cell>
          <cell r="G32">
            <v>83</v>
          </cell>
          <cell r="V32">
            <v>5.7939999999999996</v>
          </cell>
          <cell r="W32">
            <v>4</v>
          </cell>
          <cell r="X32">
            <v>4</v>
          </cell>
          <cell r="Z32">
            <v>1015</v>
          </cell>
          <cell r="AA32">
            <v>0</v>
          </cell>
          <cell r="AB32">
            <v>1187</v>
          </cell>
          <cell r="AC32">
            <v>1185</v>
          </cell>
          <cell r="AD32">
            <v>1187</v>
          </cell>
          <cell r="AE32">
            <v>0</v>
          </cell>
          <cell r="AF32" t="str">
            <v>N/A</v>
          </cell>
          <cell r="AG32" t="str">
            <v>N/A</v>
          </cell>
          <cell r="AJ32">
            <v>1156</v>
          </cell>
          <cell r="AK32">
            <v>199.51674145667934</v>
          </cell>
        </row>
        <row r="33">
          <cell r="D33">
            <v>3</v>
          </cell>
          <cell r="G33">
            <v>83</v>
          </cell>
          <cell r="V33">
            <v>5.5179999999999998</v>
          </cell>
          <cell r="W33">
            <v>3.8</v>
          </cell>
          <cell r="X33">
            <v>3.8</v>
          </cell>
          <cell r="Z33">
            <v>1014</v>
          </cell>
          <cell r="AA33">
            <v>0</v>
          </cell>
          <cell r="AB33">
            <v>1187</v>
          </cell>
          <cell r="AC33">
            <v>1185</v>
          </cell>
          <cell r="AD33">
            <v>1187</v>
          </cell>
          <cell r="AE33">
            <v>0</v>
          </cell>
          <cell r="AF33" t="str">
            <v>N/A</v>
          </cell>
          <cell r="AG33" t="str">
            <v>N/A</v>
          </cell>
          <cell r="AJ33">
            <v>1149</v>
          </cell>
          <cell r="AK33">
            <v>208.22761870242843</v>
          </cell>
        </row>
        <row r="34">
          <cell r="D34">
            <v>3</v>
          </cell>
          <cell r="G34">
            <v>83</v>
          </cell>
          <cell r="V34">
            <v>5.1440000000000001</v>
          </cell>
          <cell r="W34">
            <v>3.6</v>
          </cell>
          <cell r="X34">
            <v>3.6</v>
          </cell>
          <cell r="Z34">
            <v>0</v>
          </cell>
          <cell r="AA34">
            <v>0</v>
          </cell>
          <cell r="AB34">
            <v>1147</v>
          </cell>
          <cell r="AC34">
            <v>1185</v>
          </cell>
          <cell r="AD34">
            <v>1147</v>
          </cell>
          <cell r="AE34">
            <v>0</v>
          </cell>
          <cell r="AF34" t="str">
            <v>N/A</v>
          </cell>
          <cell r="AG34" t="str">
            <v>N/A</v>
          </cell>
          <cell r="AJ34">
            <v>1051</v>
          </cell>
          <cell r="AK34">
            <v>204.31570762052877</v>
          </cell>
        </row>
        <row r="35">
          <cell r="D35">
            <v>4</v>
          </cell>
          <cell r="G35">
            <v>83</v>
          </cell>
          <cell r="V35">
            <v>4.7910000000000004</v>
          </cell>
          <cell r="W35">
            <v>4</v>
          </cell>
          <cell r="X35">
            <v>4</v>
          </cell>
          <cell r="Z35">
            <v>0</v>
          </cell>
          <cell r="AA35">
            <v>0</v>
          </cell>
          <cell r="AB35">
            <v>1096</v>
          </cell>
          <cell r="AC35">
            <v>1185</v>
          </cell>
          <cell r="AD35">
            <v>1096</v>
          </cell>
          <cell r="AE35">
            <v>0</v>
          </cell>
          <cell r="AF35" t="str">
            <v>N/A</v>
          </cell>
          <cell r="AG35" t="str">
            <v>N/A</v>
          </cell>
          <cell r="AJ35">
            <v>927</v>
          </cell>
          <cell r="AK35">
            <v>193.48778960551033</v>
          </cell>
        </row>
      </sheetData>
      <sheetData sheetId="25">
        <row r="8">
          <cell r="B8">
            <v>42942</v>
          </cell>
        </row>
        <row r="12">
          <cell r="D12">
            <v>4</v>
          </cell>
          <cell r="G12">
            <v>83</v>
          </cell>
          <cell r="V12">
            <v>4.4130000000000003</v>
          </cell>
          <cell r="W12">
            <v>4.7</v>
          </cell>
          <cell r="X12">
            <v>4.7</v>
          </cell>
          <cell r="Z12">
            <v>0</v>
          </cell>
          <cell r="AA12">
            <v>0</v>
          </cell>
          <cell r="AB12">
            <v>1096</v>
          </cell>
          <cell r="AC12">
            <v>1185</v>
          </cell>
          <cell r="AD12">
            <v>1096</v>
          </cell>
          <cell r="AE12">
            <v>0</v>
          </cell>
          <cell r="AF12" t="str">
            <v>N/A</v>
          </cell>
          <cell r="AG12" t="str">
            <v>N/A</v>
          </cell>
          <cell r="AJ12">
            <v>901</v>
          </cell>
          <cell r="AK12">
            <v>204.16949920688873</v>
          </cell>
        </row>
        <row r="13">
          <cell r="D13">
            <v>5</v>
          </cell>
          <cell r="G13">
            <v>83</v>
          </cell>
          <cell r="V13">
            <v>4.1470000000000002</v>
          </cell>
          <cell r="W13">
            <v>5.7</v>
          </cell>
          <cell r="X13">
            <v>5.7</v>
          </cell>
          <cell r="Z13">
            <v>0</v>
          </cell>
          <cell r="AA13">
            <v>0</v>
          </cell>
          <cell r="AB13">
            <v>1076</v>
          </cell>
          <cell r="AC13">
            <v>1185</v>
          </cell>
          <cell r="AD13">
            <v>1076</v>
          </cell>
          <cell r="AE13">
            <v>0</v>
          </cell>
          <cell r="AF13" t="str">
            <v>N/A</v>
          </cell>
          <cell r="AG13" t="str">
            <v>N/A</v>
          </cell>
          <cell r="AJ13">
            <v>858</v>
          </cell>
          <cell r="AK13">
            <v>206.89655172413791</v>
          </cell>
        </row>
        <row r="14">
          <cell r="D14">
            <v>6</v>
          </cell>
          <cell r="G14">
            <v>83</v>
          </cell>
          <cell r="V14">
            <v>4.1390000000000002</v>
          </cell>
          <cell r="W14">
            <v>6.3</v>
          </cell>
          <cell r="X14">
            <v>6.3</v>
          </cell>
          <cell r="Z14">
            <v>0</v>
          </cell>
          <cell r="AA14">
            <v>0</v>
          </cell>
          <cell r="AB14">
            <v>1076</v>
          </cell>
          <cell r="AC14">
            <v>1185</v>
          </cell>
          <cell r="AD14">
            <v>1075</v>
          </cell>
          <cell r="AE14">
            <v>0</v>
          </cell>
          <cell r="AF14" t="str">
            <v>N/A</v>
          </cell>
          <cell r="AG14" t="str">
            <v>N/A</v>
          </cell>
          <cell r="AJ14">
            <v>865</v>
          </cell>
          <cell r="AK14">
            <v>208.98767818313601</v>
          </cell>
        </row>
        <row r="15">
          <cell r="D15">
            <v>6</v>
          </cell>
          <cell r="G15">
            <v>83</v>
          </cell>
          <cell r="V15">
            <v>4.0369999999999999</v>
          </cell>
          <cell r="W15">
            <v>9.5</v>
          </cell>
          <cell r="X15">
            <v>9.5</v>
          </cell>
          <cell r="Z15">
            <v>0</v>
          </cell>
          <cell r="AA15">
            <v>0</v>
          </cell>
          <cell r="AB15">
            <v>0</v>
          </cell>
          <cell r="AC15">
            <v>1185</v>
          </cell>
          <cell r="AD15">
            <v>1097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1010</v>
          </cell>
          <cell r="AK15">
            <v>250.18578152093139</v>
          </cell>
        </row>
        <row r="16">
          <cell r="D16">
            <v>6</v>
          </cell>
          <cell r="G16">
            <v>83</v>
          </cell>
          <cell r="V16">
            <v>4.0529999999999999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0</v>
          </cell>
          <cell r="AC16">
            <v>1185</v>
          </cell>
          <cell r="AD16">
            <v>1097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1007</v>
          </cell>
          <cell r="AK16">
            <v>248.45793239575625</v>
          </cell>
        </row>
        <row r="17">
          <cell r="D17">
            <v>6</v>
          </cell>
          <cell r="G17">
            <v>83</v>
          </cell>
          <cell r="V17">
            <v>4.8860000000000001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0</v>
          </cell>
          <cell r="AC17">
            <v>1185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946</v>
          </cell>
          <cell r="AK17">
            <v>193.61440851412198</v>
          </cell>
        </row>
        <row r="18">
          <cell r="D18">
            <v>7</v>
          </cell>
          <cell r="G18">
            <v>83</v>
          </cell>
          <cell r="V18">
            <v>6.2850000000000001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0</v>
          </cell>
          <cell r="AC18">
            <v>1185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1181</v>
          </cell>
          <cell r="AK18">
            <v>187.90771678599842</v>
          </cell>
        </row>
        <row r="19">
          <cell r="D19">
            <v>7</v>
          </cell>
          <cell r="G19">
            <v>83</v>
          </cell>
          <cell r="V19">
            <v>5.9649999999999999</v>
          </cell>
          <cell r="W19">
            <v>9.1999999999999993</v>
          </cell>
          <cell r="X19">
            <v>9.1999999999999993</v>
          </cell>
          <cell r="Z19">
            <v>0</v>
          </cell>
          <cell r="AA19">
            <v>1005</v>
          </cell>
          <cell r="AB19">
            <v>0</v>
          </cell>
          <cell r="AC19">
            <v>1185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1161</v>
          </cell>
          <cell r="AK19">
            <v>194.63537300922044</v>
          </cell>
        </row>
        <row r="20">
          <cell r="D20">
            <v>6</v>
          </cell>
          <cell r="G20">
            <v>83</v>
          </cell>
          <cell r="V20">
            <v>6.1210000000000004</v>
          </cell>
          <cell r="W20">
            <v>8.8000000000000007</v>
          </cell>
          <cell r="X20">
            <v>8.8000000000000007</v>
          </cell>
          <cell r="Z20">
            <v>0</v>
          </cell>
          <cell r="AA20">
            <v>1027</v>
          </cell>
          <cell r="AB20">
            <v>0</v>
          </cell>
          <cell r="AC20">
            <v>1185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1185</v>
          </cell>
          <cell r="AK20">
            <v>193.59581767685017</v>
          </cell>
        </row>
        <row r="21">
          <cell r="D21">
            <v>6</v>
          </cell>
          <cell r="G21">
            <v>83</v>
          </cell>
          <cell r="V21">
            <v>6.2549999999999999</v>
          </cell>
          <cell r="W21">
            <v>8.3000000000000007</v>
          </cell>
          <cell r="X21">
            <v>8.3000000000000007</v>
          </cell>
          <cell r="Z21">
            <v>0</v>
          </cell>
          <cell r="AA21">
            <v>1026</v>
          </cell>
          <cell r="AB21">
            <v>0</v>
          </cell>
          <cell r="AC21">
            <v>1185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1217</v>
          </cell>
          <cell r="AK21">
            <v>194.56434852118306</v>
          </cell>
        </row>
        <row r="22">
          <cell r="D22">
            <v>6</v>
          </cell>
          <cell r="G22">
            <v>83</v>
          </cell>
          <cell r="V22">
            <v>6.25</v>
          </cell>
          <cell r="W22">
            <v>7.9</v>
          </cell>
          <cell r="X22">
            <v>7.9</v>
          </cell>
          <cell r="Z22">
            <v>0</v>
          </cell>
          <cell r="AA22">
            <v>1006</v>
          </cell>
          <cell r="AB22">
            <v>0</v>
          </cell>
          <cell r="AC22">
            <v>1185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1215</v>
          </cell>
          <cell r="AK22">
            <v>194.4</v>
          </cell>
        </row>
        <row r="23">
          <cell r="D23">
            <v>6</v>
          </cell>
          <cell r="G23">
            <v>83</v>
          </cell>
          <cell r="V23">
            <v>5.827</v>
          </cell>
          <cell r="W23">
            <v>7.6</v>
          </cell>
          <cell r="X23">
            <v>7.6</v>
          </cell>
          <cell r="Z23">
            <v>0</v>
          </cell>
          <cell r="AA23">
            <v>1006</v>
          </cell>
          <cell r="AB23">
            <v>0</v>
          </cell>
          <cell r="AC23">
            <v>1185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1174</v>
          </cell>
          <cell r="AK23">
            <v>201.47588810708768</v>
          </cell>
        </row>
        <row r="24">
          <cell r="D24">
            <v>5</v>
          </cell>
          <cell r="G24">
            <v>81</v>
          </cell>
          <cell r="V24">
            <v>5.6539999999999999</v>
          </cell>
          <cell r="W24">
            <v>7.2</v>
          </cell>
          <cell r="X24">
            <v>7.2</v>
          </cell>
          <cell r="Z24">
            <v>0</v>
          </cell>
          <cell r="AA24">
            <v>1026</v>
          </cell>
          <cell r="AB24">
            <v>0</v>
          </cell>
          <cell r="AC24">
            <v>1185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1144</v>
          </cell>
          <cell r="AK24">
            <v>202.33463035019454</v>
          </cell>
        </row>
        <row r="25">
          <cell r="D25">
            <v>5</v>
          </cell>
          <cell r="G25">
            <v>81</v>
          </cell>
          <cell r="V25">
            <v>5.4980000000000002</v>
          </cell>
          <cell r="W25">
            <v>6.8</v>
          </cell>
          <cell r="X25">
            <v>6.8</v>
          </cell>
          <cell r="Z25">
            <v>0</v>
          </cell>
          <cell r="AA25">
            <v>1005</v>
          </cell>
          <cell r="AB25">
            <v>0</v>
          </cell>
          <cell r="AC25">
            <v>1185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1108</v>
          </cell>
          <cell r="AK25">
            <v>201.52782830120043</v>
          </cell>
        </row>
        <row r="26">
          <cell r="D26">
            <v>5</v>
          </cell>
          <cell r="G26">
            <v>81</v>
          </cell>
          <cell r="V26">
            <v>5.4989999999999997</v>
          </cell>
          <cell r="W26">
            <v>6.6</v>
          </cell>
          <cell r="X26">
            <v>6.6</v>
          </cell>
          <cell r="Z26">
            <v>0</v>
          </cell>
          <cell r="AA26">
            <v>1005</v>
          </cell>
          <cell r="AB26">
            <v>0</v>
          </cell>
          <cell r="AC26">
            <v>1185</v>
          </cell>
          <cell r="AD26">
            <v>1166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1151</v>
          </cell>
          <cell r="AK26">
            <v>209.31078377886891</v>
          </cell>
        </row>
        <row r="27">
          <cell r="D27">
            <v>5</v>
          </cell>
          <cell r="G27">
            <v>81</v>
          </cell>
          <cell r="V27">
            <v>5.4130000000000003</v>
          </cell>
          <cell r="W27">
            <v>6.5</v>
          </cell>
          <cell r="X27">
            <v>6.5</v>
          </cell>
          <cell r="Z27">
            <v>0</v>
          </cell>
          <cell r="AA27">
            <v>1006</v>
          </cell>
          <cell r="AB27">
            <v>0</v>
          </cell>
          <cell r="AC27">
            <v>1185</v>
          </cell>
          <cell r="AD27">
            <v>1167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1099</v>
          </cell>
          <cell r="AK27">
            <v>203.02974321078884</v>
          </cell>
        </row>
        <row r="28">
          <cell r="D28">
            <v>5</v>
          </cell>
          <cell r="G28">
            <v>81</v>
          </cell>
          <cell r="V28">
            <v>5.6429999999999998</v>
          </cell>
          <cell r="W28">
            <v>6.2</v>
          </cell>
          <cell r="X28">
            <v>6.2</v>
          </cell>
          <cell r="Z28">
            <v>0</v>
          </cell>
          <cell r="AA28">
            <v>1006</v>
          </cell>
          <cell r="AB28">
            <v>0</v>
          </cell>
          <cell r="AC28">
            <v>1185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1141</v>
          </cell>
          <cell r="AK28">
            <v>202.19741272372852</v>
          </cell>
        </row>
        <row r="29">
          <cell r="D29">
            <v>5</v>
          </cell>
          <cell r="G29">
            <v>78</v>
          </cell>
          <cell r="V29">
            <v>5.7359999999999998</v>
          </cell>
          <cell r="W29">
            <v>5.9</v>
          </cell>
          <cell r="X29">
            <v>5.9</v>
          </cell>
          <cell r="Z29">
            <v>0</v>
          </cell>
          <cell r="AA29">
            <v>1005</v>
          </cell>
          <cell r="AB29">
            <v>0</v>
          </cell>
          <cell r="AC29">
            <v>1185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1177</v>
          </cell>
          <cell r="AK29">
            <v>205.19525801952582</v>
          </cell>
        </row>
        <row r="30">
          <cell r="D30">
            <v>4</v>
          </cell>
          <cell r="G30">
            <v>78</v>
          </cell>
          <cell r="V30">
            <v>5.4530000000000003</v>
          </cell>
          <cell r="W30">
            <v>5.7</v>
          </cell>
          <cell r="X30">
            <v>5.7</v>
          </cell>
          <cell r="Z30">
            <v>0</v>
          </cell>
          <cell r="AA30">
            <v>1005</v>
          </cell>
          <cell r="AB30">
            <v>0</v>
          </cell>
          <cell r="AC30">
            <v>1185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1125</v>
          </cell>
          <cell r="AK30">
            <v>206.30845406198421</v>
          </cell>
        </row>
        <row r="31">
          <cell r="D31">
            <v>4</v>
          </cell>
          <cell r="G31">
            <v>76</v>
          </cell>
          <cell r="V31">
            <v>5.1959999999999997</v>
          </cell>
          <cell r="W31">
            <v>5.4</v>
          </cell>
          <cell r="X31">
            <v>5.4</v>
          </cell>
          <cell r="Z31">
            <v>0</v>
          </cell>
          <cell r="AA31">
            <v>1005</v>
          </cell>
          <cell r="AB31">
            <v>0</v>
          </cell>
          <cell r="AC31">
            <v>1185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1067</v>
          </cell>
          <cell r="AK31">
            <v>205.35026943802927</v>
          </cell>
        </row>
        <row r="32">
          <cell r="D32">
            <v>4</v>
          </cell>
          <cell r="G32">
            <v>83</v>
          </cell>
          <cell r="V32">
            <v>5.6429999999999998</v>
          </cell>
          <cell r="W32">
            <v>5.2</v>
          </cell>
          <cell r="X32">
            <v>5.2</v>
          </cell>
          <cell r="Z32">
            <v>0</v>
          </cell>
          <cell r="AA32">
            <v>1015</v>
          </cell>
          <cell r="AB32">
            <v>0</v>
          </cell>
          <cell r="AC32">
            <v>1185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1190</v>
          </cell>
          <cell r="AK32">
            <v>210.88073719652667</v>
          </cell>
        </row>
        <row r="33">
          <cell r="D33">
            <v>4</v>
          </cell>
          <cell r="G33">
            <v>83</v>
          </cell>
          <cell r="V33">
            <v>5.2149999999999999</v>
          </cell>
          <cell r="W33">
            <v>5</v>
          </cell>
          <cell r="X33">
            <v>5</v>
          </cell>
          <cell r="Z33">
            <v>0</v>
          </cell>
          <cell r="AA33">
            <v>1005</v>
          </cell>
          <cell r="AB33">
            <v>0</v>
          </cell>
          <cell r="AC33">
            <v>1185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1066</v>
          </cell>
          <cell r="AK33">
            <v>204.41035474592522</v>
          </cell>
        </row>
        <row r="34">
          <cell r="D34">
            <v>4</v>
          </cell>
          <cell r="G34">
            <v>83</v>
          </cell>
          <cell r="V34">
            <v>4.7210000000000001</v>
          </cell>
          <cell r="W34">
            <v>5</v>
          </cell>
          <cell r="X34">
            <v>5</v>
          </cell>
          <cell r="Z34">
            <v>0</v>
          </cell>
          <cell r="AA34">
            <v>0</v>
          </cell>
          <cell r="AB34">
            <v>0</v>
          </cell>
          <cell r="AC34">
            <v>1185</v>
          </cell>
          <cell r="AD34">
            <v>1095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978</v>
          </cell>
          <cell r="AK34">
            <v>207.15950010590976</v>
          </cell>
        </row>
        <row r="35">
          <cell r="D35">
            <v>4</v>
          </cell>
          <cell r="G35">
            <v>83</v>
          </cell>
          <cell r="V35">
            <v>4.5739999999999998</v>
          </cell>
          <cell r="W35">
            <v>4.7</v>
          </cell>
          <cell r="X35">
            <v>4.7</v>
          </cell>
          <cell r="Z35">
            <v>0</v>
          </cell>
          <cell r="AA35">
            <v>0</v>
          </cell>
          <cell r="AB35">
            <v>0</v>
          </cell>
          <cell r="AC35">
            <v>1185</v>
          </cell>
          <cell r="AD35">
            <v>1077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956</v>
          </cell>
          <cell r="AK35">
            <v>209.00743331875822</v>
          </cell>
        </row>
      </sheetData>
      <sheetData sheetId="26">
        <row r="8">
          <cell r="B8">
            <v>42943</v>
          </cell>
        </row>
        <row r="12">
          <cell r="D12">
            <v>5</v>
          </cell>
          <cell r="G12">
            <v>83</v>
          </cell>
          <cell r="V12">
            <v>4.2629999999999999</v>
          </cell>
          <cell r="W12">
            <v>6.5</v>
          </cell>
          <cell r="X12">
            <v>6.5</v>
          </cell>
          <cell r="Z12">
            <v>0</v>
          </cell>
          <cell r="AA12">
            <v>0</v>
          </cell>
          <cell r="AB12">
            <v>0</v>
          </cell>
          <cell r="AC12">
            <v>1185</v>
          </cell>
          <cell r="AD12">
            <v>1096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938</v>
          </cell>
          <cell r="AK12">
            <v>220.03284072249591</v>
          </cell>
        </row>
        <row r="13">
          <cell r="D13">
            <v>5</v>
          </cell>
          <cell r="G13">
            <v>83</v>
          </cell>
          <cell r="V13">
            <v>4.3010000000000002</v>
          </cell>
          <cell r="W13">
            <v>7.7</v>
          </cell>
          <cell r="X13">
            <v>7.7</v>
          </cell>
          <cell r="Z13">
            <v>0</v>
          </cell>
          <cell r="AA13">
            <v>0</v>
          </cell>
          <cell r="AB13">
            <v>0</v>
          </cell>
          <cell r="AC13">
            <v>1185</v>
          </cell>
          <cell r="AD13">
            <v>1096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988</v>
          </cell>
          <cell r="AK13">
            <v>229.7140199953499</v>
          </cell>
        </row>
        <row r="14">
          <cell r="D14">
            <v>6</v>
          </cell>
          <cell r="G14">
            <v>83</v>
          </cell>
          <cell r="V14">
            <v>4.4509999999999996</v>
          </cell>
          <cell r="W14">
            <v>8.9</v>
          </cell>
          <cell r="X14">
            <v>8.9</v>
          </cell>
          <cell r="Z14">
            <v>0</v>
          </cell>
          <cell r="AA14">
            <v>0</v>
          </cell>
          <cell r="AB14">
            <v>0</v>
          </cell>
          <cell r="AC14">
            <v>1185</v>
          </cell>
          <cell r="AD14">
            <v>1096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1021</v>
          </cell>
          <cell r="AK14">
            <v>229.38665468434061</v>
          </cell>
        </row>
        <row r="15">
          <cell r="D15">
            <v>7</v>
          </cell>
          <cell r="G15">
            <v>83</v>
          </cell>
          <cell r="V15">
            <v>4.0590000000000002</v>
          </cell>
          <cell r="W15">
            <v>9.5</v>
          </cell>
          <cell r="X15">
            <v>9.5</v>
          </cell>
          <cell r="Z15">
            <v>0</v>
          </cell>
          <cell r="AA15">
            <v>0</v>
          </cell>
          <cell r="AB15">
            <v>0</v>
          </cell>
          <cell r="AC15">
            <v>1185</v>
          </cell>
          <cell r="AD15">
            <v>0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887</v>
          </cell>
          <cell r="AK15">
            <v>218.52673072185266</v>
          </cell>
        </row>
        <row r="16">
          <cell r="D16">
            <v>8</v>
          </cell>
          <cell r="G16">
            <v>83</v>
          </cell>
          <cell r="V16">
            <v>4.3540000000000001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0</v>
          </cell>
          <cell r="AC16">
            <v>1185</v>
          </cell>
          <cell r="AD16">
            <v>1096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1018</v>
          </cell>
          <cell r="AK16">
            <v>233.80799265043638</v>
          </cell>
        </row>
        <row r="17">
          <cell r="D17">
            <v>8</v>
          </cell>
          <cell r="G17">
            <v>83</v>
          </cell>
          <cell r="V17">
            <v>5.36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0</v>
          </cell>
          <cell r="AC17">
            <v>1185</v>
          </cell>
          <cell r="AD17">
            <v>1072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1051</v>
          </cell>
          <cell r="AK17">
            <v>196.08208955223878</v>
          </cell>
        </row>
        <row r="18">
          <cell r="D18">
            <v>9</v>
          </cell>
          <cell r="G18">
            <v>83</v>
          </cell>
          <cell r="V18">
            <v>5.77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0</v>
          </cell>
          <cell r="AC18">
            <v>1185</v>
          </cell>
          <cell r="AD18">
            <v>1186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1067</v>
          </cell>
          <cell r="AK18">
            <v>184.92201039861354</v>
          </cell>
        </row>
        <row r="19">
          <cell r="D19">
            <v>8</v>
          </cell>
          <cell r="G19">
            <v>83</v>
          </cell>
          <cell r="V19">
            <v>5.4550000000000001</v>
          </cell>
          <cell r="W19">
            <v>9.5</v>
          </cell>
          <cell r="X19">
            <v>9.5</v>
          </cell>
          <cell r="Z19">
            <v>0</v>
          </cell>
          <cell r="AA19">
            <v>0</v>
          </cell>
          <cell r="AB19">
            <v>0</v>
          </cell>
          <cell r="AC19">
            <v>1185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1033</v>
          </cell>
          <cell r="AK19">
            <v>189.36755270394133</v>
          </cell>
        </row>
        <row r="20">
          <cell r="D20">
            <v>8</v>
          </cell>
          <cell r="G20">
            <v>83</v>
          </cell>
          <cell r="V20">
            <v>6.2720000000000002</v>
          </cell>
          <cell r="W20">
            <v>9.5</v>
          </cell>
          <cell r="X20">
            <v>9.5</v>
          </cell>
          <cell r="Z20">
            <v>0</v>
          </cell>
          <cell r="AA20">
            <v>0</v>
          </cell>
          <cell r="AB20">
            <v>0</v>
          </cell>
          <cell r="AC20">
            <v>1185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1181</v>
          </cell>
          <cell r="AK20">
            <v>188.29719387755102</v>
          </cell>
        </row>
        <row r="21">
          <cell r="D21">
            <v>8</v>
          </cell>
          <cell r="G21">
            <v>83</v>
          </cell>
          <cell r="V21">
            <v>6.0739999999999998</v>
          </cell>
          <cell r="W21">
            <v>9.5</v>
          </cell>
          <cell r="X21">
            <v>9.5</v>
          </cell>
          <cell r="Z21">
            <v>0</v>
          </cell>
          <cell r="AA21">
            <v>0</v>
          </cell>
          <cell r="AB21">
            <v>0</v>
          </cell>
          <cell r="AC21">
            <v>1185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1136</v>
          </cell>
          <cell r="AK21">
            <v>187.02667105696412</v>
          </cell>
        </row>
        <row r="22">
          <cell r="D22">
            <v>8</v>
          </cell>
          <cell r="G22">
            <v>83</v>
          </cell>
          <cell r="V22">
            <v>6.04</v>
          </cell>
          <cell r="W22">
            <v>9.4</v>
          </cell>
          <cell r="X22">
            <v>9.4</v>
          </cell>
          <cell r="Z22">
            <v>1014</v>
          </cell>
          <cell r="AA22">
            <v>0</v>
          </cell>
          <cell r="AB22">
            <v>0</v>
          </cell>
          <cell r="AC22">
            <v>1185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1152</v>
          </cell>
          <cell r="AK22">
            <v>190.72847682119206</v>
          </cell>
        </row>
        <row r="23">
          <cell r="D23">
            <v>8</v>
          </cell>
          <cell r="G23">
            <v>83</v>
          </cell>
          <cell r="V23">
            <v>5.7709999999999999</v>
          </cell>
          <cell r="W23">
            <v>9</v>
          </cell>
          <cell r="X23">
            <v>9</v>
          </cell>
          <cell r="Z23">
            <v>1015</v>
          </cell>
          <cell r="AA23">
            <v>0</v>
          </cell>
          <cell r="AB23">
            <v>0</v>
          </cell>
          <cell r="AC23">
            <v>1185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1150</v>
          </cell>
          <cell r="AK23">
            <v>199.27222318488998</v>
          </cell>
        </row>
        <row r="24">
          <cell r="D24">
            <v>8</v>
          </cell>
          <cell r="G24">
            <v>81</v>
          </cell>
          <cell r="V24">
            <v>5.8170000000000002</v>
          </cell>
          <cell r="W24">
            <v>8.6</v>
          </cell>
          <cell r="X24">
            <v>8.6</v>
          </cell>
          <cell r="Z24">
            <v>1015</v>
          </cell>
          <cell r="AA24">
            <v>0</v>
          </cell>
          <cell r="AB24">
            <v>0</v>
          </cell>
          <cell r="AC24">
            <v>1185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1160</v>
          </cell>
          <cell r="AK24">
            <v>199.41550627471204</v>
          </cell>
        </row>
        <row r="25">
          <cell r="D25">
            <v>6</v>
          </cell>
          <cell r="G25">
            <v>81</v>
          </cell>
          <cell r="V25">
            <v>5.83</v>
          </cell>
          <cell r="W25">
            <v>8.1999999999999993</v>
          </cell>
          <cell r="X25">
            <v>8.1999999999999993</v>
          </cell>
          <cell r="Z25">
            <v>1025</v>
          </cell>
          <cell r="AA25">
            <v>0</v>
          </cell>
          <cell r="AB25">
            <v>0</v>
          </cell>
          <cell r="AC25">
            <v>1185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1153</v>
          </cell>
          <cell r="AK25">
            <v>197.77015437392797</v>
          </cell>
        </row>
        <row r="26">
          <cell r="D26">
            <v>6</v>
          </cell>
          <cell r="G26">
            <v>81</v>
          </cell>
          <cell r="V26">
            <v>5.4279999999999999</v>
          </cell>
          <cell r="W26">
            <v>7.8</v>
          </cell>
          <cell r="X26">
            <v>7.8</v>
          </cell>
          <cell r="Z26">
            <v>1015</v>
          </cell>
          <cell r="AA26">
            <v>0</v>
          </cell>
          <cell r="AB26">
            <v>0</v>
          </cell>
          <cell r="AC26">
            <v>1185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1132</v>
          </cell>
          <cell r="AK26">
            <v>208.54826823876198</v>
          </cell>
        </row>
        <row r="27">
          <cell r="D27">
            <v>6</v>
          </cell>
          <cell r="G27">
            <v>81</v>
          </cell>
          <cell r="V27">
            <v>5.65</v>
          </cell>
          <cell r="W27">
            <v>7.5</v>
          </cell>
          <cell r="X27">
            <v>7.5</v>
          </cell>
          <cell r="Z27">
            <v>1015</v>
          </cell>
          <cell r="AA27">
            <v>0</v>
          </cell>
          <cell r="AB27">
            <v>0</v>
          </cell>
          <cell r="AC27">
            <v>1185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1150</v>
          </cell>
          <cell r="AK27">
            <v>203.53982300884954</v>
          </cell>
        </row>
        <row r="28">
          <cell r="D28">
            <v>5</v>
          </cell>
          <cell r="G28">
            <v>81</v>
          </cell>
          <cell r="V28">
            <v>5.6749999999999998</v>
          </cell>
          <cell r="W28">
            <v>7.1</v>
          </cell>
          <cell r="X28">
            <v>7.1</v>
          </cell>
          <cell r="Z28">
            <v>1027</v>
          </cell>
          <cell r="AA28">
            <v>0</v>
          </cell>
          <cell r="AB28">
            <v>0</v>
          </cell>
          <cell r="AC28">
            <v>1185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1159</v>
          </cell>
          <cell r="AK28">
            <v>204.22907488986786</v>
          </cell>
        </row>
        <row r="29">
          <cell r="D29">
            <v>4</v>
          </cell>
          <cell r="G29">
            <v>78</v>
          </cell>
          <cell r="V29">
            <v>5.6029999999999998</v>
          </cell>
          <cell r="W29">
            <v>6.7</v>
          </cell>
          <cell r="X29">
            <v>6.7</v>
          </cell>
          <cell r="Z29">
            <v>1016</v>
          </cell>
          <cell r="AA29">
            <v>0</v>
          </cell>
          <cell r="AB29">
            <v>0</v>
          </cell>
          <cell r="AC29">
            <v>1185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1158</v>
          </cell>
          <cell r="AK29">
            <v>206.67499553810458</v>
          </cell>
        </row>
        <row r="30">
          <cell r="D30">
            <v>4</v>
          </cell>
          <cell r="G30">
            <v>78</v>
          </cell>
          <cell r="V30">
            <v>5.5460000000000003</v>
          </cell>
          <cell r="W30">
            <v>6.3</v>
          </cell>
          <cell r="X30">
            <v>6.3</v>
          </cell>
          <cell r="Z30">
            <v>1016</v>
          </cell>
          <cell r="AA30">
            <v>0</v>
          </cell>
          <cell r="AB30">
            <v>0</v>
          </cell>
          <cell r="AC30">
            <v>1185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1166</v>
          </cell>
          <cell r="AK30">
            <v>210.24161557879552</v>
          </cell>
        </row>
        <row r="31">
          <cell r="D31">
            <v>4</v>
          </cell>
          <cell r="G31">
            <v>76</v>
          </cell>
          <cell r="V31">
            <v>4.9249999999999998</v>
          </cell>
          <cell r="W31">
            <v>5.9</v>
          </cell>
          <cell r="X31">
            <v>5.9</v>
          </cell>
          <cell r="Z31">
            <v>1005</v>
          </cell>
          <cell r="AA31">
            <v>0</v>
          </cell>
          <cell r="AB31">
            <v>1187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755</v>
          </cell>
          <cell r="AK31">
            <v>153.29949238578681</v>
          </cell>
        </row>
        <row r="32">
          <cell r="D32">
            <v>4</v>
          </cell>
          <cell r="G32">
            <v>83</v>
          </cell>
          <cell r="V32">
            <v>5.3090000000000002</v>
          </cell>
          <cell r="W32">
            <v>5.7</v>
          </cell>
          <cell r="X32">
            <v>5.7</v>
          </cell>
          <cell r="Z32">
            <v>1015</v>
          </cell>
          <cell r="AA32">
            <v>0</v>
          </cell>
          <cell r="AB32">
            <v>1187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1156</v>
          </cell>
          <cell r="AK32">
            <v>217.74345451120737</v>
          </cell>
        </row>
        <row r="33">
          <cell r="D33">
            <v>5</v>
          </cell>
          <cell r="G33">
            <v>83</v>
          </cell>
          <cell r="V33">
            <v>6.1079999999999997</v>
          </cell>
          <cell r="W33">
            <v>5.5</v>
          </cell>
          <cell r="X33">
            <v>5.5</v>
          </cell>
          <cell r="Z33">
            <v>1015</v>
          </cell>
          <cell r="AA33">
            <v>0</v>
          </cell>
          <cell r="AB33">
            <v>1187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1743</v>
          </cell>
          <cell r="AK33">
            <v>285.36345776031436</v>
          </cell>
        </row>
        <row r="34">
          <cell r="D34">
            <v>5</v>
          </cell>
          <cell r="G34">
            <v>83</v>
          </cell>
          <cell r="V34">
            <v>4.9859999999999998</v>
          </cell>
          <cell r="W34">
            <v>5.2</v>
          </cell>
          <cell r="X34">
            <v>5.2</v>
          </cell>
          <cell r="Z34">
            <v>0</v>
          </cell>
          <cell r="AA34">
            <v>0</v>
          </cell>
          <cell r="AB34">
            <v>1116</v>
          </cell>
          <cell r="AC34">
            <v>0</v>
          </cell>
          <cell r="AD34">
            <v>1116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409</v>
          </cell>
          <cell r="AK34">
            <v>82.029683112715603</v>
          </cell>
        </row>
        <row r="35">
          <cell r="D35">
            <v>5</v>
          </cell>
          <cell r="G35">
            <v>83</v>
          </cell>
          <cell r="V35">
            <v>4.7709999999999999</v>
          </cell>
          <cell r="W35">
            <v>5.2</v>
          </cell>
          <cell r="X35">
            <v>5.2</v>
          </cell>
          <cell r="Z35">
            <v>0</v>
          </cell>
          <cell r="AA35">
            <v>0</v>
          </cell>
          <cell r="AB35">
            <v>1116</v>
          </cell>
          <cell r="AC35">
            <v>0</v>
          </cell>
          <cell r="AD35">
            <v>1116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925</v>
          </cell>
          <cell r="AK35">
            <v>193.87968979249632</v>
          </cell>
        </row>
      </sheetData>
      <sheetData sheetId="27">
        <row r="8">
          <cell r="B8">
            <v>42944</v>
          </cell>
        </row>
        <row r="12">
          <cell r="D12">
            <v>5</v>
          </cell>
          <cell r="G12">
            <v>83</v>
          </cell>
          <cell r="V12">
            <v>4.4160000000000004</v>
          </cell>
          <cell r="W12">
            <v>5.4</v>
          </cell>
          <cell r="X12">
            <v>5.4</v>
          </cell>
          <cell r="Z12">
            <v>0</v>
          </cell>
          <cell r="AA12">
            <v>0</v>
          </cell>
          <cell r="AB12">
            <v>1116</v>
          </cell>
          <cell r="AC12">
            <v>0</v>
          </cell>
          <cell r="AD12">
            <v>1116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916</v>
          </cell>
          <cell r="AK12">
            <v>207.42753623188403</v>
          </cell>
        </row>
        <row r="13">
          <cell r="D13">
            <v>6</v>
          </cell>
          <cell r="G13">
            <v>83</v>
          </cell>
          <cell r="V13">
            <v>4.3540000000000001</v>
          </cell>
          <cell r="W13">
            <v>6.7</v>
          </cell>
          <cell r="X13">
            <v>6.7</v>
          </cell>
          <cell r="Z13">
            <v>0</v>
          </cell>
          <cell r="AA13">
            <v>0</v>
          </cell>
          <cell r="AB13">
            <v>1116</v>
          </cell>
          <cell r="AC13">
            <v>0</v>
          </cell>
          <cell r="AD13">
            <v>1116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929</v>
          </cell>
          <cell r="AK13">
            <v>213.36701883325676</v>
          </cell>
        </row>
        <row r="14">
          <cell r="D14">
            <v>6</v>
          </cell>
          <cell r="G14">
            <v>83</v>
          </cell>
          <cell r="V14">
            <v>4.3049999999999997</v>
          </cell>
          <cell r="W14">
            <v>7.9</v>
          </cell>
          <cell r="X14">
            <v>7.9</v>
          </cell>
          <cell r="Z14">
            <v>0</v>
          </cell>
          <cell r="AA14">
            <v>0</v>
          </cell>
          <cell r="AB14">
            <v>1116</v>
          </cell>
          <cell r="AC14">
            <v>0</v>
          </cell>
          <cell r="AD14">
            <v>1116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887</v>
          </cell>
          <cell r="AK14">
            <v>206.03948896631826</v>
          </cell>
        </row>
        <row r="15">
          <cell r="D15">
            <v>5</v>
          </cell>
          <cell r="G15">
            <v>83</v>
          </cell>
          <cell r="V15">
            <v>3.27</v>
          </cell>
          <cell r="W15">
            <v>8.8000000000000007</v>
          </cell>
          <cell r="X15">
            <v>8.8000000000000007</v>
          </cell>
          <cell r="Z15">
            <v>0</v>
          </cell>
          <cell r="AA15">
            <v>0</v>
          </cell>
          <cell r="AB15">
            <v>1116</v>
          </cell>
          <cell r="AC15">
            <v>0</v>
          </cell>
          <cell r="AD15">
            <v>1116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991</v>
          </cell>
          <cell r="AK15">
            <v>303.05810397553518</v>
          </cell>
        </row>
        <row r="16">
          <cell r="D16">
            <v>7</v>
          </cell>
          <cell r="G16">
            <v>83</v>
          </cell>
          <cell r="V16">
            <v>4.6760000000000002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1096</v>
          </cell>
          <cell r="AC16">
            <v>0</v>
          </cell>
          <cell r="AD16">
            <v>1096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884</v>
          </cell>
          <cell r="AK16">
            <v>189.05047048759624</v>
          </cell>
        </row>
        <row r="17">
          <cell r="D17">
            <v>9</v>
          </cell>
          <cell r="G17">
            <v>83</v>
          </cell>
          <cell r="V17">
            <v>5.1879999999999997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1167</v>
          </cell>
          <cell r="AC17">
            <v>0</v>
          </cell>
          <cell r="AD17">
            <v>1147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970</v>
          </cell>
          <cell r="AK17">
            <v>186.96993060909793</v>
          </cell>
        </row>
        <row r="18">
          <cell r="D18">
            <v>8</v>
          </cell>
          <cell r="G18">
            <v>83</v>
          </cell>
          <cell r="V18">
            <v>5.82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1187</v>
          </cell>
          <cell r="AC18">
            <v>0</v>
          </cell>
          <cell r="AD18">
            <v>1186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1110</v>
          </cell>
          <cell r="AK18">
            <v>190.72164948453607</v>
          </cell>
        </row>
        <row r="19">
          <cell r="D19">
            <v>8</v>
          </cell>
          <cell r="G19">
            <v>83</v>
          </cell>
          <cell r="V19">
            <v>5.8789999999999996</v>
          </cell>
          <cell r="W19">
            <v>9.4</v>
          </cell>
          <cell r="X19">
            <v>9.4</v>
          </cell>
          <cell r="Z19">
            <v>0</v>
          </cell>
          <cell r="AA19">
            <v>1015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1129</v>
          </cell>
          <cell r="AK19">
            <v>192.03946249362139</v>
          </cell>
        </row>
        <row r="20">
          <cell r="D20">
            <v>8</v>
          </cell>
          <cell r="G20">
            <v>83</v>
          </cell>
          <cell r="V20">
            <v>5.968</v>
          </cell>
          <cell r="W20">
            <v>9.1999999999999993</v>
          </cell>
          <cell r="X20">
            <v>9.1999999999999993</v>
          </cell>
          <cell r="Z20">
            <v>0</v>
          </cell>
          <cell r="AA20">
            <v>1016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1110</v>
          </cell>
          <cell r="AK20">
            <v>185.99195710455763</v>
          </cell>
        </row>
        <row r="21">
          <cell r="D21">
            <v>7</v>
          </cell>
          <cell r="G21">
            <v>83</v>
          </cell>
          <cell r="V21">
            <v>6.08</v>
          </cell>
          <cell r="W21">
            <v>8.5</v>
          </cell>
          <cell r="X21">
            <v>8.5</v>
          </cell>
          <cell r="Z21">
            <v>0</v>
          </cell>
          <cell r="AA21">
            <v>1036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1252</v>
          </cell>
          <cell r="AK21">
            <v>205.92105263157893</v>
          </cell>
        </row>
        <row r="22">
          <cell r="D22">
            <v>6</v>
          </cell>
          <cell r="G22">
            <v>83</v>
          </cell>
          <cell r="V22">
            <v>7.4340000000000002</v>
          </cell>
          <cell r="W22">
            <v>7.9</v>
          </cell>
          <cell r="X22">
            <v>7.9</v>
          </cell>
          <cell r="Z22">
            <v>0</v>
          </cell>
          <cell r="AA22">
            <v>1037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1198</v>
          </cell>
          <cell r="AK22">
            <v>161.151466236212</v>
          </cell>
        </row>
        <row r="23">
          <cell r="D23">
            <v>6</v>
          </cell>
          <cell r="G23">
            <v>83</v>
          </cell>
          <cell r="V23">
            <v>6.5419999999999998</v>
          </cell>
          <cell r="W23">
            <v>7.4</v>
          </cell>
          <cell r="X23">
            <v>7.4</v>
          </cell>
          <cell r="Z23">
            <v>0</v>
          </cell>
          <cell r="AA23">
            <v>1057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1211</v>
          </cell>
          <cell r="AK23">
            <v>185.11158667074289</v>
          </cell>
        </row>
        <row r="24">
          <cell r="D24">
            <v>5</v>
          </cell>
          <cell r="G24">
            <v>81</v>
          </cell>
          <cell r="V24">
            <v>6.17</v>
          </cell>
          <cell r="W24">
            <v>6.8</v>
          </cell>
          <cell r="X24">
            <v>6.8</v>
          </cell>
          <cell r="Z24">
            <v>0</v>
          </cell>
          <cell r="AA24">
            <v>1036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1168</v>
          </cell>
          <cell r="AK24">
            <v>189.3030794165316</v>
          </cell>
        </row>
        <row r="25">
          <cell r="D25">
            <v>4</v>
          </cell>
          <cell r="G25">
            <v>81</v>
          </cell>
          <cell r="V25">
            <v>6.6219999999999999</v>
          </cell>
          <cell r="W25">
            <v>6.3</v>
          </cell>
          <cell r="X25">
            <v>6.3</v>
          </cell>
          <cell r="Z25">
            <v>0</v>
          </cell>
          <cell r="AA25">
            <v>1045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1155</v>
          </cell>
          <cell r="AK25">
            <v>174.41860465116278</v>
          </cell>
        </row>
        <row r="26">
          <cell r="D26">
            <v>4</v>
          </cell>
          <cell r="G26">
            <v>81</v>
          </cell>
          <cell r="V26">
            <v>6.8129999999999997</v>
          </cell>
          <cell r="W26">
            <v>6</v>
          </cell>
          <cell r="X26">
            <v>6</v>
          </cell>
          <cell r="Z26">
            <v>0</v>
          </cell>
          <cell r="AA26">
            <v>1015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1137</v>
          </cell>
          <cell r="AK26">
            <v>166.88683399383532</v>
          </cell>
        </row>
        <row r="27">
          <cell r="D27">
            <v>4</v>
          </cell>
          <cell r="G27">
            <v>81</v>
          </cell>
          <cell r="V27">
            <v>6.46</v>
          </cell>
          <cell r="W27">
            <v>5.7</v>
          </cell>
          <cell r="X27">
            <v>5.7</v>
          </cell>
          <cell r="Z27">
            <v>0</v>
          </cell>
          <cell r="AA27">
            <v>1017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1168</v>
          </cell>
          <cell r="AK27">
            <v>180.80495356037153</v>
          </cell>
        </row>
        <row r="28">
          <cell r="D28">
            <v>4</v>
          </cell>
          <cell r="G28">
            <v>81</v>
          </cell>
          <cell r="V28">
            <v>6.5049999999999999</v>
          </cell>
          <cell r="W28">
            <v>5.3</v>
          </cell>
          <cell r="X28">
            <v>5.3</v>
          </cell>
          <cell r="Z28">
            <v>0</v>
          </cell>
          <cell r="AA28">
            <v>1016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1152</v>
          </cell>
          <cell r="AK28">
            <v>177.0945426594927</v>
          </cell>
        </row>
        <row r="29">
          <cell r="D29">
            <v>4</v>
          </cell>
          <cell r="G29">
            <v>78</v>
          </cell>
          <cell r="V29">
            <v>6.4009999999999998</v>
          </cell>
          <cell r="W29">
            <v>5</v>
          </cell>
          <cell r="X29">
            <v>5</v>
          </cell>
          <cell r="Z29">
            <v>0</v>
          </cell>
          <cell r="AA29">
            <v>1005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1148</v>
          </cell>
          <cell r="AK29">
            <v>179.34697703483832</v>
          </cell>
        </row>
        <row r="30">
          <cell r="D30">
            <v>3</v>
          </cell>
          <cell r="G30">
            <v>78</v>
          </cell>
          <cell r="V30">
            <v>6.452</v>
          </cell>
          <cell r="W30">
            <v>4.7</v>
          </cell>
          <cell r="X30">
            <v>4.7</v>
          </cell>
          <cell r="Z30">
            <v>0</v>
          </cell>
          <cell r="AA30">
            <v>1004</v>
          </cell>
          <cell r="AB30">
            <v>1186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1129</v>
          </cell>
          <cell r="AK30">
            <v>174.9845009299442</v>
          </cell>
        </row>
        <row r="31">
          <cell r="D31">
            <v>4</v>
          </cell>
          <cell r="G31">
            <v>76</v>
          </cell>
          <cell r="V31">
            <v>6.4390000000000001</v>
          </cell>
          <cell r="W31">
            <v>4.4000000000000004</v>
          </cell>
          <cell r="X31">
            <v>4.4000000000000004</v>
          </cell>
          <cell r="Z31">
            <v>0</v>
          </cell>
          <cell r="AA31">
            <v>1005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1136</v>
          </cell>
          <cell r="AK31">
            <v>176.42491070041933</v>
          </cell>
        </row>
        <row r="32">
          <cell r="D32">
            <v>4</v>
          </cell>
          <cell r="G32">
            <v>83</v>
          </cell>
          <cell r="V32">
            <v>6.1680000000000001</v>
          </cell>
          <cell r="W32">
            <v>4.2</v>
          </cell>
          <cell r="X32">
            <v>4.2</v>
          </cell>
          <cell r="Z32">
            <v>0</v>
          </cell>
          <cell r="AA32">
            <v>1005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1152</v>
          </cell>
          <cell r="AK32">
            <v>186.77042801556419</v>
          </cell>
        </row>
        <row r="33">
          <cell r="D33">
            <v>3</v>
          </cell>
          <cell r="G33">
            <v>83</v>
          </cell>
          <cell r="V33">
            <v>5.718</v>
          </cell>
          <cell r="W33">
            <v>4</v>
          </cell>
          <cell r="X33">
            <v>4</v>
          </cell>
          <cell r="Z33">
            <v>0</v>
          </cell>
          <cell r="AA33">
            <v>1004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1115</v>
          </cell>
          <cell r="AK33">
            <v>194.9982511367611</v>
          </cell>
        </row>
        <row r="34">
          <cell r="D34">
            <v>4</v>
          </cell>
          <cell r="G34">
            <v>83</v>
          </cell>
          <cell r="V34">
            <v>5.3209999999999997</v>
          </cell>
          <cell r="W34">
            <v>3.8</v>
          </cell>
          <cell r="X34">
            <v>3.8</v>
          </cell>
          <cell r="Z34">
            <v>0</v>
          </cell>
          <cell r="AA34">
            <v>0</v>
          </cell>
          <cell r="AB34">
            <v>1147</v>
          </cell>
          <cell r="AC34">
            <v>0</v>
          </cell>
          <cell r="AD34">
            <v>1147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1040</v>
          </cell>
          <cell r="AK34">
            <v>195.45198271001692</v>
          </cell>
        </row>
        <row r="35">
          <cell r="D35">
            <v>4</v>
          </cell>
          <cell r="G35">
            <v>83</v>
          </cell>
          <cell r="V35">
            <v>4.6920000000000002</v>
          </cell>
          <cell r="W35">
            <v>3.9</v>
          </cell>
          <cell r="X35">
            <v>3.9</v>
          </cell>
          <cell r="Z35">
            <v>0</v>
          </cell>
          <cell r="AA35">
            <v>0</v>
          </cell>
          <cell r="AB35">
            <v>1147</v>
          </cell>
          <cell r="AC35">
            <v>0</v>
          </cell>
          <cell r="AD35">
            <v>1146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911</v>
          </cell>
          <cell r="AK35">
            <v>194.16027280477408</v>
          </cell>
        </row>
      </sheetData>
      <sheetData sheetId="28">
        <row r="8">
          <cell r="B8">
            <v>42945</v>
          </cell>
        </row>
        <row r="12">
          <cell r="D12">
            <v>4</v>
          </cell>
          <cell r="G12">
            <v>83</v>
          </cell>
          <cell r="V12">
            <v>4.6859999999999999</v>
          </cell>
          <cell r="W12">
            <v>5.3</v>
          </cell>
          <cell r="X12">
            <v>5.3</v>
          </cell>
          <cell r="Z12">
            <v>0</v>
          </cell>
          <cell r="AA12">
            <v>0</v>
          </cell>
          <cell r="AB12">
            <v>1095</v>
          </cell>
          <cell r="AC12">
            <v>0</v>
          </cell>
          <cell r="AD12">
            <v>1095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1009</v>
          </cell>
          <cell r="AK12">
            <v>215.32223644899702</v>
          </cell>
        </row>
        <row r="13">
          <cell r="D13">
            <v>5</v>
          </cell>
          <cell r="G13">
            <v>83</v>
          </cell>
          <cell r="V13">
            <v>4.149</v>
          </cell>
          <cell r="W13">
            <v>6.8</v>
          </cell>
          <cell r="X13">
            <v>6.8</v>
          </cell>
          <cell r="Z13">
            <v>0</v>
          </cell>
          <cell r="AA13">
            <v>0</v>
          </cell>
          <cell r="AB13">
            <v>1096</v>
          </cell>
          <cell r="AC13">
            <v>0</v>
          </cell>
          <cell r="AD13">
            <v>1096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874</v>
          </cell>
          <cell r="AK13">
            <v>210.6531694384189</v>
          </cell>
        </row>
        <row r="14">
          <cell r="D14">
            <v>5</v>
          </cell>
          <cell r="G14">
            <v>83</v>
          </cell>
          <cell r="V14">
            <v>4.2320000000000002</v>
          </cell>
          <cell r="W14">
            <v>7.6</v>
          </cell>
          <cell r="X14">
            <v>7.6</v>
          </cell>
          <cell r="Z14">
            <v>0</v>
          </cell>
          <cell r="AA14">
            <v>0</v>
          </cell>
          <cell r="AB14">
            <v>1096</v>
          </cell>
          <cell r="AC14">
            <v>0</v>
          </cell>
          <cell r="AD14">
            <v>1096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875</v>
          </cell>
          <cell r="AK14">
            <v>206.75803402646503</v>
          </cell>
        </row>
        <row r="15">
          <cell r="D15">
            <v>5</v>
          </cell>
          <cell r="G15">
            <v>83</v>
          </cell>
          <cell r="V15">
            <v>3.8879999999999999</v>
          </cell>
          <cell r="W15">
            <v>8.9</v>
          </cell>
          <cell r="X15">
            <v>8.9</v>
          </cell>
          <cell r="Z15">
            <v>0</v>
          </cell>
          <cell r="AA15">
            <v>0</v>
          </cell>
          <cell r="AB15">
            <v>1096</v>
          </cell>
          <cell r="AC15">
            <v>0</v>
          </cell>
          <cell r="AD15">
            <v>1096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994</v>
          </cell>
          <cell r="AK15">
            <v>255.65843621399176</v>
          </cell>
        </row>
        <row r="16">
          <cell r="D16">
            <v>5</v>
          </cell>
          <cell r="G16">
            <v>83</v>
          </cell>
          <cell r="V16">
            <v>3.9660000000000002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1126</v>
          </cell>
          <cell r="AC16">
            <v>0</v>
          </cell>
          <cell r="AD16">
            <v>1126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1054</v>
          </cell>
          <cell r="AK16">
            <v>265.75895108421582</v>
          </cell>
        </row>
        <row r="17">
          <cell r="D17">
            <v>7</v>
          </cell>
          <cell r="G17">
            <v>83</v>
          </cell>
          <cell r="V17">
            <v>4.0339999999999998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1117</v>
          </cell>
          <cell r="AC17">
            <v>0</v>
          </cell>
          <cell r="AD17">
            <v>1117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969</v>
          </cell>
          <cell r="AK17">
            <v>240.20823004462073</v>
          </cell>
        </row>
        <row r="18">
          <cell r="D18">
            <v>7</v>
          </cell>
          <cell r="G18">
            <v>83</v>
          </cell>
          <cell r="V18">
            <v>6.8159999999999998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1187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1093</v>
          </cell>
          <cell r="AK18">
            <v>160.35798122065728</v>
          </cell>
        </row>
        <row r="19">
          <cell r="D19">
            <v>7</v>
          </cell>
          <cell r="G19">
            <v>83</v>
          </cell>
          <cell r="V19">
            <v>6.0640000000000001</v>
          </cell>
          <cell r="W19">
            <v>9.1999999999999993</v>
          </cell>
          <cell r="X19">
            <v>9.1999999999999993</v>
          </cell>
          <cell r="Z19">
            <v>1017</v>
          </cell>
          <cell r="AA19">
            <v>0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1182</v>
          </cell>
          <cell r="AK19">
            <v>194.92084432717678</v>
          </cell>
        </row>
        <row r="20">
          <cell r="D20">
            <v>6</v>
          </cell>
          <cell r="G20">
            <v>83</v>
          </cell>
          <cell r="V20">
            <v>6.242</v>
          </cell>
          <cell r="W20">
            <v>8.6999999999999993</v>
          </cell>
          <cell r="X20">
            <v>8.6999999999999993</v>
          </cell>
          <cell r="Z20">
            <v>1048</v>
          </cell>
          <cell r="AA20">
            <v>0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1206</v>
          </cell>
          <cell r="AK20">
            <v>193.20730535084908</v>
          </cell>
        </row>
        <row r="21">
          <cell r="D21">
            <v>5</v>
          </cell>
          <cell r="G21">
            <v>83</v>
          </cell>
          <cell r="V21">
            <v>7.8380000000000001</v>
          </cell>
          <cell r="W21">
            <v>8</v>
          </cell>
          <cell r="X21">
            <v>8</v>
          </cell>
          <cell r="Z21">
            <v>1048</v>
          </cell>
          <cell r="AA21">
            <v>0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1201</v>
          </cell>
          <cell r="AK21">
            <v>153.22786425108447</v>
          </cell>
        </row>
        <row r="22">
          <cell r="D22">
            <v>5</v>
          </cell>
          <cell r="G22">
            <v>83</v>
          </cell>
          <cell r="V22">
            <v>7.6909999999999998</v>
          </cell>
          <cell r="W22">
            <v>7.4</v>
          </cell>
          <cell r="X22">
            <v>7.4</v>
          </cell>
          <cell r="Z22">
            <v>1047</v>
          </cell>
          <cell r="AA22">
            <v>0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1183</v>
          </cell>
          <cell r="AK22">
            <v>153.81614874528671</v>
          </cell>
        </row>
        <row r="23">
          <cell r="D23">
            <v>4</v>
          </cell>
          <cell r="G23">
            <v>83</v>
          </cell>
          <cell r="V23">
            <v>7.7960000000000003</v>
          </cell>
          <cell r="W23">
            <v>6.8</v>
          </cell>
          <cell r="X23">
            <v>6.8</v>
          </cell>
          <cell r="Z23">
            <v>1047</v>
          </cell>
          <cell r="AA23">
            <v>0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1198</v>
          </cell>
          <cell r="AK23">
            <v>153.66854797331965</v>
          </cell>
        </row>
        <row r="24">
          <cell r="D24">
            <v>3</v>
          </cell>
          <cell r="G24">
            <v>81</v>
          </cell>
          <cell r="V24">
            <v>6.7489999999999997</v>
          </cell>
          <cell r="W24">
            <v>6.1</v>
          </cell>
          <cell r="X24">
            <v>6.1</v>
          </cell>
          <cell r="Z24">
            <v>1068</v>
          </cell>
          <cell r="AA24">
            <v>0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1184</v>
          </cell>
          <cell r="AK24">
            <v>175.43339754037635</v>
          </cell>
        </row>
        <row r="25">
          <cell r="D25">
            <v>3</v>
          </cell>
          <cell r="G25">
            <v>81</v>
          </cell>
          <cell r="V25">
            <v>6.3920000000000003</v>
          </cell>
          <cell r="W25">
            <v>5.5</v>
          </cell>
          <cell r="X25">
            <v>5.5</v>
          </cell>
          <cell r="Z25">
            <v>1068</v>
          </cell>
          <cell r="AA25">
            <v>0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1122</v>
          </cell>
          <cell r="AK25">
            <v>175.531914893617</v>
          </cell>
        </row>
        <row r="26">
          <cell r="D26">
            <v>3</v>
          </cell>
          <cell r="G26">
            <v>81</v>
          </cell>
          <cell r="V26">
            <v>6.5410000000000004</v>
          </cell>
          <cell r="W26">
            <v>5.2</v>
          </cell>
          <cell r="X26">
            <v>5.2</v>
          </cell>
          <cell r="Z26">
            <v>1005</v>
          </cell>
          <cell r="AA26">
            <v>0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1191</v>
          </cell>
          <cell r="AK26">
            <v>182.082250420425</v>
          </cell>
        </row>
        <row r="27">
          <cell r="D27">
            <v>3</v>
          </cell>
          <cell r="G27">
            <v>81</v>
          </cell>
          <cell r="V27">
            <v>6.22</v>
          </cell>
          <cell r="W27">
            <v>4.9000000000000004</v>
          </cell>
          <cell r="X27">
            <v>4.9000000000000004</v>
          </cell>
          <cell r="Z27">
            <v>1005</v>
          </cell>
          <cell r="AA27">
            <v>0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1156</v>
          </cell>
          <cell r="AK27">
            <v>185.85209003215434</v>
          </cell>
        </row>
        <row r="28">
          <cell r="D28">
            <v>3</v>
          </cell>
          <cell r="G28">
            <v>81</v>
          </cell>
          <cell r="V28">
            <v>6.2939999999999996</v>
          </cell>
          <cell r="W28">
            <v>4.5</v>
          </cell>
          <cell r="X28">
            <v>4.5</v>
          </cell>
          <cell r="Z28">
            <v>1005</v>
          </cell>
          <cell r="AA28">
            <v>0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1147</v>
          </cell>
          <cell r="AK28">
            <v>182.23705115983478</v>
          </cell>
        </row>
        <row r="29">
          <cell r="D29">
            <v>3</v>
          </cell>
          <cell r="G29">
            <v>78</v>
          </cell>
          <cell r="V29">
            <v>6.3360000000000003</v>
          </cell>
          <cell r="W29">
            <v>4.2</v>
          </cell>
          <cell r="X29">
            <v>4.2</v>
          </cell>
          <cell r="Z29">
            <v>1005</v>
          </cell>
          <cell r="AA29">
            <v>0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1150</v>
          </cell>
          <cell r="AK29">
            <v>181.50252525252523</v>
          </cell>
        </row>
        <row r="30">
          <cell r="D30">
            <v>3</v>
          </cell>
          <cell r="G30">
            <v>78</v>
          </cell>
          <cell r="V30">
            <v>5.93</v>
          </cell>
          <cell r="W30">
            <v>3.9</v>
          </cell>
          <cell r="X30">
            <v>3.9</v>
          </cell>
          <cell r="Z30">
            <v>1005</v>
          </cell>
          <cell r="AA30">
            <v>0</v>
          </cell>
          <cell r="AB30">
            <v>1187</v>
          </cell>
          <cell r="AC30">
            <v>0</v>
          </cell>
          <cell r="AD30">
            <v>1186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1136</v>
          </cell>
          <cell r="AK30">
            <v>191.56829679595279</v>
          </cell>
        </row>
        <row r="31">
          <cell r="D31">
            <v>3</v>
          </cell>
          <cell r="G31">
            <v>76</v>
          </cell>
          <cell r="V31">
            <v>5.7889999999999997</v>
          </cell>
          <cell r="W31">
            <v>3.6</v>
          </cell>
          <cell r="X31">
            <v>3.6</v>
          </cell>
          <cell r="Z31">
            <v>1005</v>
          </cell>
          <cell r="AA31">
            <v>0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1127</v>
          </cell>
          <cell r="AK31">
            <v>194.67956469165659</v>
          </cell>
        </row>
        <row r="32">
          <cell r="D32">
            <v>3</v>
          </cell>
          <cell r="G32">
            <v>83</v>
          </cell>
          <cell r="V32">
            <v>6.0129999999999999</v>
          </cell>
          <cell r="W32">
            <v>3.4</v>
          </cell>
          <cell r="X32">
            <v>3.4</v>
          </cell>
          <cell r="Z32">
            <v>1006</v>
          </cell>
          <cell r="AA32">
            <v>0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1160</v>
          </cell>
          <cell r="AK32">
            <v>192.91535007483785</v>
          </cell>
        </row>
        <row r="33">
          <cell r="D33">
            <v>3</v>
          </cell>
          <cell r="G33">
            <v>83</v>
          </cell>
          <cell r="V33">
            <v>5.6239999999999997</v>
          </cell>
          <cell r="W33">
            <v>3.3</v>
          </cell>
          <cell r="X33">
            <v>3.3</v>
          </cell>
          <cell r="Z33">
            <v>1014</v>
          </cell>
          <cell r="AA33">
            <v>0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1081</v>
          </cell>
          <cell r="AK33">
            <v>192.21194879089617</v>
          </cell>
        </row>
        <row r="34">
          <cell r="D34">
            <v>3</v>
          </cell>
          <cell r="G34">
            <v>83</v>
          </cell>
          <cell r="V34">
            <v>5.4539999999999997</v>
          </cell>
          <cell r="W34">
            <v>3.2</v>
          </cell>
          <cell r="X34">
            <v>3.2</v>
          </cell>
          <cell r="Z34">
            <v>0</v>
          </cell>
          <cell r="AA34">
            <v>0</v>
          </cell>
          <cell r="AB34">
            <v>1187</v>
          </cell>
          <cell r="AC34">
            <v>0</v>
          </cell>
          <cell r="AD34">
            <v>1187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1068</v>
          </cell>
          <cell r="AK34">
            <v>195.81958195819584</v>
          </cell>
        </row>
        <row r="35">
          <cell r="D35">
            <v>3</v>
          </cell>
          <cell r="G35">
            <v>83</v>
          </cell>
          <cell r="V35">
            <v>4.6980000000000004</v>
          </cell>
          <cell r="W35">
            <v>3.2</v>
          </cell>
          <cell r="X35">
            <v>3.2</v>
          </cell>
          <cell r="Z35">
            <v>0</v>
          </cell>
          <cell r="AA35">
            <v>0</v>
          </cell>
          <cell r="AB35">
            <v>1097</v>
          </cell>
          <cell r="AC35">
            <v>0</v>
          </cell>
          <cell r="AD35">
            <v>1097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947</v>
          </cell>
          <cell r="AK35">
            <v>201.57513835674754</v>
          </cell>
        </row>
      </sheetData>
      <sheetData sheetId="29">
        <row r="8">
          <cell r="B8">
            <v>42946</v>
          </cell>
        </row>
        <row r="12">
          <cell r="D12">
            <v>3</v>
          </cell>
          <cell r="G12">
            <v>83</v>
          </cell>
          <cell r="V12">
            <v>4.2610000000000001</v>
          </cell>
          <cell r="W12">
            <v>4.0999999999999996</v>
          </cell>
          <cell r="X12">
            <v>4.0999999999999996</v>
          </cell>
          <cell r="Z12">
            <v>0</v>
          </cell>
          <cell r="AA12">
            <v>0</v>
          </cell>
          <cell r="AB12">
            <v>1096</v>
          </cell>
          <cell r="AC12">
            <v>0</v>
          </cell>
          <cell r="AD12">
            <v>1096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903</v>
          </cell>
          <cell r="AK12">
            <v>211.92208401783617</v>
          </cell>
        </row>
        <row r="13">
          <cell r="D13">
            <v>4</v>
          </cell>
          <cell r="G13">
            <v>83</v>
          </cell>
          <cell r="V13">
            <v>3.9039999999999999</v>
          </cell>
          <cell r="W13">
            <v>5.3</v>
          </cell>
          <cell r="X13">
            <v>5.3</v>
          </cell>
          <cell r="Z13">
            <v>0</v>
          </cell>
          <cell r="AA13">
            <v>0</v>
          </cell>
          <cell r="AB13">
            <v>1096</v>
          </cell>
          <cell r="AC13">
            <v>0</v>
          </cell>
          <cell r="AD13">
            <v>1096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889</v>
          </cell>
          <cell r="AK13">
            <v>227.71516393442624</v>
          </cell>
        </row>
        <row r="14">
          <cell r="D14">
            <v>4</v>
          </cell>
          <cell r="G14">
            <v>83</v>
          </cell>
          <cell r="V14">
            <v>4.0869999999999997</v>
          </cell>
          <cell r="W14">
            <v>6.7</v>
          </cell>
          <cell r="X14">
            <v>6.7</v>
          </cell>
          <cell r="Z14">
            <v>0</v>
          </cell>
          <cell r="AA14">
            <v>0</v>
          </cell>
          <cell r="AB14">
            <v>1096</v>
          </cell>
          <cell r="AC14">
            <v>0</v>
          </cell>
          <cell r="AD14">
            <v>1096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1007</v>
          </cell>
          <cell r="AK14">
            <v>246.3909958404698</v>
          </cell>
        </row>
        <row r="15">
          <cell r="D15">
            <v>3</v>
          </cell>
          <cell r="G15">
            <v>83</v>
          </cell>
          <cell r="V15">
            <v>3.98</v>
          </cell>
          <cell r="W15">
            <v>8.1999999999999993</v>
          </cell>
          <cell r="X15">
            <v>8.1999999999999993</v>
          </cell>
          <cell r="Z15">
            <v>0</v>
          </cell>
          <cell r="AA15">
            <v>0</v>
          </cell>
          <cell r="AB15">
            <v>1096</v>
          </cell>
          <cell r="AC15">
            <v>0</v>
          </cell>
          <cell r="AD15">
            <v>1096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964</v>
          </cell>
          <cell r="AK15">
            <v>242.2110552763819</v>
          </cell>
        </row>
        <row r="16">
          <cell r="D16">
            <v>4</v>
          </cell>
          <cell r="G16">
            <v>83</v>
          </cell>
          <cell r="V16">
            <v>4.133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1126</v>
          </cell>
          <cell r="AC16">
            <v>0</v>
          </cell>
          <cell r="AD16">
            <v>1126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1024</v>
          </cell>
          <cell r="AK16">
            <v>247.76191628357125</v>
          </cell>
        </row>
        <row r="17">
          <cell r="D17">
            <v>6</v>
          </cell>
          <cell r="G17">
            <v>83</v>
          </cell>
          <cell r="V17">
            <v>4.9370000000000003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1137</v>
          </cell>
          <cell r="AC17">
            <v>0</v>
          </cell>
          <cell r="AD17">
            <v>1137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951</v>
          </cell>
          <cell r="AK17">
            <v>192.62710147863075</v>
          </cell>
        </row>
        <row r="18">
          <cell r="D18">
            <v>7</v>
          </cell>
          <cell r="G18">
            <v>83</v>
          </cell>
          <cell r="V18">
            <v>5.6589999999999998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1147</v>
          </cell>
          <cell r="AC18">
            <v>0</v>
          </cell>
          <cell r="AD18">
            <v>1147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1052</v>
          </cell>
          <cell r="AK18">
            <v>185.89856865170526</v>
          </cell>
        </row>
        <row r="19">
          <cell r="D19">
            <v>7</v>
          </cell>
          <cell r="G19">
            <v>83</v>
          </cell>
          <cell r="V19">
            <v>5.8280000000000003</v>
          </cell>
          <cell r="W19">
            <v>9.5</v>
          </cell>
          <cell r="X19">
            <v>9.5</v>
          </cell>
          <cell r="Z19">
            <v>0</v>
          </cell>
          <cell r="AA19">
            <v>0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1111</v>
          </cell>
          <cell r="AK19">
            <v>190.63143445435827</v>
          </cell>
        </row>
        <row r="20">
          <cell r="D20">
            <v>6</v>
          </cell>
          <cell r="G20">
            <v>83</v>
          </cell>
          <cell r="V20">
            <v>6.4710000000000001</v>
          </cell>
          <cell r="W20">
            <v>9</v>
          </cell>
          <cell r="X20">
            <v>9</v>
          </cell>
          <cell r="Z20">
            <v>0</v>
          </cell>
          <cell r="AA20">
            <v>1037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1224</v>
          </cell>
          <cell r="AK20">
            <v>189.15159944367176</v>
          </cell>
        </row>
        <row r="21">
          <cell r="D21">
            <v>6</v>
          </cell>
          <cell r="G21">
            <v>83</v>
          </cell>
          <cell r="V21">
            <v>7.27</v>
          </cell>
          <cell r="W21">
            <v>8.4</v>
          </cell>
          <cell r="X21">
            <v>8.4</v>
          </cell>
          <cell r="Z21">
            <v>0</v>
          </cell>
          <cell r="AA21">
            <v>1047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1201</v>
          </cell>
          <cell r="AK21">
            <v>165.19944979367264</v>
          </cell>
        </row>
        <row r="22">
          <cell r="D22">
            <v>6</v>
          </cell>
          <cell r="G22">
            <v>83</v>
          </cell>
          <cell r="V22">
            <v>7.6609999999999996</v>
          </cell>
          <cell r="W22">
            <v>7.7</v>
          </cell>
          <cell r="X22">
            <v>7.7</v>
          </cell>
          <cell r="Z22">
            <v>0</v>
          </cell>
          <cell r="AA22">
            <v>1047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1182</v>
          </cell>
          <cell r="AK22">
            <v>154.28795196449551</v>
          </cell>
        </row>
        <row r="23">
          <cell r="D23">
            <v>6</v>
          </cell>
          <cell r="G23">
            <v>83</v>
          </cell>
          <cell r="V23">
            <v>7.5910000000000002</v>
          </cell>
          <cell r="W23">
            <v>7.1</v>
          </cell>
          <cell r="X23">
            <v>7.1</v>
          </cell>
          <cell r="Z23">
            <v>0</v>
          </cell>
          <cell r="AA23">
            <v>1047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1188</v>
          </cell>
          <cell r="AK23">
            <v>156.50111974706888</v>
          </cell>
        </row>
        <row r="24">
          <cell r="D24">
            <v>4</v>
          </cell>
          <cell r="G24">
            <v>81</v>
          </cell>
          <cell r="V24">
            <v>7.5590000000000002</v>
          </cell>
          <cell r="W24">
            <v>6.5</v>
          </cell>
          <cell r="X24">
            <v>6.5</v>
          </cell>
          <cell r="Z24">
            <v>0</v>
          </cell>
          <cell r="AA24">
            <v>1047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1227</v>
          </cell>
          <cell r="AK24">
            <v>162.32305860563565</v>
          </cell>
        </row>
        <row r="25">
          <cell r="D25">
            <v>3</v>
          </cell>
          <cell r="G25">
            <v>81</v>
          </cell>
          <cell r="V25">
            <v>7.1360000000000001</v>
          </cell>
          <cell r="W25">
            <v>5.9</v>
          </cell>
          <cell r="X25">
            <v>5.9</v>
          </cell>
          <cell r="Z25">
            <v>0</v>
          </cell>
          <cell r="AA25">
            <v>1067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1132</v>
          </cell>
          <cell r="AK25">
            <v>158.6322869955157</v>
          </cell>
        </row>
        <row r="26">
          <cell r="D26">
            <v>3</v>
          </cell>
          <cell r="G26">
            <v>81</v>
          </cell>
          <cell r="V26">
            <v>6.3570000000000002</v>
          </cell>
          <cell r="W26">
            <v>5.5</v>
          </cell>
          <cell r="X26">
            <v>5.5</v>
          </cell>
          <cell r="Z26">
            <v>0</v>
          </cell>
          <cell r="AA26">
            <v>1005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1161</v>
          </cell>
          <cell r="AK26">
            <v>182.63331760264276</v>
          </cell>
        </row>
        <row r="27">
          <cell r="D27">
            <v>3</v>
          </cell>
          <cell r="G27">
            <v>81</v>
          </cell>
          <cell r="V27">
            <v>6.218</v>
          </cell>
          <cell r="W27">
            <v>5.3</v>
          </cell>
          <cell r="X27">
            <v>5.3</v>
          </cell>
          <cell r="Z27">
            <v>0</v>
          </cell>
          <cell r="AA27">
            <v>1006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1155</v>
          </cell>
          <cell r="AK27">
            <v>185.75104535220328</v>
          </cell>
        </row>
        <row r="28">
          <cell r="D28">
            <v>3</v>
          </cell>
          <cell r="G28">
            <v>81</v>
          </cell>
          <cell r="V28">
            <v>6.2</v>
          </cell>
          <cell r="W28">
            <v>4.8</v>
          </cell>
          <cell r="X28">
            <v>4.8</v>
          </cell>
          <cell r="Z28">
            <v>0</v>
          </cell>
          <cell r="AA28">
            <v>1005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1163</v>
          </cell>
          <cell r="AK28">
            <v>187.58064516129031</v>
          </cell>
        </row>
        <row r="29">
          <cell r="D29">
            <v>3</v>
          </cell>
          <cell r="G29">
            <v>78</v>
          </cell>
          <cell r="V29">
            <v>6.0359999999999996</v>
          </cell>
          <cell r="W29">
            <v>4.5999999999999996</v>
          </cell>
          <cell r="X29">
            <v>4.5999999999999996</v>
          </cell>
          <cell r="Z29">
            <v>0</v>
          </cell>
          <cell r="AA29">
            <v>1006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1146</v>
          </cell>
          <cell r="AK29">
            <v>189.86083499005966</v>
          </cell>
        </row>
        <row r="30">
          <cell r="D30">
            <v>3</v>
          </cell>
          <cell r="G30">
            <v>78</v>
          </cell>
          <cell r="V30">
            <v>5.8680000000000003</v>
          </cell>
          <cell r="W30">
            <v>4.4000000000000004</v>
          </cell>
          <cell r="X30">
            <v>4.4000000000000004</v>
          </cell>
          <cell r="Z30">
            <v>0</v>
          </cell>
          <cell r="AA30">
            <v>1006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1117</v>
          </cell>
          <cell r="AK30">
            <v>190.35446489434219</v>
          </cell>
        </row>
        <row r="31">
          <cell r="D31">
            <v>3</v>
          </cell>
          <cell r="G31">
            <v>76</v>
          </cell>
          <cell r="V31">
            <v>5.968</v>
          </cell>
          <cell r="W31">
            <v>4.0999999999999996</v>
          </cell>
          <cell r="X31">
            <v>4.0999999999999996</v>
          </cell>
          <cell r="Z31">
            <v>0</v>
          </cell>
          <cell r="AA31">
            <v>1006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1143</v>
          </cell>
          <cell r="AK31">
            <v>191.52144772117961</v>
          </cell>
        </row>
        <row r="32">
          <cell r="D32">
            <v>3</v>
          </cell>
          <cell r="G32">
            <v>83</v>
          </cell>
          <cell r="V32">
            <v>5.8949999999999996</v>
          </cell>
          <cell r="W32">
            <v>3.8</v>
          </cell>
          <cell r="X32">
            <v>3.8</v>
          </cell>
          <cell r="Z32">
            <v>0</v>
          </cell>
          <cell r="AA32">
            <v>1015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1138</v>
          </cell>
          <cell r="AK32">
            <v>193.04495335029688</v>
          </cell>
        </row>
        <row r="33">
          <cell r="D33">
            <v>4</v>
          </cell>
          <cell r="G33">
            <v>83</v>
          </cell>
          <cell r="V33">
            <v>5.694</v>
          </cell>
          <cell r="W33">
            <v>3.6</v>
          </cell>
          <cell r="X33">
            <v>3.6</v>
          </cell>
          <cell r="Z33">
            <v>0</v>
          </cell>
          <cell r="AA33">
            <v>1015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1125</v>
          </cell>
          <cell r="AK33">
            <v>197.57639620653319</v>
          </cell>
        </row>
        <row r="34">
          <cell r="D34">
            <v>3</v>
          </cell>
          <cell r="G34">
            <v>83</v>
          </cell>
          <cell r="V34">
            <v>5.1040000000000001</v>
          </cell>
          <cell r="W34">
            <v>3.4</v>
          </cell>
          <cell r="X34">
            <v>3.4</v>
          </cell>
          <cell r="Z34">
            <v>0</v>
          </cell>
          <cell r="AA34">
            <v>0</v>
          </cell>
          <cell r="AB34">
            <v>1097</v>
          </cell>
          <cell r="AC34">
            <v>0</v>
          </cell>
          <cell r="AD34">
            <v>1097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994</v>
          </cell>
          <cell r="AK34">
            <v>194.74921630094045</v>
          </cell>
        </row>
        <row r="35">
          <cell r="D35">
            <v>3</v>
          </cell>
          <cell r="G35">
            <v>83</v>
          </cell>
          <cell r="V35">
            <v>4.5960000000000001</v>
          </cell>
          <cell r="W35">
            <v>3.4</v>
          </cell>
          <cell r="X35">
            <v>3.4</v>
          </cell>
          <cell r="Z35">
            <v>0</v>
          </cell>
          <cell r="AA35">
            <v>0</v>
          </cell>
          <cell r="AB35">
            <v>1097</v>
          </cell>
          <cell r="AC35">
            <v>0</v>
          </cell>
          <cell r="AD35">
            <v>1097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906</v>
          </cell>
          <cell r="AK35">
            <v>197.12793733681463</v>
          </cell>
        </row>
      </sheetData>
      <sheetData sheetId="3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653A9-26B7-4A79-97A5-CEE045152B49}">
  <sheetPr codeName="Sheet30"/>
  <dimension ref="A3:T37"/>
  <sheetViews>
    <sheetView workbookViewId="0">
      <selection activeCell="M11" sqref="M11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 t="e">
        <f>'[1]JULY 1'!B8:C8</f>
        <v>#REF!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 t="e">
        <v>#REF!</v>
      </c>
      <c r="B12" s="1">
        <v>2</v>
      </c>
      <c r="C12" s="1">
        <v>4.1666666666666664E-2</v>
      </c>
      <c r="D12" s="4">
        <f>'[2]JULY 1'!D12</f>
        <v>7</v>
      </c>
      <c r="E12" s="4">
        <f>'[2]JULY 1'!F12</f>
        <v>83</v>
      </c>
      <c r="F12" s="4">
        <f>'[2]JULY 1'!T12</f>
        <v>4.2530000000000001</v>
      </c>
      <c r="G12" s="4">
        <f>'[2]JULY 1'!U12</f>
        <v>5.2</v>
      </c>
      <c r="H12" s="4">
        <f>'[2]JULY 1'!V12</f>
        <v>5.2</v>
      </c>
      <c r="I12" s="4">
        <f>'[2]JULY 1'!X12</f>
        <v>0</v>
      </c>
      <c r="J12" s="4">
        <f>'[2]JULY 1'!Y12</f>
        <v>0</v>
      </c>
      <c r="K12" s="4">
        <f>'[2]JULY 1'!Z12</f>
        <v>1098</v>
      </c>
      <c r="L12" s="4">
        <f>'[2]JULY 1'!AA12</f>
        <v>1185</v>
      </c>
      <c r="M12" s="4">
        <f>'[2]JULY 1'!AB12</f>
        <v>0</v>
      </c>
      <c r="N12" s="4">
        <f>'[2]JULY 1'!AC12</f>
        <v>1185</v>
      </c>
      <c r="O12" s="4" t="str">
        <f>'[2]JULY 1'!AD12</f>
        <v>N/A</v>
      </c>
      <c r="P12" s="4" t="str">
        <f>'[2]JULY 1'!AE12</f>
        <v>N/A</v>
      </c>
      <c r="Q12" s="4">
        <f>'[2]JULY 1'!AH12</f>
        <v>946</v>
      </c>
      <c r="R12" s="4">
        <f>'[2]JULY 1'!AI12</f>
        <v>222.4312250176346</v>
      </c>
    </row>
    <row r="13" spans="1:20" x14ac:dyDescent="0.35">
      <c r="A13" s="7" t="e">
        <v>#REF!</v>
      </c>
      <c r="B13" s="1">
        <v>2.0416666666666701</v>
      </c>
      <c r="C13" s="1">
        <v>8.3333333333333329E-2</v>
      </c>
      <c r="D13" s="4">
        <f>'[2]JULY 1'!D13</f>
        <v>7</v>
      </c>
      <c r="E13" s="4">
        <f>'[2]JULY 1'!F13</f>
        <v>83</v>
      </c>
      <c r="F13" s="4">
        <f>'[2]JULY 1'!T13</f>
        <v>4.2709999999999999</v>
      </c>
      <c r="G13" s="4">
        <f>'[2]JULY 1'!U13</f>
        <v>6.5</v>
      </c>
      <c r="H13" s="4">
        <f>'[2]JULY 1'!V13</f>
        <v>6.5</v>
      </c>
      <c r="I13" s="4">
        <f>'[2]JULY 1'!X13</f>
        <v>0</v>
      </c>
      <c r="J13" s="4">
        <f>'[2]JULY 1'!Y13</f>
        <v>0</v>
      </c>
      <c r="K13" s="4">
        <f>'[2]JULY 1'!Z13</f>
        <v>1098</v>
      </c>
      <c r="L13" s="4">
        <f>'[2]JULY 1'!AA13</f>
        <v>1185</v>
      </c>
      <c r="M13" s="4">
        <f>'[2]JULY 1'!AB13</f>
        <v>0</v>
      </c>
      <c r="N13" s="4">
        <f>'[2]JULY 1'!AC13</f>
        <v>1185</v>
      </c>
      <c r="O13" s="4" t="str">
        <f>'[2]JULY 1'!AD13</f>
        <v>N/A</v>
      </c>
      <c r="P13" s="4" t="str">
        <f>'[2]JULY 1'!AE13</f>
        <v>N/A</v>
      </c>
      <c r="Q13" s="4">
        <f>'[2]JULY 1'!AH13</f>
        <v>911</v>
      </c>
      <c r="R13" s="4">
        <f>'[2]JULY 1'!AI13</f>
        <v>213.29899321002108</v>
      </c>
    </row>
    <row r="14" spans="1:20" x14ac:dyDescent="0.35">
      <c r="A14" s="7" t="e">
        <v>#REF!</v>
      </c>
      <c r="B14" s="1">
        <v>2.0833333333333299</v>
      </c>
      <c r="C14" s="1">
        <v>0.125</v>
      </c>
      <c r="D14" s="4">
        <f>'[2]JULY 1'!D14</f>
        <v>6</v>
      </c>
      <c r="E14" s="4">
        <f>'[2]JULY 1'!F14</f>
        <v>83</v>
      </c>
      <c r="F14" s="4">
        <f>'[2]JULY 1'!T14</f>
        <v>4.3280000000000003</v>
      </c>
      <c r="G14" s="4">
        <f>'[2]JULY 1'!U14</f>
        <v>7.7</v>
      </c>
      <c r="H14" s="4">
        <f>'[2]JULY 1'!V14</f>
        <v>7.7</v>
      </c>
      <c r="I14" s="4">
        <f>'[2]JULY 1'!X14</f>
        <v>0</v>
      </c>
      <c r="J14" s="4">
        <f>'[2]JULY 1'!Y14</f>
        <v>0</v>
      </c>
      <c r="K14" s="4">
        <f>'[2]JULY 1'!Z14</f>
        <v>1098</v>
      </c>
      <c r="L14" s="4">
        <f>'[2]JULY 1'!AA14</f>
        <v>1185</v>
      </c>
      <c r="M14" s="4">
        <f>'[2]JULY 1'!AB14</f>
        <v>0</v>
      </c>
      <c r="N14" s="4">
        <f>'[2]JULY 1'!AC14</f>
        <v>1185</v>
      </c>
      <c r="O14" s="4" t="str">
        <f>'[2]JULY 1'!AD14</f>
        <v>N/A</v>
      </c>
      <c r="P14" s="4" t="str">
        <f>'[2]JULY 1'!AE14</f>
        <v>N/A</v>
      </c>
      <c r="Q14" s="4">
        <f>'[2]JULY 1'!AH14</f>
        <v>1025</v>
      </c>
      <c r="R14" s="4">
        <f>'[2]JULY 1'!AI14</f>
        <v>236.82994454713491</v>
      </c>
      <c r="S14" s="3"/>
      <c r="T14" s="4"/>
    </row>
    <row r="15" spans="1:20" x14ac:dyDescent="0.35">
      <c r="A15" s="7" t="e">
        <v>#REF!</v>
      </c>
      <c r="B15" s="1">
        <v>2.125</v>
      </c>
      <c r="C15" s="1">
        <v>0.16666666666666699</v>
      </c>
      <c r="D15" s="4">
        <f>'[2]JULY 1'!D15</f>
        <v>6</v>
      </c>
      <c r="E15" s="4">
        <f>'[2]JULY 1'!F15</f>
        <v>83</v>
      </c>
      <c r="F15" s="4">
        <f>'[2]JULY 1'!T15</f>
        <v>4.28</v>
      </c>
      <c r="G15" s="4">
        <f>'[2]JULY 1'!U15</f>
        <v>8.8000000000000007</v>
      </c>
      <c r="H15" s="4">
        <f>'[2]JULY 1'!V15</f>
        <v>8.8000000000000007</v>
      </c>
      <c r="I15" s="4">
        <f>'[2]JULY 1'!X15</f>
        <v>0</v>
      </c>
      <c r="J15" s="4">
        <f>'[2]JULY 1'!Y15</f>
        <v>0</v>
      </c>
      <c r="K15" s="4">
        <f>'[2]JULY 1'!Z15</f>
        <v>1098</v>
      </c>
      <c r="L15" s="4">
        <f>'[2]JULY 1'!AA15</f>
        <v>1185</v>
      </c>
      <c r="M15" s="4">
        <f>'[2]JULY 1'!AB15</f>
        <v>0</v>
      </c>
      <c r="N15" s="4">
        <f>'[2]JULY 1'!AC15</f>
        <v>1185</v>
      </c>
      <c r="O15" s="4" t="str">
        <f>'[2]JULY 1'!AD15</f>
        <v>N/A</v>
      </c>
      <c r="P15" s="4" t="str">
        <f>'[2]JULY 1'!AE15</f>
        <v>N/A</v>
      </c>
      <c r="Q15" s="4">
        <f>'[2]JULY 1'!AH15</f>
        <v>981</v>
      </c>
      <c r="R15" s="4">
        <f>'[2]JULY 1'!AI15</f>
        <v>229.20560747663549</v>
      </c>
      <c r="S15" s="3"/>
      <c r="T15" s="6"/>
    </row>
    <row r="16" spans="1:20" x14ac:dyDescent="0.35">
      <c r="A16" s="7" t="e">
        <v>#REF!</v>
      </c>
      <c r="B16" s="1">
        <v>2.1666666666666701</v>
      </c>
      <c r="C16" s="1">
        <v>0.20833333333333301</v>
      </c>
      <c r="D16" s="4">
        <f>'[2]JULY 1'!D16</f>
        <v>6</v>
      </c>
      <c r="E16" s="4">
        <f>'[2]JULY 1'!F16</f>
        <v>83</v>
      </c>
      <c r="F16" s="4">
        <f>'[2]JULY 1'!T16</f>
        <v>4.3860000000000001</v>
      </c>
      <c r="G16" s="4">
        <f>'[2]JULY 1'!U16</f>
        <v>9.5</v>
      </c>
      <c r="H16" s="4">
        <f>'[2]JULY 1'!V16</f>
        <v>9.5</v>
      </c>
      <c r="I16" s="4">
        <f>'[2]JULY 1'!X16</f>
        <v>0</v>
      </c>
      <c r="J16" s="4">
        <f>'[2]JULY 1'!Y16</f>
        <v>0</v>
      </c>
      <c r="K16" s="4">
        <f>'[2]JULY 1'!Z16</f>
        <v>1098</v>
      </c>
      <c r="L16" s="4">
        <f>'[2]JULY 1'!AA16</f>
        <v>1185</v>
      </c>
      <c r="M16" s="4">
        <f>'[2]JULY 1'!AB16</f>
        <v>0</v>
      </c>
      <c r="N16" s="4">
        <f>'[2]JULY 1'!AC16</f>
        <v>1185</v>
      </c>
      <c r="O16" s="4" t="str">
        <f>'[2]JULY 1'!AD16</f>
        <v>N/A</v>
      </c>
      <c r="P16" s="4" t="str">
        <f>'[2]JULY 1'!AE16</f>
        <v>N/A</v>
      </c>
      <c r="Q16" s="4">
        <f>'[2]JULY 1'!AH16</f>
        <v>1069</v>
      </c>
      <c r="R16" s="4">
        <f>'[2]JULY 1'!AI16</f>
        <v>243.7300501595987</v>
      </c>
      <c r="S16" s="3"/>
      <c r="T16" s="4"/>
    </row>
    <row r="17" spans="1:20" x14ac:dyDescent="0.35">
      <c r="A17" s="7" t="e">
        <v>#REF!</v>
      </c>
      <c r="B17" s="1">
        <v>2.2083333333333299</v>
      </c>
      <c r="C17" s="1">
        <v>0.25</v>
      </c>
      <c r="D17" s="4">
        <f>'[2]JULY 1'!D17</f>
        <v>7</v>
      </c>
      <c r="E17" s="4">
        <f>'[2]JULY 1'!F17</f>
        <v>83</v>
      </c>
      <c r="F17" s="4">
        <f>'[2]JULY 1'!T17</f>
        <v>5.3479999999999999</v>
      </c>
      <c r="G17" s="4">
        <f>'[2]JULY 1'!U17</f>
        <v>9.5</v>
      </c>
      <c r="H17" s="4">
        <f>'[2]JULY 1'!V17</f>
        <v>9.5</v>
      </c>
      <c r="I17" s="4">
        <f>'[2]JULY 1'!X17</f>
        <v>0</v>
      </c>
      <c r="J17" s="4">
        <f>'[2]JULY 1'!Y17</f>
        <v>0</v>
      </c>
      <c r="K17" s="4">
        <f>'[2]JULY 1'!Z17</f>
        <v>1148</v>
      </c>
      <c r="L17" s="4">
        <f>'[2]JULY 1'!AA17</f>
        <v>1185</v>
      </c>
      <c r="M17" s="4">
        <f>'[2]JULY 1'!AB17</f>
        <v>0</v>
      </c>
      <c r="N17" s="4">
        <f>'[2]JULY 1'!AC17</f>
        <v>1185</v>
      </c>
      <c r="O17" s="4" t="str">
        <f>'[2]JULY 1'!AD17</f>
        <v>N/A</v>
      </c>
      <c r="P17" s="4" t="str">
        <f>'[2]JULY 1'!AE17</f>
        <v>N/A</v>
      </c>
      <c r="Q17" s="4">
        <f>'[2]JULY 1'!AH17</f>
        <v>1039</v>
      </c>
      <c r="R17" s="4">
        <f>'[2]JULY 1'!AI17</f>
        <v>194.27823485415109</v>
      </c>
      <c r="S17" s="3"/>
      <c r="T17" s="4"/>
    </row>
    <row r="18" spans="1:20" x14ac:dyDescent="0.35">
      <c r="A18" s="7" t="e">
        <v>#REF!</v>
      </c>
      <c r="B18" s="1">
        <v>2.25</v>
      </c>
      <c r="C18" s="1">
        <v>0.29166666666666702</v>
      </c>
      <c r="D18" s="4">
        <f>'[2]JULY 1'!D18</f>
        <v>7</v>
      </c>
      <c r="E18" s="4">
        <f>'[2]JULY 1'!F18</f>
        <v>83</v>
      </c>
      <c r="F18" s="4">
        <f>'[2]JULY 1'!T18</f>
        <v>5.85</v>
      </c>
      <c r="G18" s="4">
        <f>'[2]JULY 1'!U18</f>
        <v>9.5</v>
      </c>
      <c r="H18" s="4">
        <f>'[2]JULY 1'!V18</f>
        <v>9.5</v>
      </c>
      <c r="I18" s="4">
        <f>'[2]JULY 1'!X18</f>
        <v>0</v>
      </c>
      <c r="J18" s="4">
        <f>'[2]JULY 1'!Y18</f>
        <v>0</v>
      </c>
      <c r="K18" s="4">
        <f>'[2]JULY 1'!Z18</f>
        <v>1186</v>
      </c>
      <c r="L18" s="4">
        <f>'[2]JULY 1'!AA18</f>
        <v>1185</v>
      </c>
      <c r="M18" s="4">
        <f>'[2]JULY 1'!AB18</f>
        <v>0</v>
      </c>
      <c r="N18" s="4">
        <f>'[2]JULY 1'!AC18</f>
        <v>1185</v>
      </c>
      <c r="O18" s="4" t="str">
        <f>'[2]JULY 1'!AD18</f>
        <v>N/A</v>
      </c>
      <c r="P18" s="4" t="str">
        <f>'[2]JULY 1'!AE18</f>
        <v>N/A</v>
      </c>
      <c r="Q18" s="4">
        <f>'[2]JULY 1'!AH18</f>
        <v>1080</v>
      </c>
      <c r="R18" s="4">
        <f>'[2]JULY 1'!AI18</f>
        <v>184.61538461538461</v>
      </c>
      <c r="S18" s="3"/>
      <c r="T18" s="4"/>
    </row>
    <row r="19" spans="1:20" x14ac:dyDescent="0.35">
      <c r="A19" s="7" t="e">
        <v>#REF!</v>
      </c>
      <c r="B19" s="1">
        <v>2.2916666666666701</v>
      </c>
      <c r="C19" s="1">
        <v>0.33333333333333298</v>
      </c>
      <c r="D19" s="4">
        <f>'[2]JULY 1'!D19</f>
        <v>7</v>
      </c>
      <c r="E19" s="4">
        <f>'[2]JULY 1'!F19</f>
        <v>83</v>
      </c>
      <c r="F19" s="4">
        <f>'[2]JULY 1'!T19</f>
        <v>6.0839999999999996</v>
      </c>
      <c r="G19" s="4">
        <f>'[2]JULY 1'!U19</f>
        <v>9.1</v>
      </c>
      <c r="H19" s="4">
        <f>'[2]JULY 1'!V19</f>
        <v>9.1</v>
      </c>
      <c r="I19" s="4">
        <f>'[2]JULY 1'!X19</f>
        <v>1026</v>
      </c>
      <c r="J19" s="4">
        <f>'[2]JULY 1'!Y19</f>
        <v>0</v>
      </c>
      <c r="K19" s="4">
        <f>'[2]JULY 1'!Z19</f>
        <v>1187</v>
      </c>
      <c r="L19" s="4">
        <f>'[2]JULY 1'!AA19</f>
        <v>1185</v>
      </c>
      <c r="M19" s="4">
        <f>'[2]JULY 1'!AB19</f>
        <v>0</v>
      </c>
      <c r="N19" s="4">
        <f>'[2]JULY 1'!AC19</f>
        <v>1185</v>
      </c>
      <c r="O19" s="4" t="str">
        <f>'[2]JULY 1'!AD19</f>
        <v>N/A</v>
      </c>
      <c r="P19" s="4" t="str">
        <f>'[2]JULY 1'!AE19</f>
        <v>N/A</v>
      </c>
      <c r="Q19" s="4">
        <f>'[2]JULY 1'!AH19</f>
        <v>1194</v>
      </c>
      <c r="R19" s="4">
        <f>'[2]JULY 1'!AI19</f>
        <v>196.25246548323472</v>
      </c>
      <c r="S19" s="3"/>
      <c r="T19" s="6"/>
    </row>
    <row r="20" spans="1:20" x14ac:dyDescent="0.35">
      <c r="A20" s="7" t="e">
        <v>#REF!</v>
      </c>
      <c r="B20" s="1">
        <v>2.3333333333333299</v>
      </c>
      <c r="C20" s="1">
        <v>0.375</v>
      </c>
      <c r="D20" s="4">
        <f>'[2]JULY 1'!D20</f>
        <v>7</v>
      </c>
      <c r="E20" s="4">
        <f>'[2]JULY 1'!F20</f>
        <v>83</v>
      </c>
      <c r="F20" s="4">
        <f>'[2]JULY 1'!T20</f>
        <v>4.6180000000000003</v>
      </c>
      <c r="G20" s="4">
        <f>'[2]JULY 1'!U20</f>
        <v>8.4</v>
      </c>
      <c r="H20" s="4">
        <f>'[2]JULY 1'!V20</f>
        <v>8.4</v>
      </c>
      <c r="I20" s="4">
        <f>'[2]JULY 1'!X20</f>
        <v>1087</v>
      </c>
      <c r="J20" s="4">
        <f>'[2]JULY 1'!Y20</f>
        <v>0</v>
      </c>
      <c r="K20" s="4">
        <f>'[2]JULY 1'!Z20</f>
        <v>1187</v>
      </c>
      <c r="L20" s="4">
        <f>'[2]JULY 1'!AA20</f>
        <v>1185</v>
      </c>
      <c r="M20" s="4">
        <f>'[2]JULY 1'!AB20</f>
        <v>0</v>
      </c>
      <c r="N20" s="4">
        <f>'[2]JULY 1'!AC20</f>
        <v>1185</v>
      </c>
      <c r="O20" s="4" t="str">
        <f>'[2]JULY 1'!AD20</f>
        <v>N/A</v>
      </c>
      <c r="P20" s="4" t="str">
        <f>'[2]JULY 1'!AE20</f>
        <v>N/A</v>
      </c>
      <c r="Q20" s="4">
        <f>'[2]JULY 1'!AH20</f>
        <v>1264</v>
      </c>
      <c r="R20" s="4">
        <f>'[2]JULY 1'!AI20</f>
        <v>273.71156344737977</v>
      </c>
      <c r="S20" s="3"/>
      <c r="T20" s="4"/>
    </row>
    <row r="21" spans="1:20" x14ac:dyDescent="0.35">
      <c r="A21" s="7" t="e">
        <v>#REF!</v>
      </c>
      <c r="B21" s="1">
        <v>2.375</v>
      </c>
      <c r="C21" s="1">
        <v>0.41666666666666669</v>
      </c>
      <c r="D21" s="4">
        <f>'[2]JULY 1'!D21</f>
        <v>6</v>
      </c>
      <c r="E21" s="4">
        <f>'[2]JULY 1'!F21</f>
        <v>83</v>
      </c>
      <c r="F21" s="4">
        <f>'[2]JULY 1'!T21</f>
        <v>4.0679999999999996</v>
      </c>
      <c r="G21" s="4">
        <f>'[2]JULY 1'!U21</f>
        <v>7.6</v>
      </c>
      <c r="H21" s="4">
        <f>'[2]JULY 1'!V21</f>
        <v>7.6</v>
      </c>
      <c r="I21" s="4">
        <f>'[2]JULY 1'!X21</f>
        <v>1088</v>
      </c>
      <c r="J21" s="4">
        <f>'[2]JULY 1'!Y21</f>
        <v>0</v>
      </c>
      <c r="K21" s="4">
        <f>'[2]JULY 1'!Z21</f>
        <v>1187</v>
      </c>
      <c r="L21" s="4">
        <f>'[2]JULY 1'!AA21</f>
        <v>1185</v>
      </c>
      <c r="M21" s="4">
        <f>'[2]JULY 1'!AB21</f>
        <v>0</v>
      </c>
      <c r="N21" s="4">
        <f>'[2]JULY 1'!AC21</f>
        <v>1185</v>
      </c>
      <c r="O21" s="4" t="str">
        <f>'[2]JULY 1'!AD21</f>
        <v>N/A</v>
      </c>
      <c r="P21" s="4" t="str">
        <f>'[2]JULY 1'!AE21</f>
        <v>N/A</v>
      </c>
      <c r="Q21" s="4">
        <f>'[2]JULY 1'!AH21</f>
        <v>1198</v>
      </c>
      <c r="R21" s="4">
        <f>'[2]JULY 1'!AI21</f>
        <v>294.49360865290072</v>
      </c>
      <c r="S21" s="3"/>
      <c r="T21" s="4"/>
    </row>
    <row r="22" spans="1:20" x14ac:dyDescent="0.35">
      <c r="A22" s="7" t="e">
        <v>#REF!</v>
      </c>
      <c r="B22" s="1">
        <v>2.4166666666666701</v>
      </c>
      <c r="C22" s="1">
        <v>0.45833333333333298</v>
      </c>
      <c r="D22" s="4">
        <f>'[2]JULY 1'!D22</f>
        <v>6</v>
      </c>
      <c r="E22" s="4">
        <f>'[2]JULY 1'!F22</f>
        <v>83</v>
      </c>
      <c r="F22" s="4">
        <f>'[2]JULY 1'!T22</f>
        <v>4.1139999999999999</v>
      </c>
      <c r="G22" s="4">
        <f>'[2]JULY 1'!U22</f>
        <v>6.8</v>
      </c>
      <c r="H22" s="4">
        <f>'[2]JULY 1'!V22</f>
        <v>6.8</v>
      </c>
      <c r="I22" s="4">
        <f>'[2]JULY 1'!X22</f>
        <v>1087</v>
      </c>
      <c r="J22" s="4">
        <f>'[2]JULY 1'!Y22</f>
        <v>0</v>
      </c>
      <c r="K22" s="4">
        <f>'[2]JULY 1'!Z22</f>
        <v>1186</v>
      </c>
      <c r="L22" s="4">
        <f>'[2]JULY 1'!AA22</f>
        <v>1185</v>
      </c>
      <c r="M22" s="4">
        <f>'[2]JULY 1'!AB22</f>
        <v>0</v>
      </c>
      <c r="N22" s="4">
        <f>'[2]JULY 1'!AC22</f>
        <v>1185</v>
      </c>
      <c r="O22" s="4" t="str">
        <f>'[2]JULY 1'!AD22</f>
        <v>N/A</v>
      </c>
      <c r="P22" s="4" t="str">
        <f>'[2]JULY 1'!AE22</f>
        <v>N/A</v>
      </c>
      <c r="Q22" s="4">
        <f>'[2]JULY 1'!AH22</f>
        <v>1216</v>
      </c>
      <c r="R22" s="4">
        <f>'[2]JULY 1'!AI22</f>
        <v>295.57608167233838</v>
      </c>
      <c r="S22" s="3"/>
      <c r="T22" s="4"/>
    </row>
    <row r="23" spans="1:20" x14ac:dyDescent="0.35">
      <c r="A23" s="7" t="e">
        <v>#REF!</v>
      </c>
      <c r="B23" s="1">
        <v>2.4583333333333299</v>
      </c>
      <c r="C23" s="1">
        <v>0.5</v>
      </c>
      <c r="D23" s="4">
        <f>'[2]JULY 1'!D23</f>
        <v>5</v>
      </c>
      <c r="E23" s="4">
        <f>'[2]JULY 1'!F23</f>
        <v>83</v>
      </c>
      <c r="F23" s="4">
        <f>'[2]JULY 1'!T23</f>
        <v>4.0220000000000002</v>
      </c>
      <c r="G23" s="4">
        <f>'[2]JULY 1'!U23</f>
        <v>6.1</v>
      </c>
      <c r="H23" s="4">
        <f>'[2]JULY 1'!V23</f>
        <v>6.1</v>
      </c>
      <c r="I23" s="4">
        <f>'[2]JULY 1'!X23</f>
        <v>1086</v>
      </c>
      <c r="J23" s="4">
        <f>'[2]JULY 1'!Y23</f>
        <v>0</v>
      </c>
      <c r="K23" s="4">
        <f>'[2]JULY 1'!Z23</f>
        <v>1186</v>
      </c>
      <c r="L23" s="4">
        <f>'[2]JULY 1'!AA23</f>
        <v>1185</v>
      </c>
      <c r="M23" s="4">
        <f>'[2]JULY 1'!AB23</f>
        <v>0</v>
      </c>
      <c r="N23" s="4">
        <f>'[2]JULY 1'!AC23</f>
        <v>1185</v>
      </c>
      <c r="O23" s="4" t="str">
        <f>'[2]JULY 1'!AD23</f>
        <v>N/A</v>
      </c>
      <c r="P23" s="4" t="str">
        <f>'[2]JULY 1'!AE23</f>
        <v>N/A</v>
      </c>
      <c r="Q23" s="4">
        <f>'[2]JULY 1'!AH23</f>
        <v>1208</v>
      </c>
      <c r="R23" s="4">
        <f>'[2]JULY 1'!AI23</f>
        <v>300.34808552958725</v>
      </c>
      <c r="S23" s="3"/>
      <c r="T23" s="6"/>
    </row>
    <row r="24" spans="1:20" x14ac:dyDescent="0.35">
      <c r="A24" s="7" t="e">
        <v>#REF!</v>
      </c>
      <c r="B24" s="1">
        <v>2.5</v>
      </c>
      <c r="C24" s="1">
        <v>0.54166666666666696</v>
      </c>
      <c r="D24" s="4">
        <f>'[2]JULY 1'!D24</f>
        <v>5</v>
      </c>
      <c r="E24" s="4">
        <f>'[2]JULY 1'!F24</f>
        <v>81</v>
      </c>
      <c r="F24" s="4">
        <f>'[2]JULY 1'!T24</f>
        <v>4.0380000000000003</v>
      </c>
      <c r="G24" s="4">
        <f>'[2]JULY 1'!U24</f>
        <v>5.4</v>
      </c>
      <c r="H24" s="4">
        <f>'[2]JULY 1'!V24</f>
        <v>5.4</v>
      </c>
      <c r="I24" s="4">
        <f>'[2]JULY 1'!X24</f>
        <v>1076</v>
      </c>
      <c r="J24" s="4">
        <f>'[2]JULY 1'!Y24</f>
        <v>0</v>
      </c>
      <c r="K24" s="4">
        <f>'[2]JULY 1'!Z24</f>
        <v>1187</v>
      </c>
      <c r="L24" s="4">
        <f>'[2]JULY 1'!AA24</f>
        <v>1185</v>
      </c>
      <c r="M24" s="4">
        <f>'[2]JULY 1'!AB24</f>
        <v>0</v>
      </c>
      <c r="N24" s="4">
        <f>'[2]JULY 1'!AC24</f>
        <v>1185</v>
      </c>
      <c r="O24" s="4" t="str">
        <f>'[2]JULY 1'!AD24</f>
        <v>N/A</v>
      </c>
      <c r="P24" s="4" t="str">
        <f>'[2]JULY 1'!AE24</f>
        <v>N/A</v>
      </c>
      <c r="Q24" s="4">
        <f>'[2]JULY 1'!AH24</f>
        <v>1248</v>
      </c>
      <c r="R24" s="4">
        <f>'[2]JULY 1'!AI24</f>
        <v>309.06389301634471</v>
      </c>
      <c r="S24" s="3"/>
      <c r="T24" s="4"/>
    </row>
    <row r="25" spans="1:20" x14ac:dyDescent="0.35">
      <c r="A25" s="7" t="e">
        <v>#REF!</v>
      </c>
      <c r="B25" s="1">
        <v>2.5416666666666701</v>
      </c>
      <c r="C25" s="1">
        <v>0.58333333333333404</v>
      </c>
      <c r="D25" s="4">
        <f>'[2]JULY 1'!D25</f>
        <v>4</v>
      </c>
      <c r="E25" s="4">
        <f>'[2]JULY 1'!F25</f>
        <v>81</v>
      </c>
      <c r="F25" s="4">
        <f>'[2]JULY 1'!T25</f>
        <v>6.9139999999999997</v>
      </c>
      <c r="G25" s="4">
        <f>'[2]JULY 1'!U25</f>
        <v>4.8</v>
      </c>
      <c r="H25" s="4">
        <f>'[2]JULY 1'!V25</f>
        <v>4.8</v>
      </c>
      <c r="I25" s="4">
        <f>'[2]JULY 1'!X25</f>
        <v>1045</v>
      </c>
      <c r="J25" s="4">
        <f>'[2]JULY 1'!Y25</f>
        <v>0</v>
      </c>
      <c r="K25" s="4">
        <f>'[2]JULY 1'!Z25</f>
        <v>1185</v>
      </c>
      <c r="L25" s="4">
        <f>'[2]JULY 1'!AA25</f>
        <v>1185</v>
      </c>
      <c r="M25" s="4">
        <f>'[2]JULY 1'!AB25</f>
        <v>0</v>
      </c>
      <c r="N25" s="4">
        <f>'[2]JULY 1'!AC25</f>
        <v>1185</v>
      </c>
      <c r="O25" s="4" t="str">
        <f>'[2]JULY 1'!AD25</f>
        <v>N/A</v>
      </c>
      <c r="P25" s="4" t="str">
        <f>'[2]JULY 1'!AE25</f>
        <v>N/A</v>
      </c>
      <c r="Q25" s="4">
        <f>'[2]JULY 1'!AH25</f>
        <v>1198</v>
      </c>
      <c r="R25" s="4">
        <f>'[2]JULY 1'!AI25</f>
        <v>173.27162279433034</v>
      </c>
      <c r="S25" s="3"/>
      <c r="T25" s="4"/>
    </row>
    <row r="26" spans="1:20" x14ac:dyDescent="0.35">
      <c r="A26" s="7" t="e">
        <v>#REF!</v>
      </c>
      <c r="B26" s="1">
        <v>2.5833333333333299</v>
      </c>
      <c r="C26" s="1">
        <v>0.625</v>
      </c>
      <c r="D26" s="4">
        <f>'[2]JULY 1'!D26</f>
        <v>3</v>
      </c>
      <c r="E26" s="4">
        <f>'[2]JULY 1'!F26</f>
        <v>81</v>
      </c>
      <c r="F26" s="4">
        <f>'[2]JULY 1'!T26</f>
        <v>7.42</v>
      </c>
      <c r="G26" s="4">
        <f>'[2]JULY 1'!U26</f>
        <v>4.2</v>
      </c>
      <c r="H26" s="4">
        <f>'[2]JULY 1'!V26</f>
        <v>4.2</v>
      </c>
      <c r="I26" s="4">
        <f>'[2]JULY 1'!X26</f>
        <v>1015</v>
      </c>
      <c r="J26" s="4">
        <f>'[2]JULY 1'!Y26</f>
        <v>0</v>
      </c>
      <c r="K26" s="4">
        <f>'[2]JULY 1'!Z26</f>
        <v>1185</v>
      </c>
      <c r="L26" s="4">
        <f>'[2]JULY 1'!AA26</f>
        <v>1185</v>
      </c>
      <c r="M26" s="4">
        <f>'[2]JULY 1'!AB26</f>
        <v>0</v>
      </c>
      <c r="N26" s="4">
        <f>'[2]JULY 1'!AC26</f>
        <v>1185</v>
      </c>
      <c r="O26" s="4" t="str">
        <f>'[2]JULY 1'!AD26</f>
        <v>N/A</v>
      </c>
      <c r="P26" s="4" t="str">
        <f>'[2]JULY 1'!AE26</f>
        <v>N/A</v>
      </c>
      <c r="Q26" s="4">
        <f>'[2]JULY 1'!AH26</f>
        <v>1176</v>
      </c>
      <c r="R26" s="4">
        <f>'[2]JULY 1'!AI26</f>
        <v>158.49056603773585</v>
      </c>
      <c r="S26" s="3"/>
      <c r="T26" s="4"/>
    </row>
    <row r="27" spans="1:20" x14ac:dyDescent="0.35">
      <c r="A27" s="7" t="e">
        <v>#REF!</v>
      </c>
      <c r="B27" s="1">
        <v>2.625</v>
      </c>
      <c r="C27" s="1">
        <v>0.66666666666666696</v>
      </c>
      <c r="D27" s="4">
        <f>'[2]JULY 1'!D27</f>
        <v>3</v>
      </c>
      <c r="E27" s="4">
        <f>'[2]JULY 1'!F27</f>
        <v>81</v>
      </c>
      <c r="F27" s="4">
        <f>'[2]JULY 1'!T27</f>
        <v>6.3</v>
      </c>
      <c r="G27" s="4">
        <f>'[2]JULY 1'!U27</f>
        <v>3.8</v>
      </c>
      <c r="H27" s="4">
        <f>'[2]JULY 1'!V27</f>
        <v>3.8</v>
      </c>
      <c r="I27" s="4">
        <f>'[2]JULY 1'!X27</f>
        <v>1015</v>
      </c>
      <c r="J27" s="4">
        <f>'[2]JULY 1'!Y27</f>
        <v>0</v>
      </c>
      <c r="K27" s="4">
        <f>'[2]JULY 1'!Z27</f>
        <v>1185</v>
      </c>
      <c r="L27" s="4">
        <f>'[2]JULY 1'!AA27</f>
        <v>1185</v>
      </c>
      <c r="M27" s="4">
        <f>'[2]JULY 1'!AB27</f>
        <v>0</v>
      </c>
      <c r="N27" s="4">
        <f>'[2]JULY 1'!AC27</f>
        <v>1185</v>
      </c>
      <c r="O27" s="4" t="str">
        <f>'[2]JULY 1'!AD27</f>
        <v>N/A</v>
      </c>
      <c r="P27" s="4" t="str">
        <f>'[2]JULY 1'!AE27</f>
        <v>N/A</v>
      </c>
      <c r="Q27" s="4">
        <f>'[2]JULY 1'!AH27</f>
        <v>1153</v>
      </c>
      <c r="R27" s="4">
        <f>'[2]JULY 1'!AI27</f>
        <v>183.01587301587301</v>
      </c>
      <c r="S27" s="3"/>
      <c r="T27" s="6"/>
    </row>
    <row r="28" spans="1:20" x14ac:dyDescent="0.35">
      <c r="A28" s="7" t="e">
        <v>#REF!</v>
      </c>
      <c r="B28" s="1">
        <v>2.6666666666666701</v>
      </c>
      <c r="C28" s="1">
        <v>0.70833333333333404</v>
      </c>
      <c r="D28" s="4">
        <f>'[2]JULY 1'!D28</f>
        <v>3</v>
      </c>
      <c r="E28" s="4">
        <f>'[2]JULY 1'!F28</f>
        <v>81</v>
      </c>
      <c r="F28" s="4">
        <f>'[2]JULY 1'!T28</f>
        <v>6.96</v>
      </c>
      <c r="G28" s="4">
        <f>'[2]JULY 1'!U28</f>
        <v>3.5</v>
      </c>
      <c r="H28" s="4">
        <f>'[2]JULY 1'!V28</f>
        <v>3.5</v>
      </c>
      <c r="I28" s="4">
        <f>'[2]JULY 1'!X28</f>
        <v>1015</v>
      </c>
      <c r="J28" s="4">
        <f>'[2]JULY 1'!Y28</f>
        <v>0</v>
      </c>
      <c r="K28" s="4">
        <f>'[2]JULY 1'!Z28</f>
        <v>1185</v>
      </c>
      <c r="L28" s="4">
        <f>'[2]JULY 1'!AA28</f>
        <v>1185</v>
      </c>
      <c r="M28" s="4">
        <f>'[2]JULY 1'!AB28</f>
        <v>0</v>
      </c>
      <c r="N28" s="4">
        <f>'[2]JULY 1'!AC28</f>
        <v>1185</v>
      </c>
      <c r="O28" s="4" t="str">
        <f>'[2]JULY 1'!AD28</f>
        <v>N/A</v>
      </c>
      <c r="P28" s="4" t="str">
        <f>'[2]JULY 1'!AE28</f>
        <v>N/A</v>
      </c>
      <c r="Q28" s="4">
        <f>'[2]JULY 1'!AH28</f>
        <v>1123</v>
      </c>
      <c r="R28" s="4">
        <f>'[2]JULY 1'!AI28</f>
        <v>161.35057471264369</v>
      </c>
      <c r="S28" s="3"/>
      <c r="T28" s="4"/>
    </row>
    <row r="29" spans="1:20" x14ac:dyDescent="0.35">
      <c r="A29" s="7" t="e">
        <v>#REF!</v>
      </c>
      <c r="B29" s="1">
        <v>2.7083333333333299</v>
      </c>
      <c r="C29" s="1">
        <v>0.750000000000002</v>
      </c>
      <c r="D29" s="4">
        <f>'[2]JULY 1'!D29</f>
        <v>3</v>
      </c>
      <c r="E29" s="4">
        <f>'[2]JULY 1'!F29</f>
        <v>78</v>
      </c>
      <c r="F29" s="4">
        <f>'[2]JULY 1'!T29</f>
        <v>7.19</v>
      </c>
      <c r="G29" s="4">
        <f>'[2]JULY 1'!U29</f>
        <v>3.2</v>
      </c>
      <c r="H29" s="4">
        <f>'[2]JULY 1'!V29</f>
        <v>3.2</v>
      </c>
      <c r="I29" s="4">
        <f>'[2]JULY 1'!X29</f>
        <v>1015</v>
      </c>
      <c r="J29" s="4">
        <f>'[2]JULY 1'!Y29</f>
        <v>0</v>
      </c>
      <c r="K29" s="4">
        <f>'[2]JULY 1'!Z29</f>
        <v>1186</v>
      </c>
      <c r="L29" s="4">
        <f>'[2]JULY 1'!AA29</f>
        <v>1185</v>
      </c>
      <c r="M29" s="4">
        <f>'[2]JULY 1'!AB29</f>
        <v>0</v>
      </c>
      <c r="N29" s="4">
        <f>'[2]JULY 1'!AC29</f>
        <v>1185</v>
      </c>
      <c r="O29" s="4" t="str">
        <f>'[2]JULY 1'!AD29</f>
        <v>N/A</v>
      </c>
      <c r="P29" s="4" t="str">
        <f>'[2]JULY 1'!AE29</f>
        <v>N/A</v>
      </c>
      <c r="Q29" s="4">
        <f>'[2]JULY 1'!AH29</f>
        <v>1196</v>
      </c>
      <c r="R29" s="4">
        <f>'[2]JULY 1'!AI29</f>
        <v>166.34214186369957</v>
      </c>
      <c r="S29" s="3"/>
      <c r="T29" s="4"/>
    </row>
    <row r="30" spans="1:20" x14ac:dyDescent="0.35">
      <c r="A30" s="7" t="e">
        <v>#REF!</v>
      </c>
      <c r="B30" s="1">
        <v>2.75</v>
      </c>
      <c r="C30" s="1">
        <v>0.79166666666666896</v>
      </c>
      <c r="D30" s="4">
        <f>'[2]JULY 1'!D30</f>
        <v>3</v>
      </c>
      <c r="E30" s="4">
        <f>'[2]JULY 1'!F30</f>
        <v>78</v>
      </c>
      <c r="F30" s="4">
        <f>'[2]JULY 1'!T30</f>
        <v>6.79</v>
      </c>
      <c r="G30" s="4">
        <f>'[2]JULY 1'!U30</f>
        <v>3</v>
      </c>
      <c r="H30" s="4">
        <f>'[2]JULY 1'!V30</f>
        <v>3</v>
      </c>
      <c r="I30" s="4">
        <f>'[2]JULY 1'!X30</f>
        <v>1015</v>
      </c>
      <c r="J30" s="4">
        <f>'[2]JULY 1'!Y30</f>
        <v>0</v>
      </c>
      <c r="K30" s="4">
        <f>'[2]JULY 1'!Z30</f>
        <v>1187</v>
      </c>
      <c r="L30" s="4">
        <f>'[2]JULY 1'!AA30</f>
        <v>1185</v>
      </c>
      <c r="M30" s="4">
        <f>'[2]JULY 1'!AB30</f>
        <v>0</v>
      </c>
      <c r="N30" s="4">
        <f>'[2]JULY 1'!AC30</f>
        <v>1185</v>
      </c>
      <c r="O30" s="4" t="str">
        <f>'[2]JULY 1'!AD30</f>
        <v>N/A</v>
      </c>
      <c r="P30" s="4" t="str">
        <f>'[2]JULY 1'!AE30</f>
        <v>N/A</v>
      </c>
      <c r="Q30" s="4">
        <f>'[2]JULY 1'!AH30</f>
        <v>1120</v>
      </c>
      <c r="R30" s="4">
        <f>'[2]JULY 1'!AI30</f>
        <v>164.94845360824743</v>
      </c>
      <c r="S30" s="3"/>
      <c r="T30" s="4"/>
    </row>
    <row r="31" spans="1:20" x14ac:dyDescent="0.35">
      <c r="A31" s="7" t="e">
        <v>#REF!</v>
      </c>
      <c r="B31" s="1">
        <v>2.7916666666666701</v>
      </c>
      <c r="C31" s="1">
        <v>0.83333333333333703</v>
      </c>
      <c r="D31" s="4">
        <f>'[2]JULY 1'!D31</f>
        <v>3</v>
      </c>
      <c r="E31" s="4">
        <f>'[2]JULY 1'!F31</f>
        <v>76</v>
      </c>
      <c r="F31" s="4">
        <f>'[2]JULY 1'!T31</f>
        <v>6.51</v>
      </c>
      <c r="G31" s="4">
        <f>'[2]JULY 1'!U31</f>
        <v>2.7</v>
      </c>
      <c r="H31" s="4">
        <f>'[2]JULY 1'!V31</f>
        <v>2.7</v>
      </c>
      <c r="I31" s="4">
        <f>'[2]JULY 1'!X31</f>
        <v>1015</v>
      </c>
      <c r="J31" s="4">
        <f>'[2]JULY 1'!Y31</f>
        <v>0</v>
      </c>
      <c r="K31" s="4">
        <f>'[2]JULY 1'!Z31</f>
        <v>1187</v>
      </c>
      <c r="L31" s="4">
        <f>'[2]JULY 1'!AA31</f>
        <v>1185</v>
      </c>
      <c r="M31" s="4">
        <f>'[2]JULY 1'!AB31</f>
        <v>0</v>
      </c>
      <c r="N31" s="4">
        <f>'[2]JULY 1'!AC31</f>
        <v>1185</v>
      </c>
      <c r="O31" s="4" t="str">
        <f>'[2]JULY 1'!AD31</f>
        <v>N/A</v>
      </c>
      <c r="P31" s="4" t="str">
        <f>'[2]JULY 1'!AE31</f>
        <v>N/A</v>
      </c>
      <c r="Q31" s="4">
        <f>'[2]JULY 1'!AH31</f>
        <v>1108</v>
      </c>
      <c r="R31" s="4">
        <f>'[2]JULY 1'!AI31</f>
        <v>170.19969278033795</v>
      </c>
      <c r="S31" s="3"/>
      <c r="T31" s="6"/>
    </row>
    <row r="32" spans="1:20" x14ac:dyDescent="0.35">
      <c r="A32" s="7" t="e">
        <v>#REF!</v>
      </c>
      <c r="B32" s="1">
        <v>2.8333333333333299</v>
      </c>
      <c r="C32" s="1">
        <v>0.875000000000004</v>
      </c>
      <c r="D32" s="4">
        <f>'[2]JULY 1'!D32</f>
        <v>4</v>
      </c>
      <c r="E32" s="4">
        <f>'[2]JULY 1'!F32</f>
        <v>83</v>
      </c>
      <c r="F32" s="4">
        <f>'[2]JULY 1'!T32</f>
        <v>5.26</v>
      </c>
      <c r="G32" s="4">
        <f>'[2]JULY 1'!U32</f>
        <v>2.5</v>
      </c>
      <c r="H32" s="4">
        <f>'[2]JULY 1'!V32</f>
        <v>2.5</v>
      </c>
      <c r="I32" s="4">
        <f>'[2]JULY 1'!X32</f>
        <v>1046</v>
      </c>
      <c r="J32" s="4">
        <f>'[2]JULY 1'!Y32</f>
        <v>0</v>
      </c>
      <c r="K32" s="4">
        <f>'[2]JULY 1'!Z32</f>
        <v>1187</v>
      </c>
      <c r="L32" s="4">
        <f>'[2]JULY 1'!AA32</f>
        <v>1185</v>
      </c>
      <c r="M32" s="4">
        <f>'[2]JULY 1'!AB32</f>
        <v>0</v>
      </c>
      <c r="N32" s="4">
        <f>'[2]JULY 1'!AC32</f>
        <v>1185</v>
      </c>
      <c r="O32" s="4" t="str">
        <f>'[2]JULY 1'!AD32</f>
        <v>N/A</v>
      </c>
      <c r="P32" s="4" t="str">
        <f>'[2]JULY 1'!AE32</f>
        <v>N/A</v>
      </c>
      <c r="Q32" s="4">
        <f>'[2]JULY 1'!AH32</f>
        <v>1065</v>
      </c>
      <c r="R32" s="4">
        <f>'[2]JULY 1'!AI32</f>
        <v>202.47148288973384</v>
      </c>
      <c r="S32" s="3"/>
      <c r="T32" s="4"/>
    </row>
    <row r="33" spans="1:20" x14ac:dyDescent="0.35">
      <c r="A33" s="7" t="e">
        <v>#REF!</v>
      </c>
      <c r="B33" s="1">
        <v>2.875</v>
      </c>
      <c r="C33" s="1">
        <v>0.91666666666667096</v>
      </c>
      <c r="D33" s="4">
        <f>'[2]JULY 1'!D33</f>
        <v>4</v>
      </c>
      <c r="E33" s="4">
        <f>'[2]JULY 1'!F33</f>
        <v>83</v>
      </c>
      <c r="F33" s="4">
        <f>'[2]JULY 1'!T33</f>
        <v>6.17</v>
      </c>
      <c r="G33" s="4">
        <f>'[2]JULY 1'!U33</f>
        <v>2.1</v>
      </c>
      <c r="H33" s="4">
        <f>'[2]JULY 1'!V33</f>
        <v>2.1</v>
      </c>
      <c r="I33" s="4">
        <f>'[2]JULY 1'!X33</f>
        <v>1014</v>
      </c>
      <c r="J33" s="4">
        <f>'[2]JULY 1'!Y33</f>
        <v>0</v>
      </c>
      <c r="K33" s="4">
        <f>'[2]JULY 1'!Z33</f>
        <v>1187</v>
      </c>
      <c r="L33" s="4">
        <f>'[2]JULY 1'!AA33</f>
        <v>1185</v>
      </c>
      <c r="M33" s="4">
        <f>'[2]JULY 1'!AB33</f>
        <v>0</v>
      </c>
      <c r="N33" s="4">
        <f>'[2]JULY 1'!AC33</f>
        <v>1185</v>
      </c>
      <c r="O33" s="4" t="str">
        <f>'[2]JULY 1'!AD33</f>
        <v>N/A</v>
      </c>
      <c r="P33" s="4" t="str">
        <f>'[2]JULY 1'!AE33</f>
        <v>N/A</v>
      </c>
      <c r="Q33" s="4">
        <f>'[2]JULY 1'!AH33</f>
        <v>1144</v>
      </c>
      <c r="R33" s="4">
        <f>'[2]JULY 1'!AI33</f>
        <v>185.41329011345218</v>
      </c>
      <c r="S33" s="3"/>
      <c r="T33" s="4"/>
    </row>
    <row r="34" spans="1:20" x14ac:dyDescent="0.35">
      <c r="A34" s="7" t="e">
        <v>#REF!</v>
      </c>
      <c r="B34" s="1">
        <v>2.9166666666666701</v>
      </c>
      <c r="C34" s="1">
        <v>0.95833333333333803</v>
      </c>
      <c r="D34" s="4">
        <f>'[2]JULY 1'!D34</f>
        <v>4</v>
      </c>
      <c r="E34" s="4">
        <f>'[2]JULY 1'!F34</f>
        <v>83</v>
      </c>
      <c r="F34" s="4">
        <f>'[2]JULY 1'!T34</f>
        <v>5.484</v>
      </c>
      <c r="G34" s="4">
        <f>'[2]JULY 1'!U34</f>
        <v>2.2999999999999998</v>
      </c>
      <c r="H34" s="4">
        <f>'[2]JULY 1'!V34</f>
        <v>2.2999999999999998</v>
      </c>
      <c r="I34" s="4">
        <f>'[2]JULY 1'!X34</f>
        <v>0</v>
      </c>
      <c r="J34" s="4">
        <f>'[2]JULY 1'!Y34</f>
        <v>0</v>
      </c>
      <c r="K34" s="4">
        <f>'[2]JULY 1'!Z34</f>
        <v>1116</v>
      </c>
      <c r="L34" s="4">
        <f>'[2]JULY 1'!AA34</f>
        <v>1185</v>
      </c>
      <c r="M34" s="4">
        <f>'[2]JULY 1'!AB34</f>
        <v>0</v>
      </c>
      <c r="N34" s="4">
        <f>'[2]JULY 1'!AC34</f>
        <v>1185</v>
      </c>
      <c r="O34" s="4" t="str">
        <f>'[2]JULY 1'!AD34</f>
        <v>N/A</v>
      </c>
      <c r="P34" s="4" t="str">
        <f>'[2]JULY 1'!AE34</f>
        <v>N/A</v>
      </c>
      <c r="Q34" s="4">
        <f>'[2]JULY 1'!AH34</f>
        <v>1032</v>
      </c>
      <c r="R34" s="4">
        <f>'[2]JULY 1'!AI34</f>
        <v>188.18380743982493</v>
      </c>
      <c r="S34" s="3"/>
      <c r="T34" s="4"/>
    </row>
    <row r="35" spans="1:20" x14ac:dyDescent="0.35">
      <c r="A35" s="7" t="e">
        <v>#REF!</v>
      </c>
      <c r="B35" s="1">
        <v>2.9583333333333299</v>
      </c>
      <c r="C35" s="1">
        <v>1</v>
      </c>
      <c r="D35" s="4">
        <f>'[2]JULY 1'!D35</f>
        <v>4</v>
      </c>
      <c r="E35" s="4">
        <f>'[2]JULY 1'!F35</f>
        <v>83</v>
      </c>
      <c r="F35" s="4">
        <f>'[2]JULY 1'!T35</f>
        <v>4.7889999999999997</v>
      </c>
      <c r="G35" s="4">
        <f>'[2]JULY 1'!U35</f>
        <v>2.9</v>
      </c>
      <c r="H35" s="4">
        <f>'[2]JULY 1'!V35</f>
        <v>2.9</v>
      </c>
      <c r="I35" s="4">
        <f>'[2]JULY 1'!X35</f>
        <v>0</v>
      </c>
      <c r="J35" s="4">
        <f>'[2]JULY 1'!Y35</f>
        <v>0</v>
      </c>
      <c r="K35" s="4">
        <f>'[2]JULY 1'!Z35</f>
        <v>1064</v>
      </c>
      <c r="L35" s="4">
        <f>'[2]JULY 1'!AA35</f>
        <v>1185</v>
      </c>
      <c r="M35" s="4">
        <f>'[2]JULY 1'!AB35</f>
        <v>0</v>
      </c>
      <c r="N35" s="4">
        <f>'[2]JULY 1'!AC35</f>
        <v>1185</v>
      </c>
      <c r="O35" s="4" t="str">
        <f>'[2]JULY 1'!AD35</f>
        <v>N/A</v>
      </c>
      <c r="P35" s="4" t="str">
        <f>'[2]JULY 1'!AE35</f>
        <v>N/A</v>
      </c>
      <c r="Q35" s="4">
        <f>'[2]JULY 1'!AH35</f>
        <v>980</v>
      </c>
      <c r="R35" s="4">
        <f>'[2]JULY 1'!AI35</f>
        <v>204.63562330340363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3BECE-9614-43F6-B6E7-D2DBC1730532}">
  <sheetPr codeName="Sheet31"/>
  <dimension ref="A3:T37"/>
  <sheetViews>
    <sheetView workbookViewId="0">
      <selection activeCell="B8" sqref="B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'[2]JULY 2'!B8:C8</f>
        <v>42918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42918</v>
      </c>
      <c r="B12" s="1">
        <v>2</v>
      </c>
      <c r="C12" s="1">
        <v>4.1666666666666664E-2</v>
      </c>
      <c r="D12" s="4">
        <f>'[2]JULY 2'!D12</f>
        <v>4</v>
      </c>
      <c r="E12" s="4">
        <f>'[2]JULY 2'!F12</f>
        <v>83</v>
      </c>
      <c r="F12" s="4">
        <f>'[2]JULY 2'!T12</f>
        <v>4.548</v>
      </c>
      <c r="G12" s="4">
        <f>'[2]JULY 2'!U12</f>
        <v>3.8</v>
      </c>
      <c r="H12" s="4">
        <f>'[2]JULY 2'!V12</f>
        <v>3.8</v>
      </c>
      <c r="I12" s="4">
        <f>'[2]JULY 2'!X12</f>
        <v>0</v>
      </c>
      <c r="J12" s="4">
        <f>'[2]JULY 2'!Y12</f>
        <v>0</v>
      </c>
      <c r="K12" s="4">
        <f>'[2]JULY 2'!Z12</f>
        <v>1065</v>
      </c>
      <c r="L12" s="4">
        <f>'[2]JULY 2'!AA12</f>
        <v>1185</v>
      </c>
      <c r="M12" s="4">
        <f>'[2]JULY 2'!AB12</f>
        <v>0</v>
      </c>
      <c r="N12" s="4">
        <f>'[2]JULY 2'!AC12</f>
        <v>1185</v>
      </c>
      <c r="O12" s="4" t="str">
        <f>'[2]JULY 2'!AD12</f>
        <v>N/A</v>
      </c>
      <c r="P12" s="4" t="str">
        <f>'[2]JULY 2'!AE12</f>
        <v>N/A</v>
      </c>
      <c r="Q12" s="4">
        <f>'[2]JULY 2'!AH12</f>
        <v>953</v>
      </c>
      <c r="R12" s="4">
        <f>'[2]JULY 2'!AI12</f>
        <v>209.54265611257696</v>
      </c>
    </row>
    <row r="13" spans="1:20" x14ac:dyDescent="0.35">
      <c r="A13" s="7">
        <v>42918</v>
      </c>
      <c r="B13" s="1">
        <v>2.0416666666666701</v>
      </c>
      <c r="C13" s="1">
        <v>8.3333333333333329E-2</v>
      </c>
      <c r="D13" s="4">
        <f>'[2]JULY 2'!D13</f>
        <v>4</v>
      </c>
      <c r="E13" s="4">
        <f>'[2]JULY 2'!F13</f>
        <v>83</v>
      </c>
      <c r="F13" s="4">
        <f>'[2]JULY 2'!T13</f>
        <v>4.5490000000000004</v>
      </c>
      <c r="G13" s="4">
        <f>'[2]JULY 2'!U13</f>
        <v>4.7</v>
      </c>
      <c r="H13" s="4">
        <f>'[2]JULY 2'!V13</f>
        <v>4.7</v>
      </c>
      <c r="I13" s="4">
        <f>'[2]JULY 2'!X13</f>
        <v>0</v>
      </c>
      <c r="J13" s="4">
        <f>'[2]JULY 2'!Y13</f>
        <v>0</v>
      </c>
      <c r="K13" s="4">
        <f>'[2]JULY 2'!Z13</f>
        <v>1067</v>
      </c>
      <c r="L13" s="4">
        <f>'[2]JULY 2'!AA13</f>
        <v>1185</v>
      </c>
      <c r="M13" s="4">
        <f>'[2]JULY 2'!AB13</f>
        <v>0</v>
      </c>
      <c r="N13" s="4">
        <f>'[2]JULY 2'!AC13</f>
        <v>1185</v>
      </c>
      <c r="O13" s="4" t="str">
        <f>'[2]JULY 2'!AD13</f>
        <v>N/A</v>
      </c>
      <c r="P13" s="4" t="str">
        <f>'[2]JULY 2'!AE13</f>
        <v>N/A</v>
      </c>
      <c r="Q13" s="4">
        <f>'[2]JULY 2'!AH13</f>
        <v>963</v>
      </c>
      <c r="R13" s="4">
        <f>'[2]JULY 2'!AI13</f>
        <v>211.69487799516375</v>
      </c>
    </row>
    <row r="14" spans="1:20" x14ac:dyDescent="0.35">
      <c r="A14" s="7">
        <v>42918</v>
      </c>
      <c r="B14" s="1">
        <v>2.0833333333333299</v>
      </c>
      <c r="C14" s="1">
        <v>0.125</v>
      </c>
      <c r="D14" s="4">
        <f>'[2]JULY 2'!D14</f>
        <v>5</v>
      </c>
      <c r="E14" s="4">
        <f>'[2]JULY 2'!F14</f>
        <v>83</v>
      </c>
      <c r="F14" s="4">
        <f>'[2]JULY 2'!T14</f>
        <v>4.3979999999999997</v>
      </c>
      <c r="G14" s="4">
        <f>'[2]JULY 2'!U14</f>
        <v>5.4</v>
      </c>
      <c r="H14" s="4">
        <f>'[2]JULY 2'!V14</f>
        <v>5.4</v>
      </c>
      <c r="I14" s="4">
        <f>'[2]JULY 2'!X14</f>
        <v>0</v>
      </c>
      <c r="J14" s="4">
        <f>'[2]JULY 2'!Y14</f>
        <v>0</v>
      </c>
      <c r="K14" s="4">
        <f>'[2]JULY 2'!Z14</f>
        <v>1065</v>
      </c>
      <c r="L14" s="4">
        <f>'[2]JULY 2'!AA14</f>
        <v>1185</v>
      </c>
      <c r="M14" s="4">
        <f>'[2]JULY 2'!AB14</f>
        <v>0</v>
      </c>
      <c r="N14" s="4">
        <f>'[2]JULY 2'!AC14</f>
        <v>1185</v>
      </c>
      <c r="O14" s="4" t="str">
        <f>'[2]JULY 2'!AD14</f>
        <v>N/A</v>
      </c>
      <c r="P14" s="4" t="str">
        <f>'[2]JULY 2'!AE14</f>
        <v>N/A</v>
      </c>
      <c r="Q14" s="4">
        <f>'[2]JULY 2'!AH14</f>
        <v>957</v>
      </c>
      <c r="R14" s="4">
        <f>'[2]JULY 2'!AI14</f>
        <v>217.59890859481584</v>
      </c>
      <c r="S14" s="3"/>
      <c r="T14" s="4"/>
    </row>
    <row r="15" spans="1:20" x14ac:dyDescent="0.35">
      <c r="A15" s="7">
        <v>42918</v>
      </c>
      <c r="B15" s="1">
        <v>2.125</v>
      </c>
      <c r="C15" s="1">
        <v>0.16666666666666699</v>
      </c>
      <c r="D15" s="4">
        <f>'[2]JULY 2'!D15</f>
        <v>3</v>
      </c>
      <c r="E15" s="4">
        <f>'[2]JULY 2'!F15</f>
        <v>83</v>
      </c>
      <c r="F15" s="4">
        <f>'[2]JULY 2'!T15</f>
        <v>3.1789999999999998</v>
      </c>
      <c r="G15" s="4">
        <f>'[2]JULY 2'!U15</f>
        <v>8.4</v>
      </c>
      <c r="H15" s="4">
        <f>'[2]JULY 2'!V15</f>
        <v>8.4</v>
      </c>
      <c r="I15" s="4">
        <f>'[2]JULY 2'!X15</f>
        <v>0</v>
      </c>
      <c r="J15" s="4">
        <f>'[2]JULY 2'!Y15</f>
        <v>0</v>
      </c>
      <c r="K15" s="4">
        <f>'[2]JULY 2'!Z15</f>
        <v>1187</v>
      </c>
      <c r="L15" s="4">
        <f>'[2]JULY 2'!AA15</f>
        <v>1185</v>
      </c>
      <c r="M15" s="4">
        <f>'[2]JULY 2'!AB15</f>
        <v>0</v>
      </c>
      <c r="N15" s="4">
        <f>'[2]JULY 2'!AC15</f>
        <v>1185</v>
      </c>
      <c r="O15" s="4" t="str">
        <f>'[2]JULY 2'!AD15</f>
        <v>N/A</v>
      </c>
      <c r="P15" s="4" t="str">
        <f>'[2]JULY 2'!AE15</f>
        <v>N/A</v>
      </c>
      <c r="Q15" s="4">
        <f>'[2]JULY 2'!AH15</f>
        <v>1085</v>
      </c>
      <c r="R15" s="4">
        <f>'[2]JULY 2'!AI15</f>
        <v>341.30229631959736</v>
      </c>
      <c r="S15" s="3"/>
      <c r="T15" s="6"/>
    </row>
    <row r="16" spans="1:20" x14ac:dyDescent="0.35">
      <c r="A16" s="7">
        <v>42918</v>
      </c>
      <c r="B16" s="1">
        <v>2.1666666666666701</v>
      </c>
      <c r="C16" s="1">
        <v>0.20833333333333301</v>
      </c>
      <c r="D16" s="4">
        <f>'[2]JULY 2'!D16</f>
        <v>5</v>
      </c>
      <c r="E16" s="4">
        <f>'[2]JULY 2'!F16</f>
        <v>83</v>
      </c>
      <c r="F16" s="4">
        <f>'[2]JULY 2'!T16</f>
        <v>4.4189999999999996</v>
      </c>
      <c r="G16" s="4">
        <f>'[2]JULY 2'!U16</f>
        <v>9.5</v>
      </c>
      <c r="H16" s="4">
        <f>'[2]JULY 2'!V16</f>
        <v>9.5</v>
      </c>
      <c r="I16" s="4">
        <f>'[2]JULY 2'!X16</f>
        <v>0</v>
      </c>
      <c r="J16" s="4">
        <f>'[2]JULY 2'!Y16</f>
        <v>0</v>
      </c>
      <c r="K16" s="4">
        <f>'[2]JULY 2'!Z16</f>
        <v>1095</v>
      </c>
      <c r="L16" s="4">
        <f>'[2]JULY 2'!AA16</f>
        <v>1185</v>
      </c>
      <c r="M16" s="4">
        <f>'[2]JULY 2'!AB16</f>
        <v>0</v>
      </c>
      <c r="N16" s="4">
        <f>'[2]JULY 2'!AC16</f>
        <v>1185</v>
      </c>
      <c r="O16" s="4" t="str">
        <f>'[2]JULY 2'!AD16</f>
        <v>N/A</v>
      </c>
      <c r="P16" s="4" t="str">
        <f>'[2]JULY 2'!AE16</f>
        <v>N/A</v>
      </c>
      <c r="Q16" s="4">
        <f>'[2]JULY 2'!AH16</f>
        <v>1002</v>
      </c>
      <c r="R16" s="4">
        <f>'[2]JULY 2'!AI16</f>
        <v>226.7481330617787</v>
      </c>
      <c r="S16" s="3"/>
      <c r="T16" s="4"/>
    </row>
    <row r="17" spans="1:20" x14ac:dyDescent="0.35">
      <c r="A17" s="7">
        <v>42918</v>
      </c>
      <c r="B17" s="1">
        <v>2.2083333333333299</v>
      </c>
      <c r="C17" s="1">
        <v>0.25</v>
      </c>
      <c r="D17" s="4">
        <f>'[2]JULY 2'!D17</f>
        <v>6</v>
      </c>
      <c r="E17" s="4">
        <f>'[2]JULY 2'!F17</f>
        <v>83</v>
      </c>
      <c r="F17" s="4">
        <f>'[2]JULY 2'!T17</f>
        <v>5.07</v>
      </c>
      <c r="G17" s="4">
        <f>'[2]JULY 2'!U17</f>
        <v>9.5</v>
      </c>
      <c r="H17" s="4">
        <f>'[2]JULY 2'!V17</f>
        <v>9.5</v>
      </c>
      <c r="I17" s="4">
        <f>'[2]JULY 2'!X17</f>
        <v>0</v>
      </c>
      <c r="J17" s="4">
        <f>'[2]JULY 2'!Y17</f>
        <v>0</v>
      </c>
      <c r="K17" s="4">
        <f>'[2]JULY 2'!Z17</f>
        <v>1065</v>
      </c>
      <c r="L17" s="4">
        <f>'[2]JULY 2'!AA17</f>
        <v>1185</v>
      </c>
      <c r="M17" s="4">
        <f>'[2]JULY 2'!AB17</f>
        <v>0</v>
      </c>
      <c r="N17" s="4">
        <f>'[2]JULY 2'!AC17</f>
        <v>1185</v>
      </c>
      <c r="O17" s="4" t="str">
        <f>'[2]JULY 2'!AD17</f>
        <v>N/A</v>
      </c>
      <c r="P17" s="4" t="str">
        <f>'[2]JULY 2'!AE17</f>
        <v>N/A</v>
      </c>
      <c r="Q17" s="4">
        <f>'[2]JULY 2'!AH17</f>
        <v>965</v>
      </c>
      <c r="R17" s="4">
        <f>'[2]JULY 2'!AI17</f>
        <v>190.33530571992108</v>
      </c>
      <c r="S17" s="3"/>
      <c r="T17" s="4"/>
    </row>
    <row r="18" spans="1:20" x14ac:dyDescent="0.35">
      <c r="A18" s="7">
        <v>42918</v>
      </c>
      <c r="B18" s="1">
        <v>2.25</v>
      </c>
      <c r="C18" s="1">
        <v>0.29166666666666702</v>
      </c>
      <c r="D18" s="4">
        <f>'[2]JULY 2'!D18</f>
        <v>9</v>
      </c>
      <c r="E18" s="4">
        <f>'[2]JULY 2'!F18</f>
        <v>83</v>
      </c>
      <c r="F18" s="4">
        <f>'[2]JULY 2'!T18</f>
        <v>5.4</v>
      </c>
      <c r="G18" s="4">
        <f>'[2]JULY 2'!U18</f>
        <v>9.5</v>
      </c>
      <c r="H18" s="4">
        <f>'[2]JULY 2'!V18</f>
        <v>9.5</v>
      </c>
      <c r="I18" s="4">
        <f>'[2]JULY 2'!X18</f>
        <v>0</v>
      </c>
      <c r="J18" s="4">
        <f>'[2]JULY 2'!Y18</f>
        <v>0</v>
      </c>
      <c r="K18" s="4">
        <f>'[2]JULY 2'!Z18</f>
        <v>1065</v>
      </c>
      <c r="L18" s="4">
        <f>'[2]JULY 2'!AA18</f>
        <v>1185</v>
      </c>
      <c r="M18" s="4">
        <f>'[2]JULY 2'!AB18</f>
        <v>0</v>
      </c>
      <c r="N18" s="4">
        <f>'[2]JULY 2'!AC18</f>
        <v>1185</v>
      </c>
      <c r="O18" s="4" t="str">
        <f>'[2]JULY 2'!AD18</f>
        <v>N/A</v>
      </c>
      <c r="P18" s="4" t="str">
        <f>'[2]JULY 2'!AE18</f>
        <v>N/A</v>
      </c>
      <c r="Q18" s="4">
        <f>'[2]JULY 2'!AH18</f>
        <v>988</v>
      </c>
      <c r="R18" s="4">
        <f>'[2]JULY 2'!AI18</f>
        <v>182.96296296296296</v>
      </c>
      <c r="S18" s="3"/>
      <c r="T18" s="4"/>
    </row>
    <row r="19" spans="1:20" x14ac:dyDescent="0.35">
      <c r="A19" s="7">
        <v>42918</v>
      </c>
      <c r="B19" s="1">
        <v>2.2916666666666701</v>
      </c>
      <c r="C19" s="1">
        <v>0.33333333333333298</v>
      </c>
      <c r="D19" s="4">
        <f>'[2]JULY 2'!D19</f>
        <v>9</v>
      </c>
      <c r="E19" s="4">
        <f>'[2]JULY 2'!F19</f>
        <v>83</v>
      </c>
      <c r="F19" s="4">
        <f>'[2]JULY 2'!T19</f>
        <v>5.92</v>
      </c>
      <c r="G19" s="4">
        <f>'[2]JULY 2'!U19</f>
        <v>9.5</v>
      </c>
      <c r="H19" s="4">
        <f>'[2]JULY 2'!V19</f>
        <v>9.5</v>
      </c>
      <c r="I19" s="4">
        <f>'[2]JULY 2'!X19</f>
        <v>0</v>
      </c>
      <c r="J19" s="4">
        <f>'[2]JULY 2'!Y19</f>
        <v>0</v>
      </c>
      <c r="K19" s="4">
        <f>'[2]JULY 2'!Z19</f>
        <v>1188</v>
      </c>
      <c r="L19" s="4">
        <f>'[2]JULY 2'!AA19</f>
        <v>1185</v>
      </c>
      <c r="M19" s="4">
        <f>'[2]JULY 2'!AB19</f>
        <v>0</v>
      </c>
      <c r="N19" s="4">
        <f>'[2]JULY 2'!AC19</f>
        <v>1185</v>
      </c>
      <c r="O19" s="4" t="str">
        <f>'[2]JULY 2'!AD19</f>
        <v>N/A</v>
      </c>
      <c r="P19" s="4" t="str">
        <f>'[2]JULY 2'!AE19</f>
        <v>N/A</v>
      </c>
      <c r="Q19" s="4">
        <f>'[2]JULY 2'!AH19</f>
        <v>1104</v>
      </c>
      <c r="R19" s="4">
        <f>'[2]JULY 2'!AI19</f>
        <v>186.48648648648648</v>
      </c>
      <c r="S19" s="3"/>
      <c r="T19" s="6"/>
    </row>
    <row r="20" spans="1:20" x14ac:dyDescent="0.35">
      <c r="A20" s="7">
        <v>42918</v>
      </c>
      <c r="B20" s="1">
        <v>2.3333333333333299</v>
      </c>
      <c r="C20" s="1">
        <v>0.375</v>
      </c>
      <c r="D20" s="4">
        <f>'[2]JULY 2'!D20</f>
        <v>7</v>
      </c>
      <c r="E20" s="4">
        <f>'[2]JULY 2'!F20</f>
        <v>83</v>
      </c>
      <c r="F20" s="4">
        <f>'[2]JULY 2'!T20</f>
        <v>6.048</v>
      </c>
      <c r="G20" s="4">
        <f>'[2]JULY 2'!U20</f>
        <v>9.1</v>
      </c>
      <c r="H20" s="4">
        <f>'[2]JULY 2'!V20</f>
        <v>9.1</v>
      </c>
      <c r="I20" s="4">
        <f>'[2]JULY 2'!X20</f>
        <v>0</v>
      </c>
      <c r="J20" s="4">
        <f>'[2]JULY 2'!Y20</f>
        <v>1026</v>
      </c>
      <c r="K20" s="4">
        <f>'[2]JULY 2'!Z20</f>
        <v>1187</v>
      </c>
      <c r="L20" s="4">
        <f>'[2]JULY 2'!AA20</f>
        <v>1185</v>
      </c>
      <c r="M20" s="4">
        <f>'[2]JULY 2'!AB20</f>
        <v>0</v>
      </c>
      <c r="N20" s="4">
        <f>'[2]JULY 2'!AC20</f>
        <v>1185</v>
      </c>
      <c r="O20" s="4" t="str">
        <f>'[2]JULY 2'!AD20</f>
        <v>N/A</v>
      </c>
      <c r="P20" s="4" t="str">
        <f>'[2]JULY 2'!AE20</f>
        <v>N/A</v>
      </c>
      <c r="Q20" s="4">
        <f>'[2]JULY 2'!AH20</f>
        <v>1188</v>
      </c>
      <c r="R20" s="4">
        <f>'[2]JULY 2'!AI20</f>
        <v>196.42857142857142</v>
      </c>
      <c r="S20" s="3"/>
      <c r="T20" s="4"/>
    </row>
    <row r="21" spans="1:20" x14ac:dyDescent="0.35">
      <c r="A21" s="7">
        <v>42918</v>
      </c>
      <c r="B21" s="1">
        <v>2.375</v>
      </c>
      <c r="C21" s="1">
        <v>0.41666666666666669</v>
      </c>
      <c r="D21" s="4">
        <f>'[2]JULY 2'!D21</f>
        <v>6</v>
      </c>
      <c r="E21" s="4">
        <f>'[2]JULY 2'!F21</f>
        <v>83</v>
      </c>
      <c r="F21" s="4">
        <f>'[2]JULY 2'!T21</f>
        <v>6.1319999999999997</v>
      </c>
      <c r="G21" s="4">
        <f>'[2]JULY 2'!U21</f>
        <v>8.4</v>
      </c>
      <c r="H21" s="4">
        <f>'[2]JULY 2'!V21</f>
        <v>8.4</v>
      </c>
      <c r="I21" s="4">
        <f>'[2]JULY 2'!X21</f>
        <v>0</v>
      </c>
      <c r="J21" s="4">
        <f>'[2]JULY 2'!Y21</f>
        <v>1058</v>
      </c>
      <c r="K21" s="4">
        <f>'[2]JULY 2'!Z21</f>
        <v>1187</v>
      </c>
      <c r="L21" s="4">
        <f>'[2]JULY 2'!AA21</f>
        <v>1185</v>
      </c>
      <c r="M21" s="4">
        <f>'[2]JULY 2'!AB21</f>
        <v>0</v>
      </c>
      <c r="N21" s="4">
        <f>'[2]JULY 2'!AC21</f>
        <v>1185</v>
      </c>
      <c r="O21" s="4" t="str">
        <f>'[2]JULY 2'!AD21</f>
        <v>N/A</v>
      </c>
      <c r="P21" s="4" t="str">
        <f>'[2]JULY 2'!AE21</f>
        <v>N/A</v>
      </c>
      <c r="Q21" s="4">
        <f>'[2]JULY 2'!AH21</f>
        <v>1208</v>
      </c>
      <c r="R21" s="4">
        <f>'[2]JULY 2'!AI21</f>
        <v>196.9993476842792</v>
      </c>
      <c r="S21" s="3"/>
      <c r="T21" s="4"/>
    </row>
    <row r="22" spans="1:20" x14ac:dyDescent="0.35">
      <c r="A22" s="7">
        <v>42918</v>
      </c>
      <c r="B22" s="1">
        <v>2.4166666666666701</v>
      </c>
      <c r="C22" s="1">
        <v>0.45833333333333298</v>
      </c>
      <c r="D22" s="4">
        <f>'[2]JULY 2'!D22</f>
        <v>6</v>
      </c>
      <c r="E22" s="4">
        <f>'[2]JULY 2'!F22</f>
        <v>83</v>
      </c>
      <c r="F22" s="4">
        <f>'[2]JULY 2'!T22</f>
        <v>5.9359999999999999</v>
      </c>
      <c r="G22" s="4">
        <f>'[2]JULY 2'!U22</f>
        <v>7.8</v>
      </c>
      <c r="H22" s="4">
        <f>'[2]JULY 2'!V22</f>
        <v>7.8</v>
      </c>
      <c r="I22" s="4">
        <f>'[2]JULY 2'!X22</f>
        <v>0</v>
      </c>
      <c r="J22" s="4">
        <f>'[2]JULY 2'!Y22</f>
        <v>1056</v>
      </c>
      <c r="K22" s="4">
        <f>'[2]JULY 2'!Z22</f>
        <v>1188</v>
      </c>
      <c r="L22" s="4">
        <f>'[2]JULY 2'!AA22</f>
        <v>1185</v>
      </c>
      <c r="M22" s="4">
        <f>'[2]JULY 2'!AB22</f>
        <v>0</v>
      </c>
      <c r="N22" s="4">
        <f>'[2]JULY 2'!AC22</f>
        <v>1185</v>
      </c>
      <c r="O22" s="4" t="str">
        <f>'[2]JULY 2'!AD22</f>
        <v>N/A</v>
      </c>
      <c r="P22" s="4" t="str">
        <f>'[2]JULY 2'!AE22</f>
        <v>N/A</v>
      </c>
      <c r="Q22" s="4">
        <f>'[2]JULY 2'!AH22</f>
        <v>1184</v>
      </c>
      <c r="R22" s="4">
        <f>'[2]JULY 2'!AI22</f>
        <v>199.46091644204853</v>
      </c>
      <c r="S22" s="3"/>
      <c r="T22" s="4"/>
    </row>
    <row r="23" spans="1:20" x14ac:dyDescent="0.35">
      <c r="A23" s="7">
        <v>42918</v>
      </c>
      <c r="B23" s="1">
        <v>2.4583333333333299</v>
      </c>
      <c r="C23" s="1">
        <v>0.5</v>
      </c>
      <c r="D23" s="4">
        <f>'[2]JULY 2'!D23</f>
        <v>5</v>
      </c>
      <c r="E23" s="4">
        <f>'[2]JULY 2'!F23</f>
        <v>83</v>
      </c>
      <c r="F23" s="4">
        <f>'[2]JULY 2'!T23</f>
        <v>5.282</v>
      </c>
      <c r="G23" s="4">
        <f>'[2]JULY 2'!U23</f>
        <v>7.1</v>
      </c>
      <c r="H23" s="4">
        <f>'[2]JULY 2'!V23</f>
        <v>7.1</v>
      </c>
      <c r="I23" s="4">
        <f>'[2]JULY 2'!X23</f>
        <v>0</v>
      </c>
      <c r="J23" s="4">
        <f>'[2]JULY 2'!Y23</f>
        <v>1057</v>
      </c>
      <c r="K23" s="4">
        <f>'[2]JULY 2'!Z23</f>
        <v>1188</v>
      </c>
      <c r="L23" s="4">
        <f>'[2]JULY 2'!AA23</f>
        <v>1185</v>
      </c>
      <c r="M23" s="4">
        <f>'[2]JULY 2'!AB23</f>
        <v>0</v>
      </c>
      <c r="N23" s="4">
        <f>'[2]JULY 2'!AC23</f>
        <v>1185</v>
      </c>
      <c r="O23" s="4" t="str">
        <f>'[2]JULY 2'!AD23</f>
        <v>N/A</v>
      </c>
      <c r="P23" s="4" t="str">
        <f>'[2]JULY 2'!AE23</f>
        <v>N/A</v>
      </c>
      <c r="Q23" s="4">
        <f>'[2]JULY 2'!AH23</f>
        <v>1196</v>
      </c>
      <c r="R23" s="4">
        <f>'[2]JULY 2'!AI23</f>
        <v>226.42938280954183</v>
      </c>
      <c r="S23" s="3"/>
      <c r="T23" s="6"/>
    </row>
    <row r="24" spans="1:20" x14ac:dyDescent="0.35">
      <c r="A24" s="7">
        <v>42918</v>
      </c>
      <c r="B24" s="1">
        <v>2.5</v>
      </c>
      <c r="C24" s="1">
        <v>0.54166666666666696</v>
      </c>
      <c r="D24" s="4">
        <f>'[2]JULY 2'!D24</f>
        <v>5</v>
      </c>
      <c r="E24" s="4">
        <f>'[2]JULY 2'!F24</f>
        <v>81</v>
      </c>
      <c r="F24" s="4">
        <f>'[2]JULY 2'!T24</f>
        <v>5.12</v>
      </c>
      <c r="G24" s="4">
        <f>'[2]JULY 2'!U24</f>
        <v>6.5</v>
      </c>
      <c r="H24" s="4">
        <f>'[2]JULY 2'!V24</f>
        <v>6.5</v>
      </c>
      <c r="I24" s="4">
        <f>'[2]JULY 2'!X24</f>
        <v>0</v>
      </c>
      <c r="J24" s="4">
        <f>'[2]JULY 2'!Y24</f>
        <v>1057</v>
      </c>
      <c r="K24" s="4">
        <f>'[2]JULY 2'!Z24</f>
        <v>1187</v>
      </c>
      <c r="L24" s="4">
        <f>'[2]JULY 2'!AA24</f>
        <v>1185</v>
      </c>
      <c r="M24" s="4">
        <f>'[2]JULY 2'!AB24</f>
        <v>0</v>
      </c>
      <c r="N24" s="4">
        <f>'[2]JULY 2'!AC24</f>
        <v>1185</v>
      </c>
      <c r="O24" s="4" t="str">
        <f>'[2]JULY 2'!AD24</f>
        <v>N/A</v>
      </c>
      <c r="P24" s="4" t="str">
        <f>'[2]JULY 2'!AE24</f>
        <v>N/A</v>
      </c>
      <c r="Q24" s="4">
        <f>'[2]JULY 2'!AH24</f>
        <v>1172</v>
      </c>
      <c r="R24" s="4">
        <f>'[2]JULY 2'!AI24</f>
        <v>228.90625</v>
      </c>
      <c r="S24" s="3"/>
      <c r="T24" s="4"/>
    </row>
    <row r="25" spans="1:20" x14ac:dyDescent="0.35">
      <c r="A25" s="7">
        <v>42918</v>
      </c>
      <c r="B25" s="1">
        <v>2.5416666666666701</v>
      </c>
      <c r="C25" s="1">
        <v>0.58333333333333404</v>
      </c>
      <c r="D25" s="4">
        <f>'[2]JULY 2'!D25</f>
        <v>4</v>
      </c>
      <c r="E25" s="4">
        <f>'[2]JULY 2'!F25</f>
        <v>81</v>
      </c>
      <c r="F25" s="4">
        <f>'[2]JULY 2'!T25</f>
        <v>6.9180000000000001</v>
      </c>
      <c r="G25" s="4">
        <f>'[2]JULY 2'!U25</f>
        <v>5.9</v>
      </c>
      <c r="H25" s="4">
        <f>'[2]JULY 2'!V25</f>
        <v>5.9</v>
      </c>
      <c r="I25" s="4">
        <f>'[2]JULY 2'!X25</f>
        <v>0</v>
      </c>
      <c r="J25" s="4">
        <f>'[2]JULY 2'!Y25</f>
        <v>1046</v>
      </c>
      <c r="K25" s="4">
        <f>'[2]JULY 2'!Z25</f>
        <v>1187</v>
      </c>
      <c r="L25" s="4">
        <f>'[2]JULY 2'!AA25</f>
        <v>1185</v>
      </c>
      <c r="M25" s="4">
        <f>'[2]JULY 2'!AB25</f>
        <v>0</v>
      </c>
      <c r="N25" s="4">
        <f>'[2]JULY 2'!AC25</f>
        <v>1185</v>
      </c>
      <c r="O25" s="4" t="str">
        <f>'[2]JULY 2'!AD25</f>
        <v>N/A</v>
      </c>
      <c r="P25" s="4" t="str">
        <f>'[2]JULY 2'!AE25</f>
        <v>N/A</v>
      </c>
      <c r="Q25" s="4">
        <f>'[2]JULY 2'!AH25</f>
        <v>1253</v>
      </c>
      <c r="R25" s="4">
        <f>'[2]JULY 2'!AI25</f>
        <v>181.12171147730558</v>
      </c>
      <c r="S25" s="3"/>
      <c r="T25" s="4"/>
    </row>
    <row r="26" spans="1:20" x14ac:dyDescent="0.35">
      <c r="A26" s="7">
        <v>42918</v>
      </c>
      <c r="B26" s="1">
        <v>2.5833333333333299</v>
      </c>
      <c r="C26" s="1">
        <v>0.625</v>
      </c>
      <c r="D26" s="4">
        <f>'[2]JULY 2'!D26</f>
        <v>4</v>
      </c>
      <c r="E26" s="4">
        <f>'[2]JULY 2'!F26</f>
        <v>81</v>
      </c>
      <c r="F26" s="4">
        <f>'[2]JULY 2'!T26</f>
        <v>6.8890000000000002</v>
      </c>
      <c r="G26" s="4">
        <f>'[2]JULY 2'!U26</f>
        <v>5.4</v>
      </c>
      <c r="H26" s="4">
        <f>'[2]JULY 2'!V26</f>
        <v>5.4</v>
      </c>
      <c r="I26" s="4">
        <f>'[2]JULY 2'!X26</f>
        <v>0</v>
      </c>
      <c r="J26" s="4">
        <f>'[2]JULY 2'!Y26</f>
        <v>1026</v>
      </c>
      <c r="K26" s="4">
        <f>'[2]JULY 2'!Z26</f>
        <v>1187</v>
      </c>
      <c r="L26" s="4">
        <f>'[2]JULY 2'!AA26</f>
        <v>1185</v>
      </c>
      <c r="M26" s="4">
        <f>'[2]JULY 2'!AB26</f>
        <v>0</v>
      </c>
      <c r="N26" s="4">
        <f>'[2]JULY 2'!AC26</f>
        <v>1185</v>
      </c>
      <c r="O26" s="4" t="str">
        <f>'[2]JULY 2'!AD26</f>
        <v>N/A</v>
      </c>
      <c r="P26" s="4" t="str">
        <f>'[2]JULY 2'!AE26</f>
        <v>N/A</v>
      </c>
      <c r="Q26" s="4">
        <f>'[2]JULY 2'!AH26</f>
        <v>1159</v>
      </c>
      <c r="R26" s="4">
        <f>'[2]JULY 2'!AI26</f>
        <v>168.23922194803308</v>
      </c>
      <c r="S26" s="3"/>
      <c r="T26" s="4"/>
    </row>
    <row r="27" spans="1:20" x14ac:dyDescent="0.35">
      <c r="A27" s="7">
        <v>42918</v>
      </c>
      <c r="B27" s="1">
        <v>2.625</v>
      </c>
      <c r="C27" s="1">
        <v>0.66666666666666696</v>
      </c>
      <c r="D27" s="4">
        <f>'[2]JULY 2'!D27</f>
        <v>4</v>
      </c>
      <c r="E27" s="4">
        <f>'[2]JULY 2'!F27</f>
        <v>81</v>
      </c>
      <c r="F27" s="4">
        <f>'[2]JULY 2'!T27</f>
        <v>6.7770000000000001</v>
      </c>
      <c r="G27" s="4">
        <f>'[2]JULY 2'!U27</f>
        <v>5</v>
      </c>
      <c r="H27" s="4">
        <f>'[2]JULY 2'!V27</f>
        <v>5</v>
      </c>
      <c r="I27" s="4">
        <f>'[2]JULY 2'!X27</f>
        <v>0</v>
      </c>
      <c r="J27" s="4">
        <f>'[2]JULY 2'!Y27</f>
        <v>1045</v>
      </c>
      <c r="K27" s="4">
        <f>'[2]JULY 2'!Z27</f>
        <v>1187</v>
      </c>
      <c r="L27" s="4">
        <f>'[2]JULY 2'!AA27</f>
        <v>1185</v>
      </c>
      <c r="M27" s="4">
        <f>'[2]JULY 2'!AB27</f>
        <v>0</v>
      </c>
      <c r="N27" s="4">
        <f>'[2]JULY 2'!AC27</f>
        <v>1185</v>
      </c>
      <c r="O27" s="4" t="str">
        <f>'[2]JULY 2'!AD27</f>
        <v>N/A</v>
      </c>
      <c r="P27" s="4" t="str">
        <f>'[2]JULY 2'!AE27</f>
        <v>N/A</v>
      </c>
      <c r="Q27" s="4">
        <f>'[2]JULY 2'!AH27</f>
        <v>1132</v>
      </c>
      <c r="R27" s="4">
        <f>'[2]JULY 2'!AI27</f>
        <v>167.03556145787221</v>
      </c>
      <c r="S27" s="3"/>
      <c r="T27" s="6"/>
    </row>
    <row r="28" spans="1:20" x14ac:dyDescent="0.35">
      <c r="A28" s="7">
        <v>42918</v>
      </c>
      <c r="B28" s="1">
        <v>2.6666666666666701</v>
      </c>
      <c r="C28" s="1">
        <v>0.70833333333333404</v>
      </c>
      <c r="D28" s="4">
        <f>'[2]JULY 2'!D28</f>
        <v>3</v>
      </c>
      <c r="E28" s="4">
        <f>'[2]JULY 2'!F28</f>
        <v>81</v>
      </c>
      <c r="F28" s="4">
        <f>'[2]JULY 2'!T28</f>
        <v>6.77</v>
      </c>
      <c r="G28" s="4">
        <f>'[2]JULY 2'!U28</f>
        <v>4.5</v>
      </c>
      <c r="H28" s="4">
        <f>'[2]JULY 2'!V28</f>
        <v>4.5</v>
      </c>
      <c r="I28" s="4">
        <f>'[2]JULY 2'!X28</f>
        <v>0</v>
      </c>
      <c r="J28" s="4">
        <f>'[2]JULY 2'!Y28</f>
        <v>1045</v>
      </c>
      <c r="K28" s="4">
        <f>'[2]JULY 2'!Z28</f>
        <v>1187</v>
      </c>
      <c r="L28" s="4">
        <f>'[2]JULY 2'!AA28</f>
        <v>1185</v>
      </c>
      <c r="M28" s="4">
        <f>'[2]JULY 2'!AB28</f>
        <v>0</v>
      </c>
      <c r="N28" s="4">
        <f>'[2]JULY 2'!AC28</f>
        <v>1185</v>
      </c>
      <c r="O28" s="4" t="str">
        <f>'[2]JULY 2'!AD28</f>
        <v>N/A</v>
      </c>
      <c r="P28" s="4" t="str">
        <f>'[2]JULY 2'!AE28</f>
        <v>N/A</v>
      </c>
      <c r="Q28" s="4">
        <f>'[2]JULY 2'!AH28</f>
        <v>1150</v>
      </c>
      <c r="R28" s="4">
        <f>'[2]JULY 2'!AI28</f>
        <v>169.86706056129987</v>
      </c>
      <c r="S28" s="3"/>
      <c r="T28" s="4"/>
    </row>
    <row r="29" spans="1:20" x14ac:dyDescent="0.35">
      <c r="A29" s="7">
        <v>42918</v>
      </c>
      <c r="B29" s="1">
        <v>2.7083333333333299</v>
      </c>
      <c r="C29" s="1">
        <v>0.750000000000002</v>
      </c>
      <c r="D29" s="4">
        <f>'[2]JULY 2'!D29</f>
        <v>3</v>
      </c>
      <c r="E29" s="4">
        <f>'[2]JULY 2'!F29</f>
        <v>78</v>
      </c>
      <c r="F29" s="4">
        <f>'[2]JULY 2'!T29</f>
        <v>6.5119999999999996</v>
      </c>
      <c r="G29" s="4">
        <f>'[2]JULY 2'!U29</f>
        <v>4.0999999999999996</v>
      </c>
      <c r="H29" s="4">
        <f>'[2]JULY 2'!V29</f>
        <v>4.0999999999999996</v>
      </c>
      <c r="I29" s="4">
        <f>'[2]JULY 2'!X29</f>
        <v>0</v>
      </c>
      <c r="J29" s="4">
        <f>'[2]JULY 2'!Y29</f>
        <v>1026</v>
      </c>
      <c r="K29" s="4">
        <f>'[2]JULY 2'!Z29</f>
        <v>1187</v>
      </c>
      <c r="L29" s="4">
        <f>'[2]JULY 2'!AA29</f>
        <v>1185</v>
      </c>
      <c r="M29" s="4">
        <f>'[2]JULY 2'!AB29</f>
        <v>0</v>
      </c>
      <c r="N29" s="4">
        <f>'[2]JULY 2'!AC29</f>
        <v>1185</v>
      </c>
      <c r="O29" s="4" t="str">
        <f>'[2]JULY 2'!AD29</f>
        <v>N/A</v>
      </c>
      <c r="P29" s="4" t="str">
        <f>'[2]JULY 2'!AE29</f>
        <v>N/A</v>
      </c>
      <c r="Q29" s="4">
        <f>'[2]JULY 2'!AH29</f>
        <v>1122</v>
      </c>
      <c r="R29" s="4">
        <f>'[2]JULY 2'!AI29</f>
        <v>172.29729729729732</v>
      </c>
      <c r="S29" s="3"/>
      <c r="T29" s="4"/>
    </row>
    <row r="30" spans="1:20" x14ac:dyDescent="0.35">
      <c r="A30" s="7">
        <v>42918</v>
      </c>
      <c r="B30" s="1">
        <v>2.75</v>
      </c>
      <c r="C30" s="1">
        <v>0.79166666666666896</v>
      </c>
      <c r="D30" s="4">
        <f>'[2]JULY 2'!D30</f>
        <v>3</v>
      </c>
      <c r="E30" s="4">
        <f>'[2]JULY 2'!F30</f>
        <v>78</v>
      </c>
      <c r="F30" s="4">
        <f>'[2]JULY 2'!T30</f>
        <v>6.8630000000000004</v>
      </c>
      <c r="G30" s="4">
        <f>'[2]JULY 2'!U30</f>
        <v>3.7</v>
      </c>
      <c r="H30" s="4">
        <f>'[2]JULY 2'!V30</f>
        <v>3.7</v>
      </c>
      <c r="I30" s="4">
        <f>'[2]JULY 2'!X30</f>
        <v>0</v>
      </c>
      <c r="J30" s="4">
        <f>'[2]JULY 2'!Y30</f>
        <v>1015</v>
      </c>
      <c r="K30" s="4">
        <f>'[2]JULY 2'!Z30</f>
        <v>1187</v>
      </c>
      <c r="L30" s="4">
        <f>'[2]JULY 2'!AA30</f>
        <v>1185</v>
      </c>
      <c r="M30" s="4">
        <f>'[2]JULY 2'!AB30</f>
        <v>0</v>
      </c>
      <c r="N30" s="4">
        <f>'[2]JULY 2'!AC30</f>
        <v>1185</v>
      </c>
      <c r="O30" s="4" t="str">
        <f>'[2]JULY 2'!AD30</f>
        <v>N/A</v>
      </c>
      <c r="P30" s="4" t="str">
        <f>'[2]JULY 2'!AE30</f>
        <v>N/A</v>
      </c>
      <c r="Q30" s="4">
        <f>'[2]JULY 2'!AH30</f>
        <v>1187</v>
      </c>
      <c r="R30" s="4">
        <f>'[2]JULY 2'!AI30</f>
        <v>172.95643304677253</v>
      </c>
      <c r="S30" s="3"/>
      <c r="T30" s="4"/>
    </row>
    <row r="31" spans="1:20" x14ac:dyDescent="0.35">
      <c r="A31" s="7">
        <v>42918</v>
      </c>
      <c r="B31" s="1">
        <v>2.7916666666666701</v>
      </c>
      <c r="C31" s="1">
        <v>0.83333333333333703</v>
      </c>
      <c r="D31" s="4">
        <f>'[2]JULY 2'!D31</f>
        <v>3</v>
      </c>
      <c r="E31" s="4">
        <f>'[2]JULY 2'!F31</f>
        <v>76</v>
      </c>
      <c r="F31" s="4">
        <f>'[2]JULY 2'!T31</f>
        <v>6.69</v>
      </c>
      <c r="G31" s="4">
        <f>'[2]JULY 2'!U31</f>
        <v>3.5</v>
      </c>
      <c r="H31" s="4">
        <f>'[2]JULY 2'!V31</f>
        <v>3.5</v>
      </c>
      <c r="I31" s="4">
        <f>'[2]JULY 2'!X31</f>
        <v>0</v>
      </c>
      <c r="J31" s="4">
        <f>'[2]JULY 2'!Y31</f>
        <v>1015</v>
      </c>
      <c r="K31" s="4">
        <f>'[2]JULY 2'!Z31</f>
        <v>1187</v>
      </c>
      <c r="L31" s="4">
        <f>'[2]JULY 2'!AA31</f>
        <v>1185</v>
      </c>
      <c r="M31" s="4">
        <f>'[2]JULY 2'!AB31</f>
        <v>0</v>
      </c>
      <c r="N31" s="4">
        <f>'[2]JULY 2'!AC31</f>
        <v>1185</v>
      </c>
      <c r="O31" s="4" t="str">
        <f>'[2]JULY 2'!AD31</f>
        <v>N/A</v>
      </c>
      <c r="P31" s="4" t="str">
        <f>'[2]JULY 2'!AE31</f>
        <v>N/A</v>
      </c>
      <c r="Q31" s="4">
        <f>'[2]JULY 2'!AH31</f>
        <v>1203</v>
      </c>
      <c r="R31" s="4">
        <f>'[2]JULY 2'!AI31</f>
        <v>179.82062780269058</v>
      </c>
      <c r="S31" s="3"/>
      <c r="T31" s="6"/>
    </row>
    <row r="32" spans="1:20" x14ac:dyDescent="0.35">
      <c r="A32" s="7">
        <v>42918</v>
      </c>
      <c r="B32" s="1">
        <v>2.8333333333333299</v>
      </c>
      <c r="C32" s="1">
        <v>0.875000000000004</v>
      </c>
      <c r="D32" s="4">
        <f>'[2]JULY 2'!D32</f>
        <v>4</v>
      </c>
      <c r="E32" s="4">
        <f>'[2]JULY 2'!F32</f>
        <v>83</v>
      </c>
      <c r="F32" s="4">
        <f>'[2]JULY 2'!T32</f>
        <v>6.6619999999999999</v>
      </c>
      <c r="G32" s="4">
        <f>'[2]JULY 2'!U32</f>
        <v>3.3</v>
      </c>
      <c r="H32" s="4">
        <f>'[2]JULY 2'!V32</f>
        <v>3.3</v>
      </c>
      <c r="I32" s="4">
        <f>'[2]JULY 2'!X32</f>
        <v>0</v>
      </c>
      <c r="J32" s="4">
        <f>'[2]JULY 2'!Y32</f>
        <v>1024</v>
      </c>
      <c r="K32" s="4">
        <f>'[2]JULY 2'!Z32</f>
        <v>1187</v>
      </c>
      <c r="L32" s="4">
        <f>'[2]JULY 2'!AA32</f>
        <v>1185</v>
      </c>
      <c r="M32" s="4">
        <f>'[2]JULY 2'!AB32</f>
        <v>0</v>
      </c>
      <c r="N32" s="4">
        <f>'[2]JULY 2'!AC32</f>
        <v>1185</v>
      </c>
      <c r="O32" s="4" t="str">
        <f>'[2]JULY 2'!AD32</f>
        <v>N/A</v>
      </c>
      <c r="P32" s="4" t="str">
        <f>'[2]JULY 2'!AE32</f>
        <v>N/A</v>
      </c>
      <c r="Q32" s="4">
        <f>'[2]JULY 2'!AH32</f>
        <v>1112</v>
      </c>
      <c r="R32" s="4">
        <f>'[2]JULY 2'!AI32</f>
        <v>166.91684178925249</v>
      </c>
      <c r="S32" s="3"/>
      <c r="T32" s="4"/>
    </row>
    <row r="33" spans="1:20" x14ac:dyDescent="0.35">
      <c r="A33" s="7">
        <v>42918</v>
      </c>
      <c r="B33" s="1">
        <v>2.875</v>
      </c>
      <c r="C33" s="1">
        <v>0.91666666666667096</v>
      </c>
      <c r="D33" s="4">
        <f>'[2]JULY 2'!D33</f>
        <v>4</v>
      </c>
      <c r="E33" s="4">
        <f>'[2]JULY 2'!F33</f>
        <v>83</v>
      </c>
      <c r="F33" s="4">
        <f>'[2]JULY 2'!T33</f>
        <v>6.4749999999999996</v>
      </c>
      <c r="G33" s="4">
        <f>'[2]JULY 2'!U33</f>
        <v>3.2</v>
      </c>
      <c r="H33" s="4">
        <f>'[2]JULY 2'!V33</f>
        <v>3.2</v>
      </c>
      <c r="I33" s="4">
        <f>'[2]JULY 2'!X33</f>
        <v>0</v>
      </c>
      <c r="J33" s="4">
        <f>'[2]JULY 2'!Y33</f>
        <v>1024</v>
      </c>
      <c r="K33" s="4">
        <f>'[2]JULY 2'!Z33</f>
        <v>1185</v>
      </c>
      <c r="L33" s="4">
        <f>'[2]JULY 2'!AA33</f>
        <v>1185</v>
      </c>
      <c r="M33" s="4">
        <f>'[2]JULY 2'!AB33</f>
        <v>0</v>
      </c>
      <c r="N33" s="4">
        <f>'[2]JULY 2'!AC33</f>
        <v>1185</v>
      </c>
      <c r="O33" s="4" t="str">
        <f>'[2]JULY 2'!AD33</f>
        <v>N/A</v>
      </c>
      <c r="P33" s="4" t="str">
        <f>'[2]JULY 2'!AE33</f>
        <v>N/A</v>
      </c>
      <c r="Q33" s="4">
        <f>'[2]JULY 2'!AH33</f>
        <v>1140</v>
      </c>
      <c r="R33" s="4">
        <f>'[2]JULY 2'!AI33</f>
        <v>176.06177606177607</v>
      </c>
      <c r="S33" s="3"/>
      <c r="T33" s="4"/>
    </row>
    <row r="34" spans="1:20" x14ac:dyDescent="0.35">
      <c r="A34" s="7">
        <v>42918</v>
      </c>
      <c r="B34" s="1">
        <v>2.9166666666666701</v>
      </c>
      <c r="C34" s="1">
        <v>0.95833333333333803</v>
      </c>
      <c r="D34" s="4">
        <f>'[2]JULY 2'!D34</f>
        <v>4</v>
      </c>
      <c r="E34" s="4">
        <f>'[2]JULY 2'!F34</f>
        <v>83</v>
      </c>
      <c r="F34" s="4">
        <f>'[2]JULY 2'!T34</f>
        <v>5.54</v>
      </c>
      <c r="G34" s="4">
        <f>'[2]JULY 2'!U34</f>
        <v>3.3</v>
      </c>
      <c r="H34" s="4">
        <f>'[2]JULY 2'!V34</f>
        <v>3.3</v>
      </c>
      <c r="I34" s="4">
        <f>'[2]JULY 2'!X34</f>
        <v>0</v>
      </c>
      <c r="J34" s="4">
        <f>'[2]JULY 2'!Y34</f>
        <v>0</v>
      </c>
      <c r="K34" s="4">
        <f>'[2]JULY 2'!Z34</f>
        <v>1024</v>
      </c>
      <c r="L34" s="4">
        <f>'[2]JULY 2'!AA34</f>
        <v>1185</v>
      </c>
      <c r="M34" s="4">
        <f>'[2]JULY 2'!AB34</f>
        <v>0</v>
      </c>
      <c r="N34" s="4">
        <f>'[2]JULY 2'!AC34</f>
        <v>1185</v>
      </c>
      <c r="O34" s="4" t="str">
        <f>'[2]JULY 2'!AD34</f>
        <v>N/A</v>
      </c>
      <c r="P34" s="4" t="str">
        <f>'[2]JULY 2'!AE34</f>
        <v>N/A</v>
      </c>
      <c r="Q34" s="4">
        <f>'[2]JULY 2'!AH34</f>
        <v>1027</v>
      </c>
      <c r="R34" s="4">
        <f>'[2]JULY 2'!AI34</f>
        <v>185.37906137184115</v>
      </c>
      <c r="S34" s="3"/>
      <c r="T34" s="4"/>
    </row>
    <row r="35" spans="1:20" x14ac:dyDescent="0.35">
      <c r="A35" s="7">
        <v>42918</v>
      </c>
      <c r="B35" s="1">
        <v>2.9583333333333299</v>
      </c>
      <c r="C35" s="1">
        <v>1</v>
      </c>
      <c r="D35" s="4">
        <f>'[2]JULY 2'!D35</f>
        <v>4</v>
      </c>
      <c r="E35" s="4">
        <f>'[2]JULY 2'!F35</f>
        <v>83</v>
      </c>
      <c r="F35" s="4">
        <f>'[2]JULY 2'!T35</f>
        <v>5.1219999999999999</v>
      </c>
      <c r="G35" s="4">
        <f>'[2]JULY 2'!U35</f>
        <v>4.2</v>
      </c>
      <c r="H35" s="4">
        <f>'[2]JULY 2'!V35</f>
        <v>4.2</v>
      </c>
      <c r="I35" s="4">
        <f>'[2]JULY 2'!X35</f>
        <v>0</v>
      </c>
      <c r="J35" s="4">
        <f>'[2]JULY 2'!Y35</f>
        <v>0</v>
      </c>
      <c r="K35" s="4">
        <f>'[2]JULY 2'!Z35</f>
        <v>1187</v>
      </c>
      <c r="L35" s="4">
        <f>'[2]JULY 2'!AA35</f>
        <v>1185</v>
      </c>
      <c r="M35" s="4">
        <f>'[2]JULY 2'!AB35</f>
        <v>0</v>
      </c>
      <c r="N35" s="4">
        <f>'[2]JULY 2'!AC35</f>
        <v>1185</v>
      </c>
      <c r="O35" s="4" t="str">
        <f>'[2]JULY 2'!AD35</f>
        <v>N/A</v>
      </c>
      <c r="P35" s="4" t="str">
        <f>'[2]JULY 2'!AE35</f>
        <v>N/A</v>
      </c>
      <c r="Q35" s="4">
        <f>'[2]JULY 2'!AH35</f>
        <v>1030</v>
      </c>
      <c r="R35" s="4">
        <f>'[2]JULY 2'!AI35</f>
        <v>201.0933229207341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0E81D-2C37-483F-9618-017C28B0B6F5}">
  <sheetPr codeName="Sheet32"/>
  <dimension ref="A3:T37"/>
  <sheetViews>
    <sheetView workbookViewId="0">
      <selection activeCell="E12" sqref="E12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'[2]JULY 3'!B8:C8</f>
        <v>42919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42919</v>
      </c>
      <c r="B12" s="1">
        <v>2</v>
      </c>
      <c r="C12" s="1">
        <v>4.1666666666666664E-2</v>
      </c>
      <c r="D12" s="3">
        <f>'[2]JULY 3'!D12</f>
        <v>5</v>
      </c>
      <c r="E12" s="3">
        <f>'[2]JULY 3'!F12</f>
        <v>83</v>
      </c>
      <c r="F12" s="4">
        <f>'[2]JULY 3'!T12</f>
        <v>5.1580000000000004</v>
      </c>
      <c r="G12" s="4">
        <f>'[2]JULY 3'!U12</f>
        <v>4.9000000000000004</v>
      </c>
      <c r="H12" s="4">
        <f>'[2]JULY 3'!V12</f>
        <v>4.9000000000000004</v>
      </c>
      <c r="I12" s="3">
        <f>'[2]JULY 3'!X12</f>
        <v>0</v>
      </c>
      <c r="J12" s="3">
        <f>'[2]JULY 3'!Y12</f>
        <v>0</v>
      </c>
      <c r="K12" s="3">
        <f>'[2]JULY 3'!Z12</f>
        <v>1146</v>
      </c>
      <c r="L12" s="3">
        <f>'[2]JULY 3'!AA12</f>
        <v>1185</v>
      </c>
      <c r="M12" s="4">
        <f>'[2]JULY 3'!AB12</f>
        <v>0</v>
      </c>
      <c r="N12" s="3">
        <f>'[2]JULY 3'!AC12</f>
        <v>1185</v>
      </c>
      <c r="O12" s="4" t="str">
        <f>'[2]JULY 3'!AD12</f>
        <v>N/A</v>
      </c>
      <c r="P12" s="4" t="str">
        <f>'[2]JULY 3'!AE12</f>
        <v>N/A</v>
      </c>
      <c r="Q12" s="4">
        <f>'[2]JULY 3'!AH12</f>
        <v>1078</v>
      </c>
      <c r="R12" s="5">
        <f>'[2]JULY 3'!AI12</f>
        <v>208.99573478092282</v>
      </c>
    </row>
    <row r="13" spans="1:20" x14ac:dyDescent="0.35">
      <c r="A13" s="7">
        <v>42919</v>
      </c>
      <c r="B13" s="1">
        <v>2.0416666666666701</v>
      </c>
      <c r="C13" s="1">
        <v>8.3333333333333329E-2</v>
      </c>
      <c r="D13" s="3">
        <f>'[2]JULY 3'!D13</f>
        <v>5</v>
      </c>
      <c r="E13" s="3">
        <f>'[2]JULY 3'!F13</f>
        <v>83</v>
      </c>
      <c r="F13" s="4">
        <f>'[2]JULY 3'!T13</f>
        <v>4.24</v>
      </c>
      <c r="G13" s="4">
        <f>'[2]JULY 3'!U13</f>
        <v>5.5</v>
      </c>
      <c r="H13" s="4">
        <f>'[2]JULY 3'!V13</f>
        <v>5.5</v>
      </c>
      <c r="I13" s="3">
        <f>'[2]JULY 3'!X13</f>
        <v>0</v>
      </c>
      <c r="J13" s="3">
        <f>'[2]JULY 3'!Y13</f>
        <v>0</v>
      </c>
      <c r="K13" s="3">
        <f>'[2]JULY 3'!Z13</f>
        <v>1148</v>
      </c>
      <c r="L13" s="3">
        <f>'[2]JULY 3'!AA13</f>
        <v>1185</v>
      </c>
      <c r="M13" s="4">
        <f>'[2]JULY 3'!AB13</f>
        <v>0</v>
      </c>
      <c r="N13" s="3">
        <f>'[2]JULY 3'!AC13</f>
        <v>1185</v>
      </c>
      <c r="O13" s="4" t="str">
        <f>'[2]JULY 3'!AD13</f>
        <v>N/A</v>
      </c>
      <c r="P13" s="4" t="str">
        <f>'[2]JULY 3'!AE13</f>
        <v>N/A</v>
      </c>
      <c r="Q13" s="4">
        <f>'[2]JULY 3'!AH13</f>
        <v>928</v>
      </c>
      <c r="R13" s="5">
        <f>'[2]JULY 3'!AI13</f>
        <v>218.86792452830187</v>
      </c>
    </row>
    <row r="14" spans="1:20" x14ac:dyDescent="0.35">
      <c r="A14" s="7">
        <v>42919</v>
      </c>
      <c r="B14" s="1">
        <v>2.0833333333333299</v>
      </c>
      <c r="C14" s="1">
        <v>0.125</v>
      </c>
      <c r="D14" s="3">
        <f>'[2]JULY 3'!D14</f>
        <v>6</v>
      </c>
      <c r="E14" s="3">
        <f>'[2]JULY 3'!F14</f>
        <v>83</v>
      </c>
      <c r="F14" s="4">
        <f>'[2]JULY 3'!T14</f>
        <v>4.649</v>
      </c>
      <c r="G14" s="4">
        <f>'[2]JULY 3'!U14</f>
        <v>6.1</v>
      </c>
      <c r="H14" s="4">
        <f>'[2]JULY 3'!V14</f>
        <v>6.1</v>
      </c>
      <c r="I14" s="3">
        <f>'[2]JULY 3'!X14</f>
        <v>0</v>
      </c>
      <c r="J14" s="3">
        <f>'[2]JULY 3'!Y14</f>
        <v>0</v>
      </c>
      <c r="K14" s="3">
        <f>'[2]JULY 3'!Z14</f>
        <v>1115</v>
      </c>
      <c r="L14" s="3">
        <f>'[2]JULY 3'!AA14</f>
        <v>1185</v>
      </c>
      <c r="M14" s="4">
        <f>'[2]JULY 3'!AB14</f>
        <v>0</v>
      </c>
      <c r="N14" s="3">
        <f>'[2]JULY 3'!AC14</f>
        <v>1185</v>
      </c>
      <c r="O14" s="4" t="str">
        <f>'[2]JULY 3'!AD14</f>
        <v>N/A</v>
      </c>
      <c r="P14" s="4" t="str">
        <f>'[2]JULY 3'!AE14</f>
        <v>N/A</v>
      </c>
      <c r="Q14" s="4">
        <f>'[2]JULY 3'!AH14</f>
        <v>992</v>
      </c>
      <c r="R14" s="5">
        <f>'[2]JULY 3'!AI14</f>
        <v>213.37922133792213</v>
      </c>
      <c r="S14" s="3"/>
      <c r="T14" s="4"/>
    </row>
    <row r="15" spans="1:20" x14ac:dyDescent="0.35">
      <c r="A15" s="7">
        <v>42919</v>
      </c>
      <c r="B15" s="1">
        <v>2.125</v>
      </c>
      <c r="C15" s="1">
        <v>0.16666666666666699</v>
      </c>
      <c r="D15" s="3">
        <f>'[2]JULY 3'!D15</f>
        <v>4</v>
      </c>
      <c r="E15" s="3">
        <f>'[2]JULY 3'!F15</f>
        <v>83</v>
      </c>
      <c r="F15" s="4">
        <f>'[2]JULY 3'!T15</f>
        <v>3.613</v>
      </c>
      <c r="G15" s="4">
        <f>'[2]JULY 3'!U15</f>
        <v>8.1999999999999993</v>
      </c>
      <c r="H15" s="4">
        <f>'[2]JULY 3'!V15</f>
        <v>8.1999999999999993</v>
      </c>
      <c r="I15" s="3">
        <f>'[2]JULY 3'!X15</f>
        <v>0</v>
      </c>
      <c r="J15" s="3">
        <f>'[2]JULY 3'!Y15</f>
        <v>0</v>
      </c>
      <c r="K15" s="3">
        <f>'[2]JULY 3'!Z15</f>
        <v>1146</v>
      </c>
      <c r="L15" s="3">
        <f>'[2]JULY 3'!AA15</f>
        <v>1185</v>
      </c>
      <c r="M15" s="4">
        <f>'[2]JULY 3'!AB15</f>
        <v>1147</v>
      </c>
      <c r="N15" s="3">
        <f>'[2]JULY 3'!AC15</f>
        <v>0</v>
      </c>
      <c r="O15" s="4" t="str">
        <f>'[2]JULY 3'!AD15</f>
        <v>N/A</v>
      </c>
      <c r="P15" s="4" t="str">
        <f>'[2]JULY 3'!AE15</f>
        <v>N/A</v>
      </c>
      <c r="Q15" s="4">
        <f>'[2]JULY 3'!AH15</f>
        <v>1060</v>
      </c>
      <c r="R15" s="5">
        <f>'[2]JULY 3'!AI15</f>
        <v>293.38499861610848</v>
      </c>
      <c r="S15" s="3"/>
      <c r="T15" s="6"/>
    </row>
    <row r="16" spans="1:20" x14ac:dyDescent="0.35">
      <c r="A16" s="7">
        <v>42919</v>
      </c>
      <c r="B16" s="1">
        <v>2.1666666666666701</v>
      </c>
      <c r="C16" s="1">
        <v>0.20833333333333301</v>
      </c>
      <c r="D16" s="3">
        <f>'[2]JULY 3'!D16</f>
        <v>4</v>
      </c>
      <c r="E16" s="3">
        <f>'[2]JULY 3'!F16</f>
        <v>83</v>
      </c>
      <c r="F16" s="4">
        <f>'[2]JULY 3'!T16</f>
        <v>4.6479999999999997</v>
      </c>
      <c r="G16" s="4">
        <f>'[2]JULY 3'!U16</f>
        <v>9.5</v>
      </c>
      <c r="H16" s="4">
        <f>'[2]JULY 3'!V16</f>
        <v>9.5</v>
      </c>
      <c r="I16" s="3">
        <f>'[2]JULY 3'!X16</f>
        <v>0</v>
      </c>
      <c r="J16" s="3">
        <f>'[2]JULY 3'!Y16</f>
        <v>0</v>
      </c>
      <c r="K16" s="3">
        <f>'[2]JULY 3'!Z16</f>
        <v>1187</v>
      </c>
      <c r="L16" s="3">
        <f>'[2]JULY 3'!AA16</f>
        <v>1185</v>
      </c>
      <c r="M16" s="4">
        <f>'[2]JULY 3'!AB16</f>
        <v>1187</v>
      </c>
      <c r="N16" s="3">
        <f>'[2]JULY 3'!AC16</f>
        <v>0</v>
      </c>
      <c r="O16" s="4" t="str">
        <f>'[2]JULY 3'!AD16</f>
        <v>N/A</v>
      </c>
      <c r="P16" s="4" t="str">
        <f>'[2]JULY 3'!AE16</f>
        <v>N/A</v>
      </c>
      <c r="Q16" s="4">
        <f>'[2]JULY 3'!AH16</f>
        <v>1052</v>
      </c>
      <c r="R16" s="5">
        <f>'[2]JULY 3'!AI16</f>
        <v>226.33390705679864</v>
      </c>
      <c r="S16" s="3"/>
      <c r="T16" s="4"/>
    </row>
    <row r="17" spans="1:20" x14ac:dyDescent="0.35">
      <c r="A17" s="7">
        <v>42919</v>
      </c>
      <c r="B17" s="1">
        <v>2.2083333333333299</v>
      </c>
      <c r="C17" s="1">
        <v>0.25</v>
      </c>
      <c r="D17" s="3">
        <f>'[2]JULY 3'!D17</f>
        <v>5</v>
      </c>
      <c r="E17" s="3">
        <f>'[2]JULY 3'!F17</f>
        <v>83</v>
      </c>
      <c r="F17" s="4">
        <f>'[2]JULY 3'!T17</f>
        <v>5.375</v>
      </c>
      <c r="G17" s="4">
        <f>'[2]JULY 3'!U17</f>
        <v>9.5</v>
      </c>
      <c r="H17" s="4">
        <f>'[2]JULY 3'!V17</f>
        <v>9.5</v>
      </c>
      <c r="I17" s="3">
        <f>'[2]JULY 3'!X17</f>
        <v>0</v>
      </c>
      <c r="J17" s="3">
        <f>'[2]JULY 3'!Y17</f>
        <v>0</v>
      </c>
      <c r="K17" s="3">
        <f>'[2]JULY 3'!Z17</f>
        <v>1187</v>
      </c>
      <c r="L17" s="3">
        <f>'[2]JULY 3'!AA17</f>
        <v>1185</v>
      </c>
      <c r="M17" s="4">
        <f>'[2]JULY 3'!AB17</f>
        <v>1187</v>
      </c>
      <c r="N17" s="3">
        <f>'[2]JULY 3'!AC17</f>
        <v>0</v>
      </c>
      <c r="O17" s="4" t="str">
        <f>'[2]JULY 3'!AD17</f>
        <v>N/A</v>
      </c>
      <c r="P17" s="4" t="str">
        <f>'[2]JULY 3'!AE17</f>
        <v>N/A</v>
      </c>
      <c r="Q17" s="4">
        <f>'[2]JULY 3'!AH17</f>
        <v>1088</v>
      </c>
      <c r="R17" s="5">
        <f>'[2]JULY 3'!AI17</f>
        <v>202.41860465116278</v>
      </c>
      <c r="S17" s="3"/>
      <c r="T17" s="4"/>
    </row>
    <row r="18" spans="1:20" x14ac:dyDescent="0.35">
      <c r="A18" s="7">
        <v>42919</v>
      </c>
      <c r="B18" s="1">
        <v>2.25</v>
      </c>
      <c r="C18" s="1">
        <v>0.29166666666666702</v>
      </c>
      <c r="D18" s="3">
        <f>'[2]JULY 3'!D18</f>
        <v>6</v>
      </c>
      <c r="E18" s="3">
        <f>'[2]JULY 3'!F18</f>
        <v>83</v>
      </c>
      <c r="F18" s="4">
        <f>'[2]JULY 3'!T18</f>
        <v>5.601</v>
      </c>
      <c r="G18" s="4">
        <f>'[2]JULY 3'!U18</f>
        <v>9.5</v>
      </c>
      <c r="H18" s="4">
        <f>'[2]JULY 3'!V18</f>
        <v>9.5</v>
      </c>
      <c r="I18" s="3">
        <f>'[2]JULY 3'!X18</f>
        <v>0</v>
      </c>
      <c r="J18" s="3">
        <f>'[2]JULY 3'!Y18</f>
        <v>0</v>
      </c>
      <c r="K18" s="3">
        <f>'[2]JULY 3'!Z18</f>
        <v>1187</v>
      </c>
      <c r="L18" s="3">
        <f>'[2]JULY 3'!AA18</f>
        <v>1185</v>
      </c>
      <c r="M18" s="4">
        <f>'[2]JULY 3'!AB18</f>
        <v>1187</v>
      </c>
      <c r="N18" s="3">
        <f>'[2]JULY 3'!AC18</f>
        <v>0</v>
      </c>
      <c r="O18" s="4" t="str">
        <f>'[2]JULY 3'!AD18</f>
        <v>N/A</v>
      </c>
      <c r="P18" s="4" t="str">
        <f>'[2]JULY 3'!AE18</f>
        <v>N/A</v>
      </c>
      <c r="Q18" s="4">
        <f>'[2]JULY 3'!AH18</f>
        <v>1086</v>
      </c>
      <c r="R18" s="5">
        <f>'[2]JULY 3'!AI18</f>
        <v>193.89394750937333</v>
      </c>
      <c r="S18" s="3"/>
      <c r="T18" s="4"/>
    </row>
    <row r="19" spans="1:20" x14ac:dyDescent="0.35">
      <c r="A19" s="7">
        <v>42919</v>
      </c>
      <c r="B19" s="1">
        <v>2.2916666666666701</v>
      </c>
      <c r="C19" s="1">
        <v>0.33333333333333298</v>
      </c>
      <c r="D19" s="3">
        <f>'[2]JULY 3'!D19</f>
        <v>6</v>
      </c>
      <c r="E19" s="3">
        <f>'[2]JULY 3'!F19</f>
        <v>83</v>
      </c>
      <c r="F19" s="4">
        <f>'[2]JULY 3'!T19</f>
        <v>5.9109999999999996</v>
      </c>
      <c r="G19" s="4">
        <f>'[2]JULY 3'!U19</f>
        <v>9.3000000000000007</v>
      </c>
      <c r="H19" s="4">
        <f>'[2]JULY 3'!V19</f>
        <v>9.3000000000000007</v>
      </c>
      <c r="I19" s="3">
        <f>'[2]JULY 3'!X19</f>
        <v>1016</v>
      </c>
      <c r="J19" s="3">
        <f>'[2]JULY 3'!Y19</f>
        <v>0</v>
      </c>
      <c r="K19" s="3">
        <f>'[2]JULY 3'!Z19</f>
        <v>1187</v>
      </c>
      <c r="L19" s="3">
        <f>'[2]JULY 3'!AA19</f>
        <v>1185</v>
      </c>
      <c r="M19" s="4">
        <f>'[2]JULY 3'!AB19</f>
        <v>1187</v>
      </c>
      <c r="N19" s="3">
        <f>'[2]JULY 3'!AC19</f>
        <v>0</v>
      </c>
      <c r="O19" s="4" t="str">
        <f>'[2]JULY 3'!AD19</f>
        <v>N/A</v>
      </c>
      <c r="P19" s="4" t="str">
        <f>'[2]JULY 3'!AE19</f>
        <v>N/A</v>
      </c>
      <c r="Q19" s="4">
        <f>'[2]JULY 3'!AH19</f>
        <v>1157</v>
      </c>
      <c r="R19" s="5">
        <f>'[2]JULY 3'!AI19</f>
        <v>195.73676196920997</v>
      </c>
      <c r="S19" s="3"/>
      <c r="T19" s="6"/>
    </row>
    <row r="20" spans="1:20" x14ac:dyDescent="0.35">
      <c r="A20" s="7">
        <v>42919</v>
      </c>
      <c r="B20" s="1">
        <v>2.3333333333333299</v>
      </c>
      <c r="C20" s="1">
        <v>0.375</v>
      </c>
      <c r="D20" s="3">
        <f>'[2]JULY 3'!D20</f>
        <v>6</v>
      </c>
      <c r="E20" s="3">
        <f>'[2]JULY 3'!F20</f>
        <v>83</v>
      </c>
      <c r="F20" s="4">
        <f>'[2]JULY 3'!T20</f>
        <v>6.84</v>
      </c>
      <c r="G20" s="4">
        <f>'[2]JULY 3'!U20</f>
        <v>8.8000000000000007</v>
      </c>
      <c r="H20" s="4">
        <f>'[2]JULY 3'!V20</f>
        <v>8.8000000000000007</v>
      </c>
      <c r="I20" s="3">
        <f>'[2]JULY 3'!X20</f>
        <v>1047</v>
      </c>
      <c r="J20" s="3">
        <f>'[2]JULY 3'!Y20</f>
        <v>0</v>
      </c>
      <c r="K20" s="3">
        <f>'[2]JULY 3'!Z20</f>
        <v>1187</v>
      </c>
      <c r="L20" s="3">
        <f>'[2]JULY 3'!AA20</f>
        <v>1185</v>
      </c>
      <c r="M20" s="4">
        <f>'[2]JULY 3'!AB20</f>
        <v>1187</v>
      </c>
      <c r="N20" s="3">
        <f>'[2]JULY 3'!AC20</f>
        <v>0</v>
      </c>
      <c r="O20" s="4" t="str">
        <f>'[2]JULY 3'!AD20</f>
        <v>N/A</v>
      </c>
      <c r="P20" s="4" t="str">
        <f>'[2]JULY 3'!AE20</f>
        <v>N/A</v>
      </c>
      <c r="Q20" s="4">
        <f>'[2]JULY 3'!AH20</f>
        <v>1216</v>
      </c>
      <c r="R20" s="5">
        <f>'[2]JULY 3'!AI20</f>
        <v>177.77777777777777</v>
      </c>
      <c r="S20" s="3"/>
      <c r="T20" s="4"/>
    </row>
    <row r="21" spans="1:20" x14ac:dyDescent="0.35">
      <c r="A21" s="7">
        <v>42919</v>
      </c>
      <c r="B21" s="1">
        <v>2.375</v>
      </c>
      <c r="C21" s="1">
        <v>0.41666666666666669</v>
      </c>
      <c r="D21" s="3">
        <f>'[2]JULY 3'!D21</f>
        <v>6</v>
      </c>
      <c r="E21" s="3">
        <f>'[2]JULY 3'!F21</f>
        <v>83</v>
      </c>
      <c r="F21" s="4">
        <f>'[2]JULY 3'!T21</f>
        <v>6.202</v>
      </c>
      <c r="G21" s="4">
        <f>'[2]JULY 3'!U21</f>
        <v>8.1999999999999993</v>
      </c>
      <c r="H21" s="4">
        <f>'[2]JULY 3'!V21</f>
        <v>8.1999999999999993</v>
      </c>
      <c r="I21" s="3">
        <f>'[2]JULY 3'!X21</f>
        <v>1047</v>
      </c>
      <c r="J21" s="3">
        <f>'[2]JULY 3'!Y21</f>
        <v>0</v>
      </c>
      <c r="K21" s="3">
        <f>'[2]JULY 3'!Z21</f>
        <v>1187</v>
      </c>
      <c r="L21" s="3">
        <f>'[2]JULY 3'!AA21</f>
        <v>1185</v>
      </c>
      <c r="M21" s="4">
        <f>'[2]JULY 3'!AB21</f>
        <v>1187</v>
      </c>
      <c r="N21" s="3">
        <f>'[2]JULY 3'!AC21</f>
        <v>0</v>
      </c>
      <c r="O21" s="4" t="str">
        <f>'[2]JULY 3'!AD21</f>
        <v>N/A</v>
      </c>
      <c r="P21" s="4" t="str">
        <f>'[2]JULY 3'!AE21</f>
        <v>N/A</v>
      </c>
      <c r="Q21" s="4">
        <f>'[2]JULY 3'!AH21</f>
        <v>1205</v>
      </c>
      <c r="R21" s="5">
        <f>'[2]JULY 3'!AI21</f>
        <v>194.29216381812319</v>
      </c>
      <c r="S21" s="3"/>
      <c r="T21" s="4"/>
    </row>
    <row r="22" spans="1:20" x14ac:dyDescent="0.35">
      <c r="A22" s="7">
        <v>42919</v>
      </c>
      <c r="B22" s="1">
        <v>2.4166666666666701</v>
      </c>
      <c r="C22" s="1">
        <v>0.45833333333333298</v>
      </c>
      <c r="D22" s="3">
        <f>'[2]JULY 3'!D22</f>
        <v>6</v>
      </c>
      <c r="E22" s="3">
        <f>'[2]JULY 3'!F22</f>
        <v>83</v>
      </c>
      <c r="F22" s="4">
        <f>'[2]JULY 3'!T22</f>
        <v>5.9509999999999996</v>
      </c>
      <c r="G22" s="4">
        <f>'[2]JULY 3'!U22</f>
        <v>7.6</v>
      </c>
      <c r="H22" s="4">
        <f>'[2]JULY 3'!V22</f>
        <v>7.6</v>
      </c>
      <c r="I22" s="3">
        <f>'[2]JULY 3'!X22</f>
        <v>1047</v>
      </c>
      <c r="J22" s="3">
        <f>'[2]JULY 3'!Y22</f>
        <v>0</v>
      </c>
      <c r="K22" s="3">
        <f>'[2]JULY 3'!Z22</f>
        <v>1187</v>
      </c>
      <c r="L22" s="3">
        <f>'[2]JULY 3'!AA22</f>
        <v>1185</v>
      </c>
      <c r="M22" s="4">
        <f>'[2]JULY 3'!AB22</f>
        <v>1187</v>
      </c>
      <c r="N22" s="3">
        <f>'[2]JULY 3'!AC22</f>
        <v>0</v>
      </c>
      <c r="O22" s="4" t="str">
        <f>'[2]JULY 3'!AD22</f>
        <v>N/A</v>
      </c>
      <c r="P22" s="4" t="str">
        <f>'[2]JULY 3'!AE22</f>
        <v>N/A</v>
      </c>
      <c r="Q22" s="4">
        <f>'[2]JULY 3'!AH22</f>
        <v>1192</v>
      </c>
      <c r="R22" s="5">
        <f>'[2]JULY 3'!AI22</f>
        <v>200.30247017308017</v>
      </c>
      <c r="S22" s="3"/>
      <c r="T22" s="4"/>
    </row>
    <row r="23" spans="1:20" x14ac:dyDescent="0.35">
      <c r="A23" s="7">
        <v>42919</v>
      </c>
      <c r="B23" s="1">
        <v>2.4583333333333299</v>
      </c>
      <c r="C23" s="1">
        <v>0.5</v>
      </c>
      <c r="D23" s="3">
        <f>'[2]JULY 3'!D23</f>
        <v>6</v>
      </c>
      <c r="E23" s="3">
        <f>'[2]JULY 3'!F23</f>
        <v>83</v>
      </c>
      <c r="F23" s="4">
        <f>'[2]JULY 3'!T23</f>
        <v>6.7320000000000002</v>
      </c>
      <c r="G23" s="4">
        <f>'[2]JULY 3'!U23</f>
        <v>7.1</v>
      </c>
      <c r="H23" s="4">
        <f>'[2]JULY 3'!V23</f>
        <v>7.1</v>
      </c>
      <c r="I23" s="3">
        <f>'[2]JULY 3'!X23</f>
        <v>1047</v>
      </c>
      <c r="J23" s="3">
        <f>'[2]JULY 3'!Y23</f>
        <v>0</v>
      </c>
      <c r="K23" s="3">
        <f>'[2]JULY 3'!Z23</f>
        <v>1187</v>
      </c>
      <c r="L23" s="3">
        <f>'[2]JULY 3'!AA23</f>
        <v>1185</v>
      </c>
      <c r="M23" s="4">
        <f>'[2]JULY 3'!AB23</f>
        <v>1187</v>
      </c>
      <c r="N23" s="3">
        <f>'[2]JULY 3'!AC23</f>
        <v>0</v>
      </c>
      <c r="O23" s="4" t="str">
        <f>'[2]JULY 3'!AD23</f>
        <v>N/A</v>
      </c>
      <c r="P23" s="4" t="str">
        <f>'[2]JULY 3'!AE23</f>
        <v>N/A</v>
      </c>
      <c r="Q23" s="4">
        <f>'[2]JULY 3'!AH23</f>
        <v>1176</v>
      </c>
      <c r="R23" s="5">
        <f>'[2]JULY 3'!AI23</f>
        <v>174.68805704099822</v>
      </c>
      <c r="S23" s="3"/>
      <c r="T23" s="6"/>
    </row>
    <row r="24" spans="1:20" x14ac:dyDescent="0.35">
      <c r="A24" s="7">
        <v>42919</v>
      </c>
      <c r="B24" s="1">
        <v>2.5</v>
      </c>
      <c r="C24" s="1">
        <v>0.54166666666666696</v>
      </c>
      <c r="D24" s="3">
        <f>'[2]JULY 3'!D24</f>
        <v>5</v>
      </c>
      <c r="E24" s="3">
        <f>'[2]JULY 3'!F24</f>
        <v>81</v>
      </c>
      <c r="F24" s="4">
        <f>'[2]JULY 3'!T24</f>
        <v>7.5759999999999996</v>
      </c>
      <c r="G24" s="4">
        <f>'[2]JULY 3'!U24</f>
        <v>6.5</v>
      </c>
      <c r="H24" s="4">
        <f>'[2]JULY 3'!V24</f>
        <v>6.5</v>
      </c>
      <c r="I24" s="3">
        <f>'[2]JULY 3'!X24</f>
        <v>1047</v>
      </c>
      <c r="J24" s="3">
        <f>'[2]JULY 3'!Y24</f>
        <v>0</v>
      </c>
      <c r="K24" s="3">
        <f>'[2]JULY 3'!Z24</f>
        <v>1187</v>
      </c>
      <c r="L24" s="3">
        <f>'[2]JULY 3'!AA24</f>
        <v>1185</v>
      </c>
      <c r="M24" s="4">
        <f>'[2]JULY 3'!AB24</f>
        <v>1187</v>
      </c>
      <c r="N24" s="3">
        <f>'[2]JULY 3'!AC24</f>
        <v>0</v>
      </c>
      <c r="O24" s="4" t="str">
        <f>'[2]JULY 3'!AD24</f>
        <v>N/A</v>
      </c>
      <c r="P24" s="4" t="str">
        <f>'[2]JULY 3'!AE24</f>
        <v>N/A</v>
      </c>
      <c r="Q24" s="4">
        <f>'[2]JULY 3'!AH24</f>
        <v>1211</v>
      </c>
      <c r="R24" s="5">
        <f>'[2]JULY 3'!AI24</f>
        <v>159.84688489968323</v>
      </c>
      <c r="S24" s="3"/>
      <c r="T24" s="4"/>
    </row>
    <row r="25" spans="1:20" x14ac:dyDescent="0.35">
      <c r="A25" s="7">
        <v>42919</v>
      </c>
      <c r="B25" s="1">
        <v>2.5416666666666701</v>
      </c>
      <c r="C25" s="1">
        <v>0.58333333333333404</v>
      </c>
      <c r="D25" s="3">
        <f>'[2]JULY 3'!D25</f>
        <v>4</v>
      </c>
      <c r="E25" s="3">
        <f>'[2]JULY 3'!F25</f>
        <v>81</v>
      </c>
      <c r="F25" s="4">
        <f>'[2]JULY 3'!T25</f>
        <v>8.0510000000000002</v>
      </c>
      <c r="G25" s="4">
        <f>'[2]JULY 3'!U25</f>
        <v>6</v>
      </c>
      <c r="H25" s="4">
        <f>'[2]JULY 3'!V25</f>
        <v>6</v>
      </c>
      <c r="I25" s="3">
        <f>'[2]JULY 3'!X25</f>
        <v>1047</v>
      </c>
      <c r="J25" s="3">
        <f>'[2]JULY 3'!Y25</f>
        <v>0</v>
      </c>
      <c r="K25" s="3">
        <f>'[2]JULY 3'!Z25</f>
        <v>1187</v>
      </c>
      <c r="L25" s="3">
        <f>'[2]JULY 3'!AA25</f>
        <v>1185</v>
      </c>
      <c r="M25" s="4">
        <f>'[2]JULY 3'!AB25</f>
        <v>1187</v>
      </c>
      <c r="N25" s="3">
        <f>'[2]JULY 3'!AC25</f>
        <v>0</v>
      </c>
      <c r="O25" s="4" t="str">
        <f>'[2]JULY 3'!AD25</f>
        <v>N/A</v>
      </c>
      <c r="P25" s="4" t="str">
        <f>'[2]JULY 3'!AE25</f>
        <v>N/A</v>
      </c>
      <c r="Q25" s="4">
        <f>'[2]JULY 3'!AH25</f>
        <v>1272</v>
      </c>
      <c r="R25" s="5">
        <f>'[2]JULY 3'!AI25</f>
        <v>157.99279592597193</v>
      </c>
      <c r="S25" s="3"/>
      <c r="T25" s="4"/>
    </row>
    <row r="26" spans="1:20" x14ac:dyDescent="0.35">
      <c r="A26" s="7">
        <v>42919</v>
      </c>
      <c r="B26" s="1">
        <v>2.5833333333333299</v>
      </c>
      <c r="C26" s="1">
        <v>0.625</v>
      </c>
      <c r="D26" s="3">
        <f>'[2]JULY 3'!D26</f>
        <v>4</v>
      </c>
      <c r="E26" s="3">
        <f>'[2]JULY 3'!F26</f>
        <v>81</v>
      </c>
      <c r="F26" s="4">
        <f>'[2]JULY 3'!T26</f>
        <v>5.9509999999999996</v>
      </c>
      <c r="G26" s="4">
        <f>'[2]JULY 3'!U26</f>
        <v>5.7</v>
      </c>
      <c r="H26" s="4">
        <f>'[2]JULY 3'!V26</f>
        <v>5.7</v>
      </c>
      <c r="I26" s="3">
        <f>'[2]JULY 3'!X26</f>
        <v>1025</v>
      </c>
      <c r="J26" s="3">
        <f>'[2]JULY 3'!Y26</f>
        <v>0</v>
      </c>
      <c r="K26" s="3">
        <f>'[2]JULY 3'!Z26</f>
        <v>1187</v>
      </c>
      <c r="L26" s="3">
        <f>'[2]JULY 3'!AA26</f>
        <v>1185</v>
      </c>
      <c r="M26" s="4">
        <f>'[2]JULY 3'!AB26</f>
        <v>1187</v>
      </c>
      <c r="N26" s="3">
        <f>'[2]JULY 3'!AC26</f>
        <v>0</v>
      </c>
      <c r="O26" s="4" t="str">
        <f>'[2]JULY 3'!AD26</f>
        <v>N/A</v>
      </c>
      <c r="P26" s="4" t="str">
        <f>'[2]JULY 3'!AE26</f>
        <v>N/A</v>
      </c>
      <c r="Q26" s="4">
        <f>'[2]JULY 3'!AH26</f>
        <v>1038</v>
      </c>
      <c r="R26" s="5">
        <f>'[2]JULY 3'!AI26</f>
        <v>174.42446647622251</v>
      </c>
      <c r="S26" s="3"/>
      <c r="T26" s="4"/>
    </row>
    <row r="27" spans="1:20" x14ac:dyDescent="0.35">
      <c r="A27" s="7">
        <v>42919</v>
      </c>
      <c r="B27" s="1">
        <v>2.625</v>
      </c>
      <c r="C27" s="1">
        <v>0.66666666666666696</v>
      </c>
      <c r="D27" s="3">
        <f>'[2]JULY 3'!D27</f>
        <v>5</v>
      </c>
      <c r="E27" s="3">
        <f>'[2]JULY 3'!F27</f>
        <v>81</v>
      </c>
      <c r="F27" s="4">
        <f>'[2]JULY 3'!T27</f>
        <v>5.64</v>
      </c>
      <c r="G27" s="4">
        <f>'[2]JULY 3'!U27</f>
        <v>5.4</v>
      </c>
      <c r="H27" s="4">
        <f>'[2]JULY 3'!V27</f>
        <v>5.4</v>
      </c>
      <c r="I27" s="3">
        <f>'[2]JULY 3'!X27</f>
        <v>1016</v>
      </c>
      <c r="J27" s="3">
        <f>'[2]JULY 3'!Y27</f>
        <v>0</v>
      </c>
      <c r="K27" s="3">
        <f>'[2]JULY 3'!Z27</f>
        <v>1187</v>
      </c>
      <c r="L27" s="3">
        <f>'[2]JULY 3'!AA27</f>
        <v>1185</v>
      </c>
      <c r="M27" s="4">
        <f>'[2]JULY 3'!AB27</f>
        <v>1185</v>
      </c>
      <c r="N27" s="3">
        <f>'[2]JULY 3'!AC27</f>
        <v>0</v>
      </c>
      <c r="O27" s="4" t="str">
        <f>'[2]JULY 3'!AD27</f>
        <v>N/A</v>
      </c>
      <c r="P27" s="4" t="str">
        <f>'[2]JULY 3'!AE27</f>
        <v>N/A</v>
      </c>
      <c r="Q27" s="4">
        <f>'[2]JULY 3'!AH27</f>
        <v>1148</v>
      </c>
      <c r="R27" s="5">
        <f>'[2]JULY 3'!AI27</f>
        <v>203.54609929078015</v>
      </c>
      <c r="S27" s="3"/>
      <c r="T27" s="6"/>
    </row>
    <row r="28" spans="1:20" x14ac:dyDescent="0.35">
      <c r="A28" s="7">
        <v>42919</v>
      </c>
      <c r="B28" s="1">
        <v>2.6666666666666701</v>
      </c>
      <c r="C28" s="1">
        <v>0.70833333333333404</v>
      </c>
      <c r="D28" s="3">
        <f>'[2]JULY 3'!D28</f>
        <v>5</v>
      </c>
      <c r="E28" s="3">
        <f>'[2]JULY 3'!F28</f>
        <v>81</v>
      </c>
      <c r="F28" s="4">
        <f>'[2]JULY 3'!T28</f>
        <v>5.5250000000000004</v>
      </c>
      <c r="G28" s="4">
        <f>'[2]JULY 3'!U28</f>
        <v>5.0999999999999996</v>
      </c>
      <c r="H28" s="4">
        <f>'[2]JULY 3'!V28</f>
        <v>5.0999999999999996</v>
      </c>
      <c r="I28" s="3">
        <f>'[2]JULY 3'!X28</f>
        <v>1018</v>
      </c>
      <c r="J28" s="3">
        <f>'[2]JULY 3'!Y28</f>
        <v>0</v>
      </c>
      <c r="K28" s="3">
        <f>'[2]JULY 3'!Z28</f>
        <v>1147</v>
      </c>
      <c r="L28" s="3">
        <f>'[2]JULY 3'!AA28</f>
        <v>1185</v>
      </c>
      <c r="M28" s="4">
        <f>'[2]JULY 3'!AB28</f>
        <v>1147</v>
      </c>
      <c r="N28" s="3">
        <f>'[2]JULY 3'!AC28</f>
        <v>0</v>
      </c>
      <c r="O28" s="4" t="str">
        <f>'[2]JULY 3'!AD28</f>
        <v>N/A</v>
      </c>
      <c r="P28" s="4" t="str">
        <f>'[2]JULY 3'!AE28</f>
        <v>N/A</v>
      </c>
      <c r="Q28" s="4">
        <f>'[2]JULY 3'!AH28</f>
        <v>1042</v>
      </c>
      <c r="R28" s="5">
        <f>'[2]JULY 3'!AI28</f>
        <v>188.59728506787329</v>
      </c>
      <c r="S28" s="3"/>
      <c r="T28" s="4"/>
    </row>
    <row r="29" spans="1:20" x14ac:dyDescent="0.35">
      <c r="A29" s="7">
        <v>42919</v>
      </c>
      <c r="B29" s="1">
        <v>2.7083333333333299</v>
      </c>
      <c r="C29" s="1">
        <v>0.750000000000002</v>
      </c>
      <c r="D29" s="3">
        <f>'[2]JULY 3'!D29</f>
        <v>5</v>
      </c>
      <c r="E29" s="3">
        <f>'[2]JULY 3'!F29</f>
        <v>78</v>
      </c>
      <c r="F29" s="4">
        <f>'[2]JULY 3'!T29</f>
        <v>6.86</v>
      </c>
      <c r="G29" s="4">
        <f>'[2]JULY 3'!U29</f>
        <v>4.7</v>
      </c>
      <c r="H29" s="4">
        <f>'[2]JULY 3'!V29</f>
        <v>4.7</v>
      </c>
      <c r="I29" s="3">
        <f>'[2]JULY 3'!X29</f>
        <v>1015</v>
      </c>
      <c r="J29" s="3">
        <f>'[2]JULY 3'!Y29</f>
        <v>0</v>
      </c>
      <c r="K29" s="3">
        <f>'[2]JULY 3'!Z29</f>
        <v>1146</v>
      </c>
      <c r="L29" s="3">
        <f>'[2]JULY 3'!AA29</f>
        <v>1185</v>
      </c>
      <c r="M29" s="4">
        <f>'[2]JULY 3'!AB29</f>
        <v>1147</v>
      </c>
      <c r="N29" s="3">
        <f>'[2]JULY 3'!AC29</f>
        <v>0</v>
      </c>
      <c r="O29" s="4" t="str">
        <f>'[2]JULY 3'!AD29</f>
        <v>N/A</v>
      </c>
      <c r="P29" s="4" t="str">
        <f>'[2]JULY 3'!AE29</f>
        <v>N/A</v>
      </c>
      <c r="Q29" s="4">
        <f>'[2]JULY 3'!AH29</f>
        <v>1104</v>
      </c>
      <c r="R29" s="5">
        <f>'[2]JULY 3'!AI29</f>
        <v>160.932944606414</v>
      </c>
      <c r="S29" s="3"/>
      <c r="T29" s="4"/>
    </row>
    <row r="30" spans="1:20" x14ac:dyDescent="0.35">
      <c r="A30" s="7">
        <v>42919</v>
      </c>
      <c r="B30" s="1">
        <v>2.75</v>
      </c>
      <c r="C30" s="1">
        <v>0.79166666666666896</v>
      </c>
      <c r="D30" s="3">
        <f>'[2]JULY 3'!D30</f>
        <v>4</v>
      </c>
      <c r="E30" s="3">
        <f>'[2]JULY 3'!F30</f>
        <v>78</v>
      </c>
      <c r="F30" s="4">
        <f>'[2]JULY 3'!T30</f>
        <v>6.5350000000000001</v>
      </c>
      <c r="G30" s="4">
        <f>'[2]JULY 3'!U30</f>
        <v>4.3</v>
      </c>
      <c r="H30" s="4">
        <f>'[2]JULY 3'!V30</f>
        <v>4.3</v>
      </c>
      <c r="I30" s="3">
        <f>'[2]JULY 3'!X30</f>
        <v>1066</v>
      </c>
      <c r="J30" s="3">
        <f>'[2]JULY 3'!Y30</f>
        <v>0</v>
      </c>
      <c r="K30" s="3">
        <f>'[2]JULY 3'!Z30</f>
        <v>1147</v>
      </c>
      <c r="L30" s="3">
        <f>'[2]JULY 3'!AA30</f>
        <v>1185</v>
      </c>
      <c r="M30" s="4">
        <f>'[2]JULY 3'!AB30</f>
        <v>1147</v>
      </c>
      <c r="N30" s="3">
        <f>'[2]JULY 3'!AC30</f>
        <v>0</v>
      </c>
      <c r="O30" s="4" t="str">
        <f>'[2]JULY 3'!AD30</f>
        <v>N/A</v>
      </c>
      <c r="P30" s="4" t="str">
        <f>'[2]JULY 3'!AE30</f>
        <v>N/A</v>
      </c>
      <c r="Q30" s="4">
        <f>'[2]JULY 3'!AH30</f>
        <v>1146</v>
      </c>
      <c r="R30" s="5">
        <f>'[2]JULY 3'!AI30</f>
        <v>175.36342769701605</v>
      </c>
      <c r="S30" s="3"/>
      <c r="T30" s="4"/>
    </row>
    <row r="31" spans="1:20" x14ac:dyDescent="0.35">
      <c r="A31" s="7">
        <v>42919</v>
      </c>
      <c r="B31" s="1">
        <v>2.7916666666666701</v>
      </c>
      <c r="C31" s="1">
        <v>0.83333333333333703</v>
      </c>
      <c r="D31" s="3">
        <f>'[2]JULY 3'!D31</f>
        <v>4</v>
      </c>
      <c r="E31" s="3">
        <f>'[2]JULY 3'!F31</f>
        <v>76</v>
      </c>
      <c r="F31" s="4">
        <f>'[2]JULY 3'!T31</f>
        <v>6.92</v>
      </c>
      <c r="G31" s="4">
        <f>'[2]JULY 3'!U31</f>
        <v>3.6</v>
      </c>
      <c r="H31" s="4">
        <f>'[2]JULY 3'!V31</f>
        <v>3.6</v>
      </c>
      <c r="I31" s="3">
        <f>'[2]JULY 3'!X31</f>
        <v>1066</v>
      </c>
      <c r="J31" s="3">
        <f>'[2]JULY 3'!Y31</f>
        <v>0</v>
      </c>
      <c r="K31" s="3">
        <f>'[2]JULY 3'!Z31</f>
        <v>1147</v>
      </c>
      <c r="L31" s="3">
        <f>'[2]JULY 3'!AA31</f>
        <v>1185</v>
      </c>
      <c r="M31" s="4">
        <f>'[2]JULY 3'!AB31</f>
        <v>1147</v>
      </c>
      <c r="N31" s="3">
        <f>'[2]JULY 3'!AC31</f>
        <v>0</v>
      </c>
      <c r="O31" s="4" t="str">
        <f>'[2]JULY 3'!AD31</f>
        <v>N/A</v>
      </c>
      <c r="P31" s="4" t="str">
        <f>'[2]JULY 3'!AE31</f>
        <v>N/A</v>
      </c>
      <c r="Q31" s="4">
        <f>'[2]JULY 3'!AH31</f>
        <v>1088</v>
      </c>
      <c r="R31" s="5">
        <f>'[2]JULY 3'!AI31</f>
        <v>157.22543352601156</v>
      </c>
      <c r="S31" s="3"/>
      <c r="T31" s="6"/>
    </row>
    <row r="32" spans="1:20" x14ac:dyDescent="0.35">
      <c r="A32" s="7">
        <v>42919</v>
      </c>
      <c r="B32" s="1">
        <v>2.8333333333333299</v>
      </c>
      <c r="C32" s="1">
        <v>0.875000000000004</v>
      </c>
      <c r="D32" s="3">
        <f>'[2]JULY 3'!D32</f>
        <v>4</v>
      </c>
      <c r="E32" s="3">
        <f>'[2]JULY 3'!F32</f>
        <v>83</v>
      </c>
      <c r="F32" s="4">
        <f>'[2]JULY 3'!T32</f>
        <v>6.4260000000000002</v>
      </c>
      <c r="G32" s="4">
        <f>'[2]JULY 3'!U32</f>
        <v>3.1</v>
      </c>
      <c r="H32" s="4">
        <f>'[2]JULY 3'!V32</f>
        <v>3.1</v>
      </c>
      <c r="I32" s="3">
        <f>'[2]JULY 3'!X32</f>
        <v>1067</v>
      </c>
      <c r="J32" s="3">
        <f>'[2]JULY 3'!Y32</f>
        <v>0</v>
      </c>
      <c r="K32" s="3">
        <f>'[2]JULY 3'!Z32</f>
        <v>1185</v>
      </c>
      <c r="L32" s="3">
        <f>'[2]JULY 3'!AA32</f>
        <v>1174</v>
      </c>
      <c r="M32" s="4">
        <f>'[2]JULY 3'!AB32</f>
        <v>1147</v>
      </c>
      <c r="N32" s="3">
        <f>'[2]JULY 3'!AC32</f>
        <v>0</v>
      </c>
      <c r="O32" s="4" t="str">
        <f>'[2]JULY 3'!AD32</f>
        <v>N/A</v>
      </c>
      <c r="P32" s="4" t="str">
        <f>'[2]JULY 3'!AE32</f>
        <v>N/A</v>
      </c>
      <c r="Q32" s="4">
        <f>'[2]JULY 3'!AH32</f>
        <v>1109</v>
      </c>
      <c r="R32" s="5">
        <f>'[2]JULY 3'!AI32</f>
        <v>172.58014316837847</v>
      </c>
      <c r="S32" s="3"/>
      <c r="T32" s="4"/>
    </row>
    <row r="33" spans="1:20" x14ac:dyDescent="0.35">
      <c r="A33" s="7">
        <v>42919</v>
      </c>
      <c r="B33" s="1">
        <v>2.875</v>
      </c>
      <c r="C33" s="1">
        <v>0.91666666666667096</v>
      </c>
      <c r="D33" s="3">
        <f>'[2]JULY 3'!D33</f>
        <v>4</v>
      </c>
      <c r="E33" s="3">
        <f>'[2]JULY 3'!F33</f>
        <v>83</v>
      </c>
      <c r="F33" s="4">
        <f>'[2]JULY 3'!T33</f>
        <v>5.907</v>
      </c>
      <c r="G33" s="4">
        <f>'[2]JULY 3'!U33</f>
        <v>2.6</v>
      </c>
      <c r="H33" s="4">
        <f>'[2]JULY 3'!V33</f>
        <v>2.6</v>
      </c>
      <c r="I33" s="3">
        <f>'[2]JULY 3'!X33</f>
        <v>1046</v>
      </c>
      <c r="J33" s="3">
        <f>'[2]JULY 3'!Y33</f>
        <v>0</v>
      </c>
      <c r="K33" s="3">
        <f>'[2]JULY 3'!Z33</f>
        <v>1146</v>
      </c>
      <c r="L33" s="3">
        <f>'[2]JULY 3'!AA33</f>
        <v>1185</v>
      </c>
      <c r="M33" s="4">
        <f>'[2]JULY 3'!AB33</f>
        <v>1146</v>
      </c>
      <c r="N33" s="3">
        <f>'[2]JULY 3'!AC33</f>
        <v>0</v>
      </c>
      <c r="O33" s="4" t="str">
        <f>'[2]JULY 3'!AD33</f>
        <v>N/A</v>
      </c>
      <c r="P33" s="4" t="str">
        <f>'[2]JULY 3'!AE33</f>
        <v>N/A</v>
      </c>
      <c r="Q33" s="4">
        <f>'[2]JULY 3'!AH33</f>
        <v>1115</v>
      </c>
      <c r="R33" s="5">
        <f>'[2]JULY 3'!AI33</f>
        <v>188.75909937362451</v>
      </c>
      <c r="S33" s="3"/>
      <c r="T33" s="4"/>
    </row>
    <row r="34" spans="1:20" x14ac:dyDescent="0.35">
      <c r="A34" s="7">
        <v>42919</v>
      </c>
      <c r="B34" s="1">
        <v>2.9166666666666701</v>
      </c>
      <c r="C34" s="1">
        <v>0.95833333333333803</v>
      </c>
      <c r="D34" s="3">
        <f>'[2]JULY 3'!D34</f>
        <v>4</v>
      </c>
      <c r="E34" s="3">
        <f>'[2]JULY 3'!F34</f>
        <v>83</v>
      </c>
      <c r="F34" s="4">
        <f>'[2]JULY 3'!T34</f>
        <v>4.7960000000000003</v>
      </c>
      <c r="G34" s="4">
        <f>'[2]JULY 3'!U34</f>
        <v>2.8</v>
      </c>
      <c r="H34" s="4">
        <f>'[2]JULY 3'!V34</f>
        <v>2.8</v>
      </c>
      <c r="I34" s="3">
        <f>'[2]JULY 3'!X34</f>
        <v>0</v>
      </c>
      <c r="J34" s="3">
        <f>'[2]JULY 3'!Y34</f>
        <v>0</v>
      </c>
      <c r="K34" s="3">
        <f>'[2]JULY 3'!Z34</f>
        <v>1146</v>
      </c>
      <c r="L34" s="3">
        <f>'[2]JULY 3'!AA34</f>
        <v>1185</v>
      </c>
      <c r="M34" s="4">
        <f>'[2]JULY 3'!AB34</f>
        <v>1147</v>
      </c>
      <c r="N34" s="3">
        <f>'[2]JULY 3'!AC34</f>
        <v>0</v>
      </c>
      <c r="O34" s="4" t="str">
        <f>'[2]JULY 3'!AD34</f>
        <v>N/A</v>
      </c>
      <c r="P34" s="4" t="str">
        <f>'[2]JULY 3'!AE34</f>
        <v>N/A</v>
      </c>
      <c r="Q34" s="4">
        <f>'[2]JULY 3'!AH34</f>
        <v>969</v>
      </c>
      <c r="R34" s="5">
        <f>'[2]JULY 3'!AI34</f>
        <v>202.04336947456213</v>
      </c>
      <c r="S34" s="3"/>
      <c r="T34" s="4"/>
    </row>
    <row r="35" spans="1:20" x14ac:dyDescent="0.35">
      <c r="A35" s="7">
        <v>42919</v>
      </c>
      <c r="B35" s="1">
        <v>2.9583333333333299</v>
      </c>
      <c r="C35" s="1">
        <v>1</v>
      </c>
      <c r="D35" s="3">
        <f>'[2]JULY 3'!D35</f>
        <v>4</v>
      </c>
      <c r="E35" s="3">
        <f>'[2]JULY 3'!F35</f>
        <v>83</v>
      </c>
      <c r="F35" s="4">
        <f>'[2]JULY 3'!T35</f>
        <v>4.7350000000000003</v>
      </c>
      <c r="G35" s="4">
        <f>'[2]JULY 3'!U35</f>
        <v>3.5</v>
      </c>
      <c r="H35" s="4">
        <f>'[2]JULY 3'!V35</f>
        <v>3.5</v>
      </c>
      <c r="I35" s="3">
        <f>'[2]JULY 3'!X35</f>
        <v>0</v>
      </c>
      <c r="J35" s="3">
        <f>'[2]JULY 3'!Y35</f>
        <v>0</v>
      </c>
      <c r="K35" s="3">
        <f>'[2]JULY 3'!Z35</f>
        <v>1146</v>
      </c>
      <c r="L35" s="3">
        <f>'[2]JULY 3'!AA35</f>
        <v>1185</v>
      </c>
      <c r="M35" s="4">
        <f>'[2]JULY 3'!AB35</f>
        <v>1147</v>
      </c>
      <c r="N35" s="3">
        <f>'[2]JULY 3'!AC35</f>
        <v>0</v>
      </c>
      <c r="O35" s="4" t="str">
        <f>'[2]JULY 3'!AD35</f>
        <v>N/A</v>
      </c>
      <c r="P35" s="4" t="str">
        <f>'[2]JULY 3'!AE35</f>
        <v>N/A</v>
      </c>
      <c r="Q35" s="4">
        <f>'[2]JULY 3'!AH35</f>
        <v>1001</v>
      </c>
      <c r="R35" s="5">
        <f>'[2]JULY 3'!AI35</f>
        <v>211.40443505807812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302BD-50B9-4B3D-8C01-9D8083037C19}">
  <sheetPr codeName="Sheet33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'[2]JULY 4'!B8:C8</f>
        <v>42920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42920</v>
      </c>
      <c r="B12" s="1">
        <v>2</v>
      </c>
      <c r="C12" s="1">
        <v>4.1666666666666664E-2</v>
      </c>
      <c r="D12" s="3">
        <f>'[2]JULY 4'!D12</f>
        <v>4</v>
      </c>
      <c r="E12" s="3">
        <f>'[2]JULY 4'!F12</f>
        <v>83</v>
      </c>
      <c r="F12" s="4">
        <f>'[2]JULY 4'!T12</f>
        <v>4.6120000000000001</v>
      </c>
      <c r="G12" s="4">
        <f>'[2]JULY 4'!U12</f>
        <v>4.4000000000000004</v>
      </c>
      <c r="H12" s="4">
        <f>'[2]JULY 4'!V12</f>
        <v>4.4000000000000004</v>
      </c>
      <c r="I12" s="3">
        <f>'[2]JULY 4'!X12</f>
        <v>0</v>
      </c>
      <c r="J12" s="3">
        <f>'[2]JULY 4'!Y12</f>
        <v>0</v>
      </c>
      <c r="K12" s="3">
        <f>'[2]JULY 4'!Z12</f>
        <v>1137</v>
      </c>
      <c r="L12" s="3">
        <f>'[2]JULY 4'!AA12</f>
        <v>1185</v>
      </c>
      <c r="M12" s="4">
        <f>'[2]JULY 4'!AB12</f>
        <v>1127</v>
      </c>
      <c r="N12" s="3">
        <f>'[2]JULY 4'!AC12</f>
        <v>0</v>
      </c>
      <c r="O12" s="4" t="str">
        <f>'[2]JULY 4'!AD12</f>
        <v>N/A</v>
      </c>
      <c r="P12" s="4" t="str">
        <f>'[2]JULY 4'!AE12</f>
        <v>N/A</v>
      </c>
      <c r="Q12" s="4">
        <f>'[2]JULY 4'!AH12</f>
        <v>928</v>
      </c>
      <c r="R12" s="5">
        <f>'[2]JULY 4'!AI12</f>
        <v>201.21422376409367</v>
      </c>
    </row>
    <row r="13" spans="1:20" x14ac:dyDescent="0.35">
      <c r="A13" s="7">
        <v>42920</v>
      </c>
      <c r="B13" s="1">
        <v>2.0416666666666701</v>
      </c>
      <c r="C13" s="1">
        <v>8.3333333333333329E-2</v>
      </c>
      <c r="D13" s="3">
        <f>'[2]JULY 4'!D13</f>
        <v>5</v>
      </c>
      <c r="E13" s="3">
        <f>'[2]JULY 4'!F13</f>
        <v>83</v>
      </c>
      <c r="F13" s="4">
        <f>'[2]JULY 4'!T13</f>
        <v>4.4290000000000003</v>
      </c>
      <c r="G13" s="4">
        <f>'[2]JULY 4'!U13</f>
        <v>5.5</v>
      </c>
      <c r="H13" s="4">
        <f>'[2]JULY 4'!V13</f>
        <v>5.5</v>
      </c>
      <c r="I13" s="3">
        <f>'[2]JULY 4'!X13</f>
        <v>0</v>
      </c>
      <c r="J13" s="3">
        <f>'[2]JULY 4'!Y13</f>
        <v>0</v>
      </c>
      <c r="K13" s="3">
        <f>'[2]JULY 4'!Z13</f>
        <v>1127</v>
      </c>
      <c r="L13" s="3">
        <f>'[2]JULY 4'!AA13</f>
        <v>1185</v>
      </c>
      <c r="M13" s="4">
        <f>'[2]JULY 4'!AB13</f>
        <v>1127</v>
      </c>
      <c r="N13" s="3">
        <f>'[2]JULY 4'!AC13</f>
        <v>0</v>
      </c>
      <c r="O13" s="4" t="str">
        <f>'[2]JULY 4'!AD13</f>
        <v>N/A</v>
      </c>
      <c r="P13" s="4" t="str">
        <f>'[2]JULY 4'!AE13</f>
        <v>N/A</v>
      </c>
      <c r="Q13" s="4">
        <f>'[2]JULY 4'!AH13</f>
        <v>918</v>
      </c>
      <c r="R13" s="5">
        <f>'[2]JULY 4'!AI13</f>
        <v>207.27026416798373</v>
      </c>
    </row>
    <row r="14" spans="1:20" x14ac:dyDescent="0.35">
      <c r="A14" s="7">
        <v>42920</v>
      </c>
      <c r="B14" s="1">
        <v>2.0833333333333299</v>
      </c>
      <c r="C14" s="1">
        <v>0.125</v>
      </c>
      <c r="D14" s="3">
        <f>'[2]JULY 4'!D14</f>
        <v>6</v>
      </c>
      <c r="E14" s="3">
        <f>'[2]JULY 4'!F14</f>
        <v>83</v>
      </c>
      <c r="F14" s="4">
        <f>'[2]JULY 4'!T14</f>
        <v>4.5049999999999999</v>
      </c>
      <c r="G14" s="4">
        <f>'[2]JULY 4'!U14</f>
        <v>6.7</v>
      </c>
      <c r="H14" s="4">
        <f>'[2]JULY 4'!V14</f>
        <v>6.7</v>
      </c>
      <c r="I14" s="3">
        <f>'[2]JULY 4'!X14</f>
        <v>0</v>
      </c>
      <c r="J14" s="3">
        <f>'[2]JULY 4'!Y14</f>
        <v>0</v>
      </c>
      <c r="K14" s="3">
        <f>'[2]JULY 4'!Z14</f>
        <v>1127</v>
      </c>
      <c r="L14" s="3">
        <f>'[2]JULY 4'!AA14</f>
        <v>1185</v>
      </c>
      <c r="M14" s="4">
        <f>'[2]JULY 4'!AB14</f>
        <v>1127</v>
      </c>
      <c r="N14" s="3">
        <f>'[2]JULY 4'!AC14</f>
        <v>0</v>
      </c>
      <c r="O14" s="4" t="str">
        <f>'[2]JULY 4'!AD14</f>
        <v>N/A</v>
      </c>
      <c r="P14" s="4" t="str">
        <f>'[2]JULY 4'!AE14</f>
        <v>N/A</v>
      </c>
      <c r="Q14" s="4">
        <f>'[2]JULY 4'!AH14</f>
        <v>956</v>
      </c>
      <c r="R14" s="5">
        <f>'[2]JULY 4'!AI14</f>
        <v>212.20865704772476</v>
      </c>
      <c r="S14" s="3"/>
      <c r="T14" s="4"/>
    </row>
    <row r="15" spans="1:20" x14ac:dyDescent="0.35">
      <c r="A15" s="7">
        <v>42920</v>
      </c>
      <c r="B15" s="1">
        <v>2.125</v>
      </c>
      <c r="C15" s="1">
        <v>0.16666666666666699</v>
      </c>
      <c r="D15" s="3">
        <f>'[2]JULY 4'!D15</f>
        <v>5</v>
      </c>
      <c r="E15" s="3">
        <f>'[2]JULY 4'!F15</f>
        <v>83</v>
      </c>
      <c r="F15" s="4">
        <f>'[2]JULY 4'!T15</f>
        <v>3.7389999999999999</v>
      </c>
      <c r="G15" s="4">
        <f>'[2]JULY 4'!U15</f>
        <v>9.5</v>
      </c>
      <c r="H15" s="4">
        <f>'[2]JULY 4'!V15</f>
        <v>9.5</v>
      </c>
      <c r="I15" s="3">
        <f>'[2]JULY 4'!X15</f>
        <v>0</v>
      </c>
      <c r="J15" s="3">
        <f>'[2]JULY 4'!Y15</f>
        <v>0</v>
      </c>
      <c r="K15" s="3">
        <f>'[2]JULY 4'!Z15</f>
        <v>1127</v>
      </c>
      <c r="L15" s="3">
        <f>'[2]JULY 4'!AA15</f>
        <v>1185</v>
      </c>
      <c r="M15" s="4">
        <f>'[2]JULY 4'!AB15</f>
        <v>1127</v>
      </c>
      <c r="N15" s="3">
        <f>'[2]JULY 4'!AC15</f>
        <v>0</v>
      </c>
      <c r="O15" s="4" t="str">
        <f>'[2]JULY 4'!AD15</f>
        <v>N/A</v>
      </c>
      <c r="P15" s="4" t="str">
        <f>'[2]JULY 4'!AE15</f>
        <v>N/A</v>
      </c>
      <c r="Q15" s="4">
        <f>'[2]JULY 4'!AH15</f>
        <v>1106</v>
      </c>
      <c r="R15" s="5">
        <f>'[2]JULY 4'!AI15</f>
        <v>295.8010163145226</v>
      </c>
      <c r="S15" s="3"/>
      <c r="T15" s="6"/>
    </row>
    <row r="16" spans="1:20" x14ac:dyDescent="0.35">
      <c r="A16" s="7">
        <v>42920</v>
      </c>
      <c r="B16" s="1">
        <v>2.1666666666666701</v>
      </c>
      <c r="C16" s="1">
        <v>0.20833333333333301</v>
      </c>
      <c r="D16" s="3">
        <f>'[2]JULY 4'!D16</f>
        <v>5</v>
      </c>
      <c r="E16" s="3">
        <f>'[2]JULY 4'!F16</f>
        <v>83</v>
      </c>
      <c r="F16" s="4">
        <f>'[2]JULY 4'!T16</f>
        <v>4.8369999999999997</v>
      </c>
      <c r="G16" s="4">
        <f>'[2]JULY 4'!U16</f>
        <v>9.5</v>
      </c>
      <c r="H16" s="4">
        <f>'[2]JULY 4'!V16</f>
        <v>9.5</v>
      </c>
      <c r="I16" s="3">
        <f>'[2]JULY 4'!X16</f>
        <v>0</v>
      </c>
      <c r="J16" s="3">
        <f>'[2]JULY 4'!Y16</f>
        <v>0</v>
      </c>
      <c r="K16" s="3">
        <f>'[2]JULY 4'!Z16</f>
        <v>1147</v>
      </c>
      <c r="L16" s="3">
        <f>'[2]JULY 4'!AA16</f>
        <v>1185</v>
      </c>
      <c r="M16" s="4">
        <f>'[2]JULY 4'!AB16</f>
        <v>1157</v>
      </c>
      <c r="N16" s="3">
        <f>'[2]JULY 4'!AC16</f>
        <v>0</v>
      </c>
      <c r="O16" s="4" t="str">
        <f>'[2]JULY 4'!AD16</f>
        <v>N/A</v>
      </c>
      <c r="P16" s="4" t="str">
        <f>'[2]JULY 4'!AE16</f>
        <v>N/A</v>
      </c>
      <c r="Q16" s="4">
        <f>'[2]JULY 4'!AH16</f>
        <v>957</v>
      </c>
      <c r="R16" s="5">
        <f>'[2]JULY 4'!AI16</f>
        <v>197.84990696712839</v>
      </c>
      <c r="S16" s="3"/>
      <c r="T16" s="4"/>
    </row>
    <row r="17" spans="1:20" x14ac:dyDescent="0.35">
      <c r="A17" s="7">
        <v>42920</v>
      </c>
      <c r="B17" s="1">
        <v>2.2083333333333299</v>
      </c>
      <c r="C17" s="1">
        <v>0.25</v>
      </c>
      <c r="D17" s="3">
        <f>'[2]JULY 4'!D17</f>
        <v>6</v>
      </c>
      <c r="E17" s="3">
        <f>'[2]JULY 4'!F17</f>
        <v>83</v>
      </c>
      <c r="F17" s="4">
        <f>'[2]JULY 4'!T17</f>
        <v>6.202</v>
      </c>
      <c r="G17" s="4">
        <f>'[2]JULY 4'!U17</f>
        <v>9.5</v>
      </c>
      <c r="H17" s="4">
        <f>'[2]JULY 4'!V17</f>
        <v>9.5</v>
      </c>
      <c r="I17" s="3">
        <f>'[2]JULY 4'!X17</f>
        <v>0</v>
      </c>
      <c r="J17" s="3">
        <f>'[2]JULY 4'!Y17</f>
        <v>0</v>
      </c>
      <c r="K17" s="3">
        <f>'[2]JULY 4'!Z17</f>
        <v>1186</v>
      </c>
      <c r="L17" s="3">
        <f>'[2]JULY 4'!AA17</f>
        <v>1185</v>
      </c>
      <c r="M17" s="4">
        <f>'[2]JULY 4'!AB17</f>
        <v>1185</v>
      </c>
      <c r="N17" s="3">
        <f>'[2]JULY 4'!AC17</f>
        <v>0</v>
      </c>
      <c r="O17" s="4" t="str">
        <f>'[2]JULY 4'!AD17</f>
        <v>N/A</v>
      </c>
      <c r="P17" s="4" t="str">
        <f>'[2]JULY 4'!AE17</f>
        <v>N/A</v>
      </c>
      <c r="Q17" s="4">
        <f>'[2]JULY 4'!AH17</f>
        <v>1147</v>
      </c>
      <c r="R17" s="5">
        <f>'[2]JULY 4'!AI17</f>
        <v>184.94034182521767</v>
      </c>
      <c r="S17" s="3"/>
      <c r="T17" s="4"/>
    </row>
    <row r="18" spans="1:20" x14ac:dyDescent="0.35">
      <c r="A18" s="7">
        <v>42920</v>
      </c>
      <c r="B18" s="1">
        <v>2.25</v>
      </c>
      <c r="C18" s="1">
        <v>0.29166666666666702</v>
      </c>
      <c r="D18" s="3">
        <f>'[2]JULY 4'!D18</f>
        <v>6</v>
      </c>
      <c r="E18" s="3">
        <f>'[2]JULY 4'!F18</f>
        <v>83</v>
      </c>
      <c r="F18" s="4">
        <f>'[2]JULY 4'!T18</f>
        <v>5.9470000000000001</v>
      </c>
      <c r="G18" s="4">
        <f>'[2]JULY 4'!U18</f>
        <v>9.3000000000000007</v>
      </c>
      <c r="H18" s="4">
        <f>'[2]JULY 4'!V18</f>
        <v>9.3000000000000007</v>
      </c>
      <c r="I18" s="3">
        <f>'[2]JULY 4'!X18</f>
        <v>0</v>
      </c>
      <c r="J18" s="3">
        <f>'[2]JULY 4'!Y18</f>
        <v>1016</v>
      </c>
      <c r="K18" s="3">
        <f>'[2]JULY 4'!Z18</f>
        <v>1187</v>
      </c>
      <c r="L18" s="3">
        <f>'[2]JULY 4'!AA18</f>
        <v>1185</v>
      </c>
      <c r="M18" s="4">
        <f>'[2]JULY 4'!AB18</f>
        <v>1187</v>
      </c>
      <c r="N18" s="3">
        <f>'[2]JULY 4'!AC18</f>
        <v>0</v>
      </c>
      <c r="O18" s="4" t="str">
        <f>'[2]JULY 4'!AD18</f>
        <v>N/A</v>
      </c>
      <c r="P18" s="4" t="str">
        <f>'[2]JULY 4'!AE18</f>
        <v>N/A</v>
      </c>
      <c r="Q18" s="4">
        <f>'[2]JULY 4'!AH18</f>
        <v>1166</v>
      </c>
      <c r="R18" s="5">
        <f>'[2]JULY 4'!AI18</f>
        <v>196.06524297965362</v>
      </c>
      <c r="S18" s="3"/>
      <c r="T18" s="4"/>
    </row>
    <row r="19" spans="1:20" x14ac:dyDescent="0.35">
      <c r="A19" s="7">
        <v>42920</v>
      </c>
      <c r="B19" s="1">
        <v>2.2916666666666701</v>
      </c>
      <c r="C19" s="1">
        <v>0.33333333333333298</v>
      </c>
      <c r="D19" s="3">
        <f>'[2]JULY 4'!D19</f>
        <v>6</v>
      </c>
      <c r="E19" s="3">
        <f>'[2]JULY 4'!F19</f>
        <v>83</v>
      </c>
      <c r="F19" s="4">
        <f>'[2]JULY 4'!T19</f>
        <v>5.931</v>
      </c>
      <c r="G19" s="4">
        <f>'[2]JULY 4'!U19</f>
        <v>8.8000000000000007</v>
      </c>
      <c r="H19" s="4">
        <f>'[2]JULY 4'!V19</f>
        <v>8.8000000000000007</v>
      </c>
      <c r="I19" s="3">
        <f>'[2]JULY 4'!X19</f>
        <v>0</v>
      </c>
      <c r="J19" s="3">
        <f>'[2]JULY 4'!Y19</f>
        <v>1016</v>
      </c>
      <c r="K19" s="3">
        <f>'[2]JULY 4'!Z19</f>
        <v>1187</v>
      </c>
      <c r="L19" s="3">
        <f>'[2]JULY 4'!AA19</f>
        <v>1185</v>
      </c>
      <c r="M19" s="4">
        <f>'[2]JULY 4'!AB19</f>
        <v>1187</v>
      </c>
      <c r="N19" s="3">
        <f>'[2]JULY 4'!AC19</f>
        <v>0</v>
      </c>
      <c r="O19" s="4" t="str">
        <f>'[2]JULY 4'!AD19</f>
        <v>N/A</v>
      </c>
      <c r="P19" s="4" t="str">
        <f>'[2]JULY 4'!AE19</f>
        <v>N/A</v>
      </c>
      <c r="Q19" s="4">
        <f>'[2]JULY 4'!AH19</f>
        <v>1174</v>
      </c>
      <c r="R19" s="5">
        <f>'[2]JULY 4'!AI19</f>
        <v>197.94301129657731</v>
      </c>
      <c r="S19" s="3"/>
      <c r="T19" s="6"/>
    </row>
    <row r="20" spans="1:20" x14ac:dyDescent="0.35">
      <c r="A20" s="7">
        <v>42920</v>
      </c>
      <c r="B20" s="1">
        <v>2.3333333333333299</v>
      </c>
      <c r="C20" s="1">
        <v>0.375</v>
      </c>
      <c r="D20" s="3">
        <f>'[2]JULY 4'!D20</f>
        <v>6</v>
      </c>
      <c r="E20" s="3">
        <f>'[2]JULY 4'!F20</f>
        <v>83</v>
      </c>
      <c r="F20" s="4">
        <f>'[2]JULY 4'!T20</f>
        <v>6.03</v>
      </c>
      <c r="G20" s="4">
        <f>'[2]JULY 4'!U20</f>
        <v>8.4</v>
      </c>
      <c r="H20" s="4">
        <f>'[2]JULY 4'!V20</f>
        <v>8.4</v>
      </c>
      <c r="I20" s="3">
        <f>'[2]JULY 4'!X20</f>
        <v>0</v>
      </c>
      <c r="J20" s="3">
        <f>'[2]JULY 4'!Y20</f>
        <v>1017</v>
      </c>
      <c r="K20" s="3">
        <f>'[2]JULY 4'!Z20</f>
        <v>1187</v>
      </c>
      <c r="L20" s="3">
        <f>'[2]JULY 4'!AA20</f>
        <v>1185</v>
      </c>
      <c r="M20" s="4">
        <f>'[2]JULY 4'!AB20</f>
        <v>1187</v>
      </c>
      <c r="N20" s="3">
        <f>'[2]JULY 4'!AC20</f>
        <v>0</v>
      </c>
      <c r="O20" s="4" t="str">
        <f>'[2]JULY 4'!AD20</f>
        <v>N/A</v>
      </c>
      <c r="P20" s="4" t="str">
        <f>'[2]JULY 4'!AE20</f>
        <v>N/A</v>
      </c>
      <c r="Q20" s="4">
        <f>'[2]JULY 4'!AH20</f>
        <v>1176</v>
      </c>
      <c r="R20" s="5">
        <f>'[2]JULY 4'!AI20</f>
        <v>195.02487562189054</v>
      </c>
      <c r="S20" s="3"/>
      <c r="T20" s="4"/>
    </row>
    <row r="21" spans="1:20" x14ac:dyDescent="0.35">
      <c r="A21" s="7">
        <v>42920</v>
      </c>
      <c r="B21" s="1">
        <v>2.375</v>
      </c>
      <c r="C21" s="1">
        <v>0.41666666666666669</v>
      </c>
      <c r="D21" s="3">
        <f>'[2]JULY 4'!D21</f>
        <v>6</v>
      </c>
      <c r="E21" s="3">
        <f>'[2]JULY 4'!F21</f>
        <v>83</v>
      </c>
      <c r="F21" s="4">
        <f>'[2]JULY 4'!T21</f>
        <v>6.0119999999999996</v>
      </c>
      <c r="G21" s="4">
        <f>'[2]JULY 4'!U21</f>
        <v>8</v>
      </c>
      <c r="H21" s="4">
        <f>'[2]JULY 4'!V21</f>
        <v>8</v>
      </c>
      <c r="I21" s="3">
        <f>'[2]JULY 4'!X21</f>
        <v>0</v>
      </c>
      <c r="J21" s="3">
        <f>'[2]JULY 4'!Y21</f>
        <v>1016</v>
      </c>
      <c r="K21" s="3">
        <f>'[2]JULY 4'!Z21</f>
        <v>1187</v>
      </c>
      <c r="L21" s="3">
        <f>'[2]JULY 4'!AA21</f>
        <v>1185</v>
      </c>
      <c r="M21" s="4">
        <f>'[2]JULY 4'!AB21</f>
        <v>1187</v>
      </c>
      <c r="N21" s="3">
        <f>'[2]JULY 4'!AC21</f>
        <v>0</v>
      </c>
      <c r="O21" s="4" t="str">
        <f>'[2]JULY 4'!AD21</f>
        <v>N/A</v>
      </c>
      <c r="P21" s="4" t="str">
        <f>'[2]JULY 4'!AE21</f>
        <v>N/A</v>
      </c>
      <c r="Q21" s="4">
        <f>'[2]JULY 4'!AH21</f>
        <v>1168</v>
      </c>
      <c r="R21" s="5">
        <f>'[2]JULY 4'!AI21</f>
        <v>194.27811044577513</v>
      </c>
      <c r="S21" s="3"/>
      <c r="T21" s="4"/>
    </row>
    <row r="22" spans="1:20" x14ac:dyDescent="0.35">
      <c r="A22" s="7">
        <v>42920</v>
      </c>
      <c r="B22" s="1">
        <v>2.4166666666666701</v>
      </c>
      <c r="C22" s="1">
        <v>0.45833333333333298</v>
      </c>
      <c r="D22" s="3">
        <f>'[2]JULY 4'!D22</f>
        <v>6</v>
      </c>
      <c r="E22" s="3">
        <f>'[2]JULY 4'!F22</f>
        <v>83</v>
      </c>
      <c r="F22" s="4">
        <f>'[2]JULY 4'!T22</f>
        <v>6.0739999999999998</v>
      </c>
      <c r="G22" s="4">
        <f>'[2]JULY 4'!U22</f>
        <v>7.5</v>
      </c>
      <c r="H22" s="4">
        <f>'[2]JULY 4'!V22</f>
        <v>7.5</v>
      </c>
      <c r="I22" s="3">
        <f>'[2]JULY 4'!X22</f>
        <v>0</v>
      </c>
      <c r="J22" s="3">
        <f>'[2]JULY 4'!Y22</f>
        <v>1047</v>
      </c>
      <c r="K22" s="3">
        <f>'[2]JULY 4'!Z22</f>
        <v>1187</v>
      </c>
      <c r="L22" s="3">
        <f>'[2]JULY 4'!AA22</f>
        <v>1185</v>
      </c>
      <c r="M22" s="4">
        <f>'[2]JULY 4'!AB22</f>
        <v>1187</v>
      </c>
      <c r="N22" s="3">
        <f>'[2]JULY 4'!AC22</f>
        <v>0</v>
      </c>
      <c r="O22" s="4" t="str">
        <f>'[2]JULY 4'!AD22</f>
        <v>N/A</v>
      </c>
      <c r="P22" s="4" t="str">
        <f>'[2]JULY 4'!AE22</f>
        <v>N/A</v>
      </c>
      <c r="Q22" s="4">
        <f>'[2]JULY 4'!AH22</f>
        <v>1186</v>
      </c>
      <c r="R22" s="5">
        <f>'[2]JULY 4'!AI22</f>
        <v>195.25847876193612</v>
      </c>
      <c r="S22" s="3"/>
      <c r="T22" s="4"/>
    </row>
    <row r="23" spans="1:20" x14ac:dyDescent="0.35">
      <c r="A23" s="7">
        <v>42920</v>
      </c>
      <c r="B23" s="1">
        <v>2.4583333333333299</v>
      </c>
      <c r="C23" s="1">
        <v>0.5</v>
      </c>
      <c r="D23" s="3">
        <f>'[2]JULY 4'!D23</f>
        <v>6</v>
      </c>
      <c r="E23" s="3">
        <f>'[2]JULY 4'!F23</f>
        <v>83</v>
      </c>
      <c r="F23" s="4">
        <f>'[2]JULY 4'!T23</f>
        <v>6.6120000000000001</v>
      </c>
      <c r="G23" s="4">
        <f>'[2]JULY 4'!U23</f>
        <v>7</v>
      </c>
      <c r="H23" s="4">
        <f>'[2]JULY 4'!V23</f>
        <v>7</v>
      </c>
      <c r="I23" s="3">
        <f>'[2]JULY 4'!X23</f>
        <v>0</v>
      </c>
      <c r="J23" s="3">
        <f>'[2]JULY 4'!Y23</f>
        <v>1046</v>
      </c>
      <c r="K23" s="3">
        <f>'[2]JULY 4'!Z23</f>
        <v>1186</v>
      </c>
      <c r="L23" s="3">
        <f>'[2]JULY 4'!AA23</f>
        <v>1185</v>
      </c>
      <c r="M23" s="4">
        <f>'[2]JULY 4'!AB23</f>
        <v>1187</v>
      </c>
      <c r="N23" s="3">
        <f>'[2]JULY 4'!AC23</f>
        <v>0</v>
      </c>
      <c r="O23" s="4" t="str">
        <f>'[2]JULY 4'!AD23</f>
        <v>N/A</v>
      </c>
      <c r="P23" s="4" t="str">
        <f>'[2]JULY 4'!AE23</f>
        <v>N/A</v>
      </c>
      <c r="Q23" s="4">
        <f>'[2]JULY 4'!AH23</f>
        <v>1190</v>
      </c>
      <c r="R23" s="5">
        <f>'[2]JULY 4'!AI23</f>
        <v>179.97580157289775</v>
      </c>
      <c r="S23" s="3"/>
      <c r="T23" s="6"/>
    </row>
    <row r="24" spans="1:20" x14ac:dyDescent="0.35">
      <c r="A24" s="7">
        <v>42920</v>
      </c>
      <c r="B24" s="1">
        <v>2.5</v>
      </c>
      <c r="C24" s="1">
        <v>0.54166666666666696</v>
      </c>
      <c r="D24" s="3">
        <f>'[2]JULY 4'!D24</f>
        <v>5</v>
      </c>
      <c r="E24" s="3">
        <f>'[2]JULY 4'!F24</f>
        <v>81</v>
      </c>
      <c r="F24" s="4">
        <f>'[2]JULY 4'!T24</f>
        <v>7.298</v>
      </c>
      <c r="G24" s="4">
        <f>'[2]JULY 4'!U24</f>
        <v>6.4</v>
      </c>
      <c r="H24" s="4">
        <f>'[2]JULY 4'!V24</f>
        <v>6.4</v>
      </c>
      <c r="I24" s="3">
        <f>'[2]JULY 4'!X24</f>
        <v>0</v>
      </c>
      <c r="J24" s="3">
        <f>'[2]JULY 4'!Y24</f>
        <v>1046</v>
      </c>
      <c r="K24" s="3">
        <f>'[2]JULY 4'!Z24</f>
        <v>1187</v>
      </c>
      <c r="L24" s="3">
        <f>'[2]JULY 4'!AA24</f>
        <v>1185</v>
      </c>
      <c r="M24" s="4">
        <f>'[2]JULY 4'!AB24</f>
        <v>1187</v>
      </c>
      <c r="N24" s="3">
        <f>'[2]JULY 4'!AC24</f>
        <v>0</v>
      </c>
      <c r="O24" s="4" t="str">
        <f>'[2]JULY 4'!AD24</f>
        <v>N/A</v>
      </c>
      <c r="P24" s="4" t="str">
        <f>'[2]JULY 4'!AE24</f>
        <v>N/A</v>
      </c>
      <c r="Q24" s="4">
        <f>'[2]JULY 4'!AH24</f>
        <v>1206</v>
      </c>
      <c r="R24" s="5">
        <f>'[2]JULY 4'!AI24</f>
        <v>165.25075363113183</v>
      </c>
      <c r="S24" s="3"/>
      <c r="T24" s="4"/>
    </row>
    <row r="25" spans="1:20" x14ac:dyDescent="0.35">
      <c r="A25" s="7">
        <v>42920</v>
      </c>
      <c r="B25" s="1">
        <v>2.5416666666666701</v>
      </c>
      <c r="C25" s="1">
        <v>0.58333333333333404</v>
      </c>
      <c r="D25" s="3">
        <f>'[2]JULY 4'!D25</f>
        <v>4</v>
      </c>
      <c r="E25" s="3">
        <f>'[2]JULY 4'!F25</f>
        <v>81</v>
      </c>
      <c r="F25" s="4">
        <f>'[2]JULY 4'!T25</f>
        <v>7.4770000000000003</v>
      </c>
      <c r="G25" s="4">
        <f>'[2]JULY 4'!U25</f>
        <v>5.9</v>
      </c>
      <c r="H25" s="4">
        <f>'[2]JULY 4'!V25</f>
        <v>5.9</v>
      </c>
      <c r="I25" s="3">
        <f>'[2]JULY 4'!X25</f>
        <v>0</v>
      </c>
      <c r="J25" s="3">
        <f>'[2]JULY 4'!Y25</f>
        <v>1046</v>
      </c>
      <c r="K25" s="3">
        <f>'[2]JULY 4'!Z25</f>
        <v>1187</v>
      </c>
      <c r="L25" s="3">
        <f>'[2]JULY 4'!AA25</f>
        <v>1185</v>
      </c>
      <c r="M25" s="4">
        <f>'[2]JULY 4'!AB25</f>
        <v>1187</v>
      </c>
      <c r="N25" s="3">
        <f>'[2]JULY 4'!AC25</f>
        <v>0</v>
      </c>
      <c r="O25" s="4" t="str">
        <f>'[2]JULY 4'!AD25</f>
        <v>N/A</v>
      </c>
      <c r="P25" s="4" t="str">
        <f>'[2]JULY 4'!AE25</f>
        <v>N/A</v>
      </c>
      <c r="Q25" s="4">
        <f>'[2]JULY 4'!AH25</f>
        <v>1210</v>
      </c>
      <c r="R25" s="5">
        <f>'[2]JULY 4'!AI25</f>
        <v>161.82961080647317</v>
      </c>
      <c r="S25" s="3"/>
      <c r="T25" s="4"/>
    </row>
    <row r="26" spans="1:20" x14ac:dyDescent="0.35">
      <c r="A26" s="7">
        <v>42920</v>
      </c>
      <c r="B26" s="1">
        <v>2.5833333333333299</v>
      </c>
      <c r="C26" s="1">
        <v>0.625</v>
      </c>
      <c r="D26" s="3">
        <f>'[2]JULY 4'!D26</f>
        <v>5</v>
      </c>
      <c r="E26" s="3">
        <f>'[2]JULY 4'!F26</f>
        <v>81</v>
      </c>
      <c r="F26" s="4">
        <f>'[2]JULY 4'!T26</f>
        <v>5.5810000000000004</v>
      </c>
      <c r="G26" s="4">
        <f>'[2]JULY 4'!U26</f>
        <v>5.5</v>
      </c>
      <c r="H26" s="4">
        <f>'[2]JULY 4'!V26</f>
        <v>5.5</v>
      </c>
      <c r="I26" s="3">
        <f>'[2]JULY 4'!X26</f>
        <v>0</v>
      </c>
      <c r="J26" s="3">
        <f>'[2]JULY 4'!Y26</f>
        <v>1025</v>
      </c>
      <c r="K26" s="3">
        <f>'[2]JULY 4'!Z26</f>
        <v>1146</v>
      </c>
      <c r="L26" s="3">
        <f>'[2]JULY 4'!AA26</f>
        <v>1185</v>
      </c>
      <c r="M26" s="4">
        <f>'[2]JULY 4'!AB26</f>
        <v>1147</v>
      </c>
      <c r="N26" s="3">
        <f>'[2]JULY 4'!AC26</f>
        <v>0</v>
      </c>
      <c r="O26" s="4" t="str">
        <f>'[2]JULY 4'!AD26</f>
        <v>N/A</v>
      </c>
      <c r="P26" s="4" t="str">
        <f>'[2]JULY 4'!AE26</f>
        <v>N/A</v>
      </c>
      <c r="Q26" s="4">
        <f>'[2]JULY 4'!AH26</f>
        <v>1076</v>
      </c>
      <c r="R26" s="5">
        <f>'[2]JULY 4'!AI26</f>
        <v>192.79698978677655</v>
      </c>
      <c r="S26" s="3"/>
      <c r="T26" s="4"/>
    </row>
    <row r="27" spans="1:20" x14ac:dyDescent="0.35">
      <c r="A27" s="7">
        <v>42920</v>
      </c>
      <c r="B27" s="1">
        <v>2.625</v>
      </c>
      <c r="C27" s="1">
        <v>0.66666666666666696</v>
      </c>
      <c r="D27" s="3">
        <f>'[2]JULY 4'!D27</f>
        <v>5</v>
      </c>
      <c r="E27" s="3">
        <f>'[2]JULY 4'!F27</f>
        <v>81</v>
      </c>
      <c r="F27" s="4">
        <f>'[2]JULY 4'!T27</f>
        <v>5.5039999999999996</v>
      </c>
      <c r="G27" s="4">
        <f>'[2]JULY 4'!U27</f>
        <v>5.0999999999999996</v>
      </c>
      <c r="H27" s="4">
        <f>'[2]JULY 4'!V27</f>
        <v>5.0999999999999996</v>
      </c>
      <c r="I27" s="3">
        <f>'[2]JULY 4'!X27</f>
        <v>0</v>
      </c>
      <c r="J27" s="3">
        <f>'[2]JULY 4'!Y27</f>
        <v>1025</v>
      </c>
      <c r="K27" s="3">
        <f>'[2]JULY 4'!Z27</f>
        <v>1146</v>
      </c>
      <c r="L27" s="3">
        <f>'[2]JULY 4'!AA27</f>
        <v>1185</v>
      </c>
      <c r="M27" s="4">
        <f>'[2]JULY 4'!AB27</f>
        <v>1146</v>
      </c>
      <c r="N27" s="3">
        <f>'[2]JULY 4'!AC27</f>
        <v>0</v>
      </c>
      <c r="O27" s="4" t="str">
        <f>'[2]JULY 4'!AD27</f>
        <v>N/A</v>
      </c>
      <c r="P27" s="4" t="str">
        <f>'[2]JULY 4'!AE27</f>
        <v>N/A</v>
      </c>
      <c r="Q27" s="4">
        <f>'[2]JULY 4'!AH27</f>
        <v>1099</v>
      </c>
      <c r="R27" s="5">
        <f>'[2]JULY 4'!AI27</f>
        <v>199.67296511627907</v>
      </c>
      <c r="S27" s="3"/>
      <c r="T27" s="6"/>
    </row>
    <row r="28" spans="1:20" x14ac:dyDescent="0.35">
      <c r="A28" s="7">
        <v>42920</v>
      </c>
      <c r="B28" s="1">
        <v>2.6666666666666701</v>
      </c>
      <c r="C28" s="1">
        <v>0.70833333333333404</v>
      </c>
      <c r="D28" s="3">
        <f>'[2]JULY 4'!D28</f>
        <v>5</v>
      </c>
      <c r="E28" s="3">
        <f>'[2]JULY 4'!F28</f>
        <v>81</v>
      </c>
      <c r="F28" s="4">
        <f>'[2]JULY 4'!T28</f>
        <v>5.6059999999999999</v>
      </c>
      <c r="G28" s="4">
        <f>'[2]JULY 4'!U28</f>
        <v>4.7</v>
      </c>
      <c r="H28" s="4">
        <f>'[2]JULY 4'!V28</f>
        <v>4.7</v>
      </c>
      <c r="I28" s="3">
        <f>'[2]JULY 4'!X28</f>
        <v>0</v>
      </c>
      <c r="J28" s="3">
        <f>'[2]JULY 4'!Y28</f>
        <v>1026</v>
      </c>
      <c r="K28" s="3">
        <f>'[2]JULY 4'!Z28</f>
        <v>1128</v>
      </c>
      <c r="L28" s="3">
        <f>'[2]JULY 4'!AA28</f>
        <v>1185</v>
      </c>
      <c r="M28" s="4">
        <f>'[2]JULY 4'!AB28</f>
        <v>1128</v>
      </c>
      <c r="N28" s="3">
        <f>'[2]JULY 4'!AC28</f>
        <v>0</v>
      </c>
      <c r="O28" s="4" t="str">
        <f>'[2]JULY 4'!AD28</f>
        <v>N/A</v>
      </c>
      <c r="P28" s="4" t="str">
        <f>'[2]JULY 4'!AE28</f>
        <v>N/A</v>
      </c>
      <c r="Q28" s="4">
        <f>'[2]JULY 4'!AH28</f>
        <v>1079</v>
      </c>
      <c r="R28" s="5">
        <f>'[2]JULY 4'!AI28</f>
        <v>192.47235105244383</v>
      </c>
      <c r="S28" s="3"/>
      <c r="T28" s="4"/>
    </row>
    <row r="29" spans="1:20" x14ac:dyDescent="0.35">
      <c r="A29" s="7">
        <v>42920</v>
      </c>
      <c r="B29" s="1">
        <v>2.7083333333333299</v>
      </c>
      <c r="C29" s="1">
        <v>0.750000000000002</v>
      </c>
      <c r="D29" s="3">
        <f>'[2]JULY 4'!D29</f>
        <v>5</v>
      </c>
      <c r="E29" s="3">
        <f>'[2]JULY 4'!F29</f>
        <v>78</v>
      </c>
      <c r="F29" s="4">
        <f>'[2]JULY 4'!T29</f>
        <v>6.5119999999999996</v>
      </c>
      <c r="G29" s="4">
        <f>'[2]JULY 4'!U29</f>
        <v>4.2</v>
      </c>
      <c r="H29" s="4">
        <f>'[2]JULY 4'!V29</f>
        <v>4.2</v>
      </c>
      <c r="I29" s="3">
        <f>'[2]JULY 4'!X29</f>
        <v>0</v>
      </c>
      <c r="J29" s="3">
        <f>'[2]JULY 4'!Y29</f>
        <v>1025</v>
      </c>
      <c r="K29" s="3">
        <f>'[2]JULY 4'!Z29</f>
        <v>1127</v>
      </c>
      <c r="L29" s="3">
        <f>'[2]JULY 4'!AA29</f>
        <v>1185</v>
      </c>
      <c r="M29" s="4">
        <f>'[2]JULY 4'!AB29</f>
        <v>1127</v>
      </c>
      <c r="N29" s="3">
        <f>'[2]JULY 4'!AC29</f>
        <v>0</v>
      </c>
      <c r="O29" s="4" t="str">
        <f>'[2]JULY 4'!AD29</f>
        <v>N/A</v>
      </c>
      <c r="P29" s="4" t="str">
        <f>'[2]JULY 4'!AE29</f>
        <v>N/A</v>
      </c>
      <c r="Q29" s="4">
        <f>'[2]JULY 4'!AH29</f>
        <v>1019</v>
      </c>
      <c r="R29" s="5">
        <f>'[2]JULY 4'!AI29</f>
        <v>156.480343980344</v>
      </c>
      <c r="S29" s="3"/>
      <c r="T29" s="4"/>
    </row>
    <row r="30" spans="1:20" x14ac:dyDescent="0.35">
      <c r="A30" s="7">
        <v>42920</v>
      </c>
      <c r="B30" s="1">
        <v>2.75</v>
      </c>
      <c r="C30" s="1">
        <v>0.79166666666666896</v>
      </c>
      <c r="D30" s="3">
        <f>'[2]JULY 4'!D30</f>
        <v>4</v>
      </c>
      <c r="E30" s="3">
        <f>'[2]JULY 4'!F30</f>
        <v>78</v>
      </c>
      <c r="F30" s="4">
        <f>'[2]JULY 4'!T30</f>
        <v>6.8780000000000001</v>
      </c>
      <c r="G30" s="4">
        <f>'[2]JULY 4'!U30</f>
        <v>3.7</v>
      </c>
      <c r="H30" s="4">
        <f>'[2]JULY 4'!V30</f>
        <v>3.7</v>
      </c>
      <c r="I30" s="3">
        <f>'[2]JULY 4'!X30</f>
        <v>0</v>
      </c>
      <c r="J30" s="3">
        <f>'[2]JULY 4'!Y30</f>
        <v>1016</v>
      </c>
      <c r="K30" s="3">
        <f>'[2]JULY 4'!Z30</f>
        <v>1127</v>
      </c>
      <c r="L30" s="3">
        <f>'[2]JULY 4'!AA30</f>
        <v>1185</v>
      </c>
      <c r="M30" s="4">
        <f>'[2]JULY 4'!AB30</f>
        <v>1127</v>
      </c>
      <c r="N30" s="3">
        <f>'[2]JULY 4'!AC30</f>
        <v>0</v>
      </c>
      <c r="O30" s="4" t="str">
        <f>'[2]JULY 4'!AD30</f>
        <v>N/A</v>
      </c>
      <c r="P30" s="4" t="str">
        <f>'[2]JULY 4'!AE30</f>
        <v>N/A</v>
      </c>
      <c r="Q30" s="4">
        <f>'[2]JULY 4'!AH30</f>
        <v>1107</v>
      </c>
      <c r="R30" s="5">
        <f>'[2]JULY 4'!AI30</f>
        <v>160.94794998546089</v>
      </c>
      <c r="S30" s="3"/>
      <c r="T30" s="4"/>
    </row>
    <row r="31" spans="1:20" x14ac:dyDescent="0.35">
      <c r="A31" s="7">
        <v>42920</v>
      </c>
      <c r="B31" s="1">
        <v>2.7916666666666701</v>
      </c>
      <c r="C31" s="1">
        <v>0.83333333333333703</v>
      </c>
      <c r="D31" s="3">
        <f>'[2]JULY 4'!D31</f>
        <v>4</v>
      </c>
      <c r="E31" s="3">
        <f>'[2]JULY 4'!F31</f>
        <v>76</v>
      </c>
      <c r="F31" s="4">
        <f>'[2]JULY 4'!T31</f>
        <v>6.8</v>
      </c>
      <c r="G31" s="4">
        <f>'[2]JULY 4'!U31</f>
        <v>3.1</v>
      </c>
      <c r="H31" s="4">
        <f>'[2]JULY 4'!V31</f>
        <v>3.1</v>
      </c>
      <c r="I31" s="3">
        <f>'[2]JULY 4'!X31</f>
        <v>0</v>
      </c>
      <c r="J31" s="3">
        <f>'[2]JULY 4'!Y31</f>
        <v>1047</v>
      </c>
      <c r="K31" s="3">
        <f>'[2]JULY 4'!Z31</f>
        <v>1116</v>
      </c>
      <c r="L31" s="3">
        <f>'[2]JULY 4'!AA31</f>
        <v>1185</v>
      </c>
      <c r="M31" s="4">
        <f>'[2]JULY 4'!AB31</f>
        <v>1116</v>
      </c>
      <c r="N31" s="3">
        <f>'[2]JULY 4'!AC31</f>
        <v>0</v>
      </c>
      <c r="O31" s="4" t="str">
        <f>'[2]JULY 4'!AD31</f>
        <v>N/A</v>
      </c>
      <c r="P31" s="4" t="str">
        <f>'[2]JULY 4'!AE31</f>
        <v>N/A</v>
      </c>
      <c r="Q31" s="4">
        <f>'[2]JULY 4'!AH31</f>
        <v>1077</v>
      </c>
      <c r="R31" s="5">
        <f>'[2]JULY 4'!AI31</f>
        <v>158.38235294117646</v>
      </c>
      <c r="S31" s="3"/>
      <c r="T31" s="6"/>
    </row>
    <row r="32" spans="1:20" x14ac:dyDescent="0.35">
      <c r="A32" s="7">
        <v>42920</v>
      </c>
      <c r="B32" s="1">
        <v>2.8333333333333299</v>
      </c>
      <c r="C32" s="1">
        <v>0.875000000000004</v>
      </c>
      <c r="D32" s="3">
        <f>'[2]JULY 4'!D32</f>
        <v>4</v>
      </c>
      <c r="E32" s="3">
        <f>'[2]JULY 4'!F32</f>
        <v>83</v>
      </c>
      <c r="F32" s="4">
        <f>'[2]JULY 4'!T32</f>
        <v>6.4379999999999997</v>
      </c>
      <c r="G32" s="4">
        <f>'[2]JULY 4'!U32</f>
        <v>2.7</v>
      </c>
      <c r="H32" s="4">
        <f>'[2]JULY 4'!V32</f>
        <v>2.7</v>
      </c>
      <c r="I32" s="3">
        <f>'[2]JULY 4'!X32</f>
        <v>0</v>
      </c>
      <c r="J32" s="3">
        <f>'[2]JULY 4'!Y32</f>
        <v>1047</v>
      </c>
      <c r="K32" s="3">
        <f>'[2]JULY 4'!Z32</f>
        <v>1187</v>
      </c>
      <c r="L32" s="3">
        <f>'[2]JULY 4'!AA32</f>
        <v>1185</v>
      </c>
      <c r="M32" s="4">
        <f>'[2]JULY 4'!AB32</f>
        <v>1187</v>
      </c>
      <c r="N32" s="3">
        <f>'[2]JULY 4'!AC32</f>
        <v>0</v>
      </c>
      <c r="O32" s="4" t="str">
        <f>'[2]JULY 4'!AD32</f>
        <v>N/A</v>
      </c>
      <c r="P32" s="4" t="str">
        <f>'[2]JULY 4'!AE32</f>
        <v>N/A</v>
      </c>
      <c r="Q32" s="4">
        <f>'[2]JULY 4'!AH32</f>
        <v>1038</v>
      </c>
      <c r="R32" s="5">
        <f>'[2]JULY 4'!AI32</f>
        <v>161.23019571295433</v>
      </c>
      <c r="S32" s="3"/>
      <c r="T32" s="4"/>
    </row>
    <row r="33" spans="1:20" x14ac:dyDescent="0.35">
      <c r="A33" s="7">
        <v>42920</v>
      </c>
      <c r="B33" s="1">
        <v>2.875</v>
      </c>
      <c r="C33" s="1">
        <v>0.91666666666667096</v>
      </c>
      <c r="D33" s="3">
        <f>'[2]JULY 4'!D33</f>
        <v>4</v>
      </c>
      <c r="E33" s="3">
        <f>'[2]JULY 4'!F33</f>
        <v>83</v>
      </c>
      <c r="F33" s="4">
        <f>'[2]JULY 4'!T33</f>
        <v>6.5979999999999999</v>
      </c>
      <c r="G33" s="4">
        <f>'[2]JULY 4'!U33</f>
        <v>2.5</v>
      </c>
      <c r="H33" s="4">
        <f>'[2]JULY 4'!V33</f>
        <v>2.5</v>
      </c>
      <c r="I33" s="3">
        <f>'[2]JULY 4'!X33</f>
        <v>0</v>
      </c>
      <c r="J33" s="3">
        <f>'[2]JULY 4'!Y33</f>
        <v>1014</v>
      </c>
      <c r="K33" s="3">
        <f>'[2]JULY 4'!Z33</f>
        <v>1187</v>
      </c>
      <c r="L33" s="3">
        <f>'[2]JULY 4'!AA33</f>
        <v>1185</v>
      </c>
      <c r="M33" s="4">
        <f>'[2]JULY 4'!AB33</f>
        <v>1187</v>
      </c>
      <c r="N33" s="3">
        <f>'[2]JULY 4'!AC33</f>
        <v>0</v>
      </c>
      <c r="O33" s="4" t="str">
        <f>'[2]JULY 4'!AD33</f>
        <v>N/A</v>
      </c>
      <c r="P33" s="4" t="str">
        <f>'[2]JULY 4'!AE33</f>
        <v>N/A</v>
      </c>
      <c r="Q33" s="4">
        <f>'[2]JULY 4'!AH33</f>
        <v>1179</v>
      </c>
      <c r="R33" s="5">
        <f>'[2]JULY 4'!AI33</f>
        <v>178.69051227644741</v>
      </c>
      <c r="S33" s="3"/>
      <c r="T33" s="4"/>
    </row>
    <row r="34" spans="1:20" x14ac:dyDescent="0.35">
      <c r="A34" s="7">
        <v>42920</v>
      </c>
      <c r="B34" s="1">
        <v>2.9166666666666701</v>
      </c>
      <c r="C34" s="1">
        <v>0.95833333333333803</v>
      </c>
      <c r="D34" s="3">
        <f>'[2]JULY 4'!D34</f>
        <v>3</v>
      </c>
      <c r="E34" s="3">
        <f>'[2]JULY 4'!F34</f>
        <v>83</v>
      </c>
      <c r="F34" s="4">
        <f>'[2]JULY 4'!T34</f>
        <v>5.2779999999999996</v>
      </c>
      <c r="G34" s="4">
        <f>'[2]JULY 4'!U34</f>
        <v>2.6</v>
      </c>
      <c r="H34" s="4">
        <f>'[2]JULY 4'!V34</f>
        <v>2.6</v>
      </c>
      <c r="I34" s="3">
        <f>'[2]JULY 4'!X34</f>
        <v>0</v>
      </c>
      <c r="J34" s="3">
        <f>'[2]JULY 4'!Y34</f>
        <v>0</v>
      </c>
      <c r="K34" s="3">
        <f>'[2]JULY 4'!Z34</f>
        <v>1187</v>
      </c>
      <c r="L34" s="3">
        <f>'[2]JULY 4'!AA34</f>
        <v>1185</v>
      </c>
      <c r="M34" s="4">
        <f>'[2]JULY 4'!AB34</f>
        <v>1187</v>
      </c>
      <c r="N34" s="3">
        <f>'[2]JULY 4'!AC34</f>
        <v>0</v>
      </c>
      <c r="O34" s="4" t="str">
        <f>'[2]JULY 4'!AD34</f>
        <v>N/A</v>
      </c>
      <c r="P34" s="4" t="str">
        <f>'[2]JULY 4'!AE34</f>
        <v>N/A</v>
      </c>
      <c r="Q34" s="4">
        <f>'[2]JULY 4'!AH34</f>
        <v>1009</v>
      </c>
      <c r="R34" s="5">
        <f>'[2]JULY 4'!AI34</f>
        <v>191.1708980674498</v>
      </c>
      <c r="S34" s="3"/>
      <c r="T34" s="4"/>
    </row>
    <row r="35" spans="1:20" x14ac:dyDescent="0.35">
      <c r="A35" s="7">
        <v>42920</v>
      </c>
      <c r="B35" s="1">
        <v>2.9583333333333299</v>
      </c>
      <c r="C35" s="1">
        <v>1</v>
      </c>
      <c r="D35" s="3">
        <f>'[2]JULY 4'!D35</f>
        <v>4</v>
      </c>
      <c r="E35" s="3">
        <f>'[2]JULY 4'!F35</f>
        <v>83</v>
      </c>
      <c r="F35" s="4">
        <f>'[2]JULY 4'!T35</f>
        <v>4.5919999999999996</v>
      </c>
      <c r="G35" s="4">
        <f>'[2]JULY 4'!U35</f>
        <v>3.3</v>
      </c>
      <c r="H35" s="4">
        <f>'[2]JULY 4'!V35</f>
        <v>3.3</v>
      </c>
      <c r="I35" s="3">
        <f>'[2]JULY 4'!X35</f>
        <v>0</v>
      </c>
      <c r="J35" s="3">
        <f>'[2]JULY 4'!Y35</f>
        <v>0</v>
      </c>
      <c r="K35" s="3">
        <f>'[2]JULY 4'!Z35</f>
        <v>1187</v>
      </c>
      <c r="L35" s="3">
        <f>'[2]JULY 4'!AA35</f>
        <v>1185</v>
      </c>
      <c r="M35" s="4">
        <f>'[2]JULY 4'!AB35</f>
        <v>1187</v>
      </c>
      <c r="N35" s="3">
        <f>'[2]JULY 4'!AC35</f>
        <v>0</v>
      </c>
      <c r="O35" s="4" t="str">
        <f>'[2]JULY 4'!AD35</f>
        <v>N/A</v>
      </c>
      <c r="P35" s="4" t="str">
        <f>'[2]JULY 4'!AE35</f>
        <v>N/A</v>
      </c>
      <c r="Q35" s="4">
        <f>'[2]JULY 4'!AH35</f>
        <v>944</v>
      </c>
      <c r="R35" s="5">
        <f>'[2]JULY 4'!AI35</f>
        <v>205.57491289198609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BB950-8B85-4911-8B7D-2A551EA6F6B9}">
  <sheetPr codeName="Sheet34"/>
  <dimension ref="A3:T37"/>
  <sheetViews>
    <sheetView tabSelected="1" workbookViewId="0">
      <selection activeCell="A15" sqref="A15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'[2]JULY 5'!B8:C8</f>
        <v>42921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42921</v>
      </c>
      <c r="B12" s="1">
        <v>2</v>
      </c>
      <c r="C12" s="1">
        <v>4.1666666666666664E-2</v>
      </c>
      <c r="D12" s="3">
        <f>'[2]JULY 5'!D12</f>
        <v>4</v>
      </c>
      <c r="E12" s="3">
        <f>'[2]JULY 5'!F12</f>
        <v>83</v>
      </c>
      <c r="F12" s="4">
        <f>'[2]JULY 5'!T12</f>
        <v>4.7939999999999996</v>
      </c>
      <c r="G12" s="4">
        <f>'[2]JULY 5'!U12</f>
        <v>4.4000000000000004</v>
      </c>
      <c r="H12" s="4">
        <f>'[2]JULY 5'!V12</f>
        <v>4.4000000000000004</v>
      </c>
      <c r="I12" s="3">
        <f>'[2]JULY 5'!X12</f>
        <v>0</v>
      </c>
      <c r="J12" s="3">
        <f>'[2]JULY 5'!Y12</f>
        <v>0</v>
      </c>
      <c r="K12" s="3">
        <f>'[2]JULY 5'!Z12</f>
        <v>1146</v>
      </c>
      <c r="L12" s="3">
        <f>'[2]JULY 5'!AA12</f>
        <v>1185</v>
      </c>
      <c r="M12" s="4">
        <f>'[2]JULY 5'!AB12</f>
        <v>1145</v>
      </c>
      <c r="N12" s="3">
        <f>'[2]JULY 5'!AC12</f>
        <v>0</v>
      </c>
      <c r="O12" s="4" t="str">
        <f>'[2]JULY 5'!AD12</f>
        <v>N/A</v>
      </c>
      <c r="P12" s="4" t="str">
        <f>'[2]JULY 5'!AE12</f>
        <v>N/A</v>
      </c>
      <c r="Q12" s="4">
        <f>'[2]JULY 5'!AH12</f>
        <v>975</v>
      </c>
      <c r="R12" s="5">
        <f>'[2]JULY 5'!AI12</f>
        <v>203.37922403003756</v>
      </c>
    </row>
    <row r="13" spans="1:20" x14ac:dyDescent="0.35">
      <c r="A13" s="7">
        <v>42921</v>
      </c>
      <c r="B13" s="1">
        <v>2.0416666666666701</v>
      </c>
      <c r="C13" s="1">
        <v>8.3333333333333329E-2</v>
      </c>
      <c r="D13" s="3">
        <f>'[2]JULY 5'!D13</f>
        <v>5</v>
      </c>
      <c r="E13" s="3">
        <f>'[2]JULY 5'!F13</f>
        <v>83</v>
      </c>
      <c r="F13" s="4">
        <f>'[2]JULY 5'!T13</f>
        <v>4.1740000000000004</v>
      </c>
      <c r="G13" s="4">
        <f>'[2]JULY 5'!U13</f>
        <v>5.5</v>
      </c>
      <c r="H13" s="4">
        <f>'[2]JULY 5'!V13</f>
        <v>5.5</v>
      </c>
      <c r="I13" s="3">
        <f>'[2]JULY 5'!X13</f>
        <v>0</v>
      </c>
      <c r="J13" s="3">
        <f>'[2]JULY 5'!Y13</f>
        <v>0</v>
      </c>
      <c r="K13" s="3">
        <f>'[2]JULY 5'!Z13</f>
        <v>1146</v>
      </c>
      <c r="L13" s="3">
        <f>'[2]JULY 5'!AA13</f>
        <v>1185</v>
      </c>
      <c r="M13" s="4">
        <f>'[2]JULY 5'!AB13</f>
        <v>1146</v>
      </c>
      <c r="N13" s="3">
        <f>'[2]JULY 5'!AC13</f>
        <v>0</v>
      </c>
      <c r="O13" s="4" t="str">
        <f>'[2]JULY 5'!AD13</f>
        <v>N/A</v>
      </c>
      <c r="P13" s="4" t="str">
        <f>'[2]JULY 5'!AE13</f>
        <v>N/A</v>
      </c>
      <c r="Q13" s="4">
        <f>'[2]JULY 5'!AH13</f>
        <v>870</v>
      </c>
      <c r="R13" s="5">
        <f>'[2]JULY 5'!AI13</f>
        <v>208.43315764254911</v>
      </c>
    </row>
    <row r="14" spans="1:20" x14ac:dyDescent="0.35">
      <c r="A14" s="7">
        <v>42921</v>
      </c>
      <c r="B14" s="1">
        <v>2.0833333333333299</v>
      </c>
      <c r="C14" s="1">
        <v>0.125</v>
      </c>
      <c r="D14" s="3">
        <f>'[2]JULY 5'!D14</f>
        <v>6</v>
      </c>
      <c r="E14" s="3">
        <f>'[2]JULY 5'!F14</f>
        <v>83</v>
      </c>
      <c r="F14" s="4">
        <f>'[2]JULY 5'!T14</f>
        <v>4.1449999999999996</v>
      </c>
      <c r="G14" s="4">
        <f>'[2]JULY 5'!U14</f>
        <v>6.3</v>
      </c>
      <c r="H14" s="4">
        <f>'[2]JULY 5'!V14</f>
        <v>6.3</v>
      </c>
      <c r="I14" s="3">
        <f>'[2]JULY 5'!X14</f>
        <v>0</v>
      </c>
      <c r="J14" s="3">
        <f>'[2]JULY 5'!Y14</f>
        <v>0</v>
      </c>
      <c r="K14" s="3">
        <f>'[2]JULY 5'!Z14</f>
        <v>1147</v>
      </c>
      <c r="L14" s="3">
        <f>'[2]JULY 5'!AA14</f>
        <v>1185</v>
      </c>
      <c r="M14" s="4">
        <f>'[2]JULY 5'!AB14</f>
        <v>1146</v>
      </c>
      <c r="N14" s="3">
        <f>'[2]JULY 5'!AC14</f>
        <v>0</v>
      </c>
      <c r="O14" s="4" t="str">
        <f>'[2]JULY 5'!AD14</f>
        <v>N/A</v>
      </c>
      <c r="P14" s="4" t="str">
        <f>'[2]JULY 5'!AE14</f>
        <v>N/A</v>
      </c>
      <c r="Q14" s="4">
        <f>'[2]JULY 5'!AH14</f>
        <v>854</v>
      </c>
      <c r="R14" s="5">
        <f>'[2]JULY 5'!AI14</f>
        <v>206.03136308805793</v>
      </c>
      <c r="S14" s="3"/>
      <c r="T14" s="4"/>
    </row>
    <row r="15" spans="1:20" x14ac:dyDescent="0.35">
      <c r="A15" s="7">
        <v>42921</v>
      </c>
      <c r="B15" s="1">
        <v>2.125</v>
      </c>
      <c r="C15" s="1">
        <v>0.16666666666666699</v>
      </c>
      <c r="D15" s="3">
        <f>'[2]JULY 5'!D15</f>
        <v>4</v>
      </c>
      <c r="E15" s="3">
        <f>'[2]JULY 5'!F15</f>
        <v>83</v>
      </c>
      <c r="F15" s="4">
        <f>'[2]JULY 5'!T15</f>
        <v>3.8260000000000001</v>
      </c>
      <c r="G15" s="4">
        <f>'[2]JULY 5'!U15</f>
        <v>8.6</v>
      </c>
      <c r="H15" s="4">
        <f>'[2]JULY 5'!V15</f>
        <v>8.6</v>
      </c>
      <c r="I15" s="3">
        <f>'[2]JULY 5'!X15</f>
        <v>0</v>
      </c>
      <c r="J15" s="3">
        <f>'[2]JULY 5'!Y15</f>
        <v>0</v>
      </c>
      <c r="K15" s="3">
        <f>'[2]JULY 5'!Z15</f>
        <v>1147</v>
      </c>
      <c r="L15" s="3">
        <f>'[2]JULY 5'!AA15</f>
        <v>1185</v>
      </c>
      <c r="M15" s="4">
        <f>'[2]JULY 5'!AB15</f>
        <v>1146</v>
      </c>
      <c r="N15" s="3">
        <f>'[2]JULY 5'!AC15</f>
        <v>0</v>
      </c>
      <c r="O15" s="4" t="str">
        <f>'[2]JULY 5'!AD15</f>
        <v>N/A</v>
      </c>
      <c r="P15" s="4" t="str">
        <f>'[2]JULY 5'!AE15</f>
        <v>N/A</v>
      </c>
      <c r="Q15" s="4">
        <f>'[2]JULY 5'!AH15</f>
        <v>1074</v>
      </c>
      <c r="R15" s="5">
        <f>'[2]JULY 5'!AI15</f>
        <v>280.71092524830107</v>
      </c>
      <c r="S15" s="3"/>
      <c r="T15" s="6"/>
    </row>
    <row r="16" spans="1:20" x14ac:dyDescent="0.35">
      <c r="A16" s="7">
        <v>42921</v>
      </c>
      <c r="B16" s="1">
        <v>2.1666666666666701</v>
      </c>
      <c r="C16" s="1">
        <v>0.20833333333333301</v>
      </c>
      <c r="D16" s="3">
        <f>'[2]JULY 5'!D16</f>
        <v>5</v>
      </c>
      <c r="E16" s="3">
        <f>'[2]JULY 5'!F16</f>
        <v>83</v>
      </c>
      <c r="F16" s="4">
        <f>'[2]JULY 5'!T16</f>
        <v>4.7249999999999996</v>
      </c>
      <c r="G16" s="4">
        <f>'[2]JULY 5'!U16</f>
        <v>9.5</v>
      </c>
      <c r="H16" s="4">
        <f>'[2]JULY 5'!V16</f>
        <v>9.5</v>
      </c>
      <c r="I16" s="3">
        <f>'[2]JULY 5'!X16</f>
        <v>0</v>
      </c>
      <c r="J16" s="3">
        <f>'[2]JULY 5'!Y16</f>
        <v>0</v>
      </c>
      <c r="K16" s="3">
        <f>'[2]JULY 5'!Z16</f>
        <v>0</v>
      </c>
      <c r="L16" s="3">
        <f>'[2]JULY 5'!AA16</f>
        <v>1185</v>
      </c>
      <c r="M16" s="4">
        <f>'[2]JULY 5'!AB16</f>
        <v>1187</v>
      </c>
      <c r="N16" s="3">
        <f>'[2]JULY 5'!AC16</f>
        <v>1185</v>
      </c>
      <c r="O16" s="4" t="str">
        <f>'[2]JULY 5'!AD16</f>
        <v>N/A</v>
      </c>
      <c r="P16" s="4" t="str">
        <f>'[2]JULY 5'!AE16</f>
        <v>N/A</v>
      </c>
      <c r="Q16" s="4">
        <f>'[2]JULY 5'!AH16</f>
        <v>984</v>
      </c>
      <c r="R16" s="5">
        <f>'[2]JULY 5'!AI16</f>
        <v>208.25396825396828</v>
      </c>
      <c r="S16" s="3"/>
      <c r="T16" s="4"/>
    </row>
    <row r="17" spans="1:20" x14ac:dyDescent="0.35">
      <c r="A17" s="7">
        <v>42921</v>
      </c>
      <c r="B17" s="1">
        <v>2.2083333333333299</v>
      </c>
      <c r="C17" s="1">
        <v>0.25</v>
      </c>
      <c r="D17" s="3">
        <f>'[2]JULY 5'!D17</f>
        <v>5</v>
      </c>
      <c r="E17" s="3">
        <f>'[2]JULY 5'!F17</f>
        <v>83</v>
      </c>
      <c r="F17" s="4">
        <f>'[2]JULY 5'!T17</f>
        <v>5.5709999999999997</v>
      </c>
      <c r="G17" s="4">
        <f>'[2]JULY 5'!U17</f>
        <v>9.5</v>
      </c>
      <c r="H17" s="4">
        <f>'[2]JULY 5'!V17</f>
        <v>9.5</v>
      </c>
      <c r="I17" s="3">
        <f>'[2]JULY 5'!X17</f>
        <v>0</v>
      </c>
      <c r="J17" s="3">
        <f>'[2]JULY 5'!Y17</f>
        <v>0</v>
      </c>
      <c r="K17" s="3">
        <f>'[2]JULY 5'!Z17</f>
        <v>0</v>
      </c>
      <c r="L17" s="3">
        <f>'[2]JULY 5'!AA17</f>
        <v>1185</v>
      </c>
      <c r="M17" s="4">
        <f>'[2]JULY 5'!AB17</f>
        <v>1187</v>
      </c>
      <c r="N17" s="3">
        <f>'[2]JULY 5'!AC17</f>
        <v>1185</v>
      </c>
      <c r="O17" s="4" t="str">
        <f>'[2]JULY 5'!AD17</f>
        <v>N/A</v>
      </c>
      <c r="P17" s="4" t="str">
        <f>'[2]JULY 5'!AE17</f>
        <v>N/A</v>
      </c>
      <c r="Q17" s="4">
        <f>'[2]JULY 5'!AH17</f>
        <v>1078</v>
      </c>
      <c r="R17" s="5">
        <f>'[2]JULY 5'!AI17</f>
        <v>193.50206426135344</v>
      </c>
      <c r="S17" s="3"/>
      <c r="T17" s="4"/>
    </row>
    <row r="18" spans="1:20" x14ac:dyDescent="0.35">
      <c r="A18" s="7">
        <v>42921</v>
      </c>
      <c r="B18" s="1">
        <v>2.25</v>
      </c>
      <c r="C18" s="1">
        <v>0.29166666666666702</v>
      </c>
      <c r="D18" s="3">
        <f>'[2]JULY 5'!D18</f>
        <v>6</v>
      </c>
      <c r="E18" s="3">
        <f>'[2]JULY 5'!F18</f>
        <v>83</v>
      </c>
      <c r="F18" s="4">
        <f>'[2]JULY 5'!T18</f>
        <v>6.1909999999999998</v>
      </c>
      <c r="G18" s="4">
        <f>'[2]JULY 5'!U18</f>
        <v>9.1</v>
      </c>
      <c r="H18" s="4">
        <f>'[2]JULY 5'!V18</f>
        <v>9.1</v>
      </c>
      <c r="I18" s="3">
        <f>'[2]JULY 5'!X18</f>
        <v>1016</v>
      </c>
      <c r="J18" s="3">
        <f>'[2]JULY 5'!Y18</f>
        <v>0</v>
      </c>
      <c r="K18" s="3">
        <f>'[2]JULY 5'!Z18</f>
        <v>0</v>
      </c>
      <c r="L18" s="3">
        <f>'[2]JULY 5'!AA18</f>
        <v>1185</v>
      </c>
      <c r="M18" s="4">
        <f>'[2]JULY 5'!AB18</f>
        <v>1186</v>
      </c>
      <c r="N18" s="3">
        <f>'[2]JULY 5'!AC18</f>
        <v>1185</v>
      </c>
      <c r="O18" s="4" t="str">
        <f>'[2]JULY 5'!AD18</f>
        <v>N/A</v>
      </c>
      <c r="P18" s="4" t="str">
        <f>'[2]JULY 5'!AE18</f>
        <v>N/A</v>
      </c>
      <c r="Q18" s="4">
        <f>'[2]JULY 5'!AH18</f>
        <v>1206</v>
      </c>
      <c r="R18" s="5">
        <f>'[2]JULY 5'!AI18</f>
        <v>194.79890163140041</v>
      </c>
      <c r="S18" s="3"/>
      <c r="T18" s="4"/>
    </row>
    <row r="19" spans="1:20" x14ac:dyDescent="0.35">
      <c r="A19" s="7">
        <v>42921</v>
      </c>
      <c r="B19" s="1">
        <v>2.2916666666666701</v>
      </c>
      <c r="C19" s="1">
        <v>0.33333333333333298</v>
      </c>
      <c r="D19" s="3">
        <f>'[2]JULY 5'!D19</f>
        <v>7</v>
      </c>
      <c r="E19" s="3">
        <f>'[2]JULY 5'!F19</f>
        <v>83</v>
      </c>
      <c r="F19" s="4">
        <f>'[2]JULY 5'!T19</f>
        <v>6.1840000000000002</v>
      </c>
      <c r="G19" s="4">
        <f>'[2]JULY 5'!U19</f>
        <v>8.6999999999999993</v>
      </c>
      <c r="H19" s="4">
        <f>'[2]JULY 5'!V19</f>
        <v>8.6999999999999993</v>
      </c>
      <c r="I19" s="3">
        <f>'[2]JULY 5'!X19</f>
        <v>1016</v>
      </c>
      <c r="J19" s="3">
        <f>'[2]JULY 5'!Y19</f>
        <v>0</v>
      </c>
      <c r="K19" s="3">
        <f>'[2]JULY 5'!Z19</f>
        <v>0</v>
      </c>
      <c r="L19" s="3">
        <f>'[2]JULY 5'!AA19</f>
        <v>1185</v>
      </c>
      <c r="M19" s="4">
        <f>'[2]JULY 5'!AB19</f>
        <v>1187</v>
      </c>
      <c r="N19" s="3">
        <f>'[2]JULY 5'!AC19</f>
        <v>1185</v>
      </c>
      <c r="O19" s="4" t="str">
        <f>'[2]JULY 5'!AD19</f>
        <v>N/A</v>
      </c>
      <c r="P19" s="4" t="str">
        <f>'[2]JULY 5'!AE19</f>
        <v>N/A</v>
      </c>
      <c r="Q19" s="4">
        <f>'[2]JULY 5'!AH19</f>
        <v>1228</v>
      </c>
      <c r="R19" s="5">
        <f>'[2]JULY 5'!AI19</f>
        <v>198.57697283311771</v>
      </c>
      <c r="S19" s="3"/>
      <c r="T19" s="6"/>
    </row>
    <row r="20" spans="1:20" x14ac:dyDescent="0.35">
      <c r="A20" s="7">
        <v>42921</v>
      </c>
      <c r="B20" s="1">
        <v>2.3333333333333299</v>
      </c>
      <c r="C20" s="1">
        <v>0.375</v>
      </c>
      <c r="D20" s="3">
        <f>'[2]JULY 5'!D20</f>
        <v>6</v>
      </c>
      <c r="E20" s="3">
        <f>'[2]JULY 5'!F20</f>
        <v>83</v>
      </c>
      <c r="F20" s="4">
        <f>'[2]JULY 5'!T20</f>
        <v>5.6859999999999999</v>
      </c>
      <c r="G20" s="4">
        <f>'[2]JULY 5'!U20</f>
        <v>8.3000000000000007</v>
      </c>
      <c r="H20" s="4">
        <f>'[2]JULY 5'!V20</f>
        <v>8.3000000000000007</v>
      </c>
      <c r="I20" s="3">
        <f>'[2]JULY 5'!X20</f>
        <v>1016</v>
      </c>
      <c r="J20" s="3">
        <f>'[2]JULY 5'!Y20</f>
        <v>0</v>
      </c>
      <c r="K20" s="3">
        <f>'[2]JULY 5'!Z20</f>
        <v>0</v>
      </c>
      <c r="L20" s="3">
        <f>'[2]JULY 5'!AA20</f>
        <v>1185</v>
      </c>
      <c r="M20" s="4">
        <f>'[2]JULY 5'!AB20</f>
        <v>1187</v>
      </c>
      <c r="N20" s="3">
        <f>'[2]JULY 5'!AC20</f>
        <v>1185</v>
      </c>
      <c r="O20" s="4" t="str">
        <f>'[2]JULY 5'!AD20</f>
        <v>N/A</v>
      </c>
      <c r="P20" s="4" t="str">
        <f>'[2]JULY 5'!AE20</f>
        <v>N/A</v>
      </c>
      <c r="Q20" s="4">
        <f>'[2]JULY 5'!AH20</f>
        <v>1104</v>
      </c>
      <c r="R20" s="5">
        <f>'[2]JULY 5'!AI20</f>
        <v>194.16109743228984</v>
      </c>
      <c r="S20" s="3"/>
      <c r="T20" s="4"/>
    </row>
    <row r="21" spans="1:20" x14ac:dyDescent="0.35">
      <c r="A21" s="7">
        <v>42921</v>
      </c>
      <c r="B21" s="1">
        <v>2.375</v>
      </c>
      <c r="C21" s="1">
        <v>0.41666666666666669</v>
      </c>
      <c r="D21" s="3">
        <f>'[2]JULY 5'!D21</f>
        <v>6</v>
      </c>
      <c r="E21" s="3">
        <f>'[2]JULY 5'!F21</f>
        <v>83</v>
      </c>
      <c r="F21" s="4">
        <f>'[2]JULY 5'!T21</f>
        <v>6.03</v>
      </c>
      <c r="G21" s="4">
        <f>'[2]JULY 5'!U21</f>
        <v>7.8</v>
      </c>
      <c r="H21" s="4">
        <f>'[2]JULY 5'!V21</f>
        <v>7.8</v>
      </c>
      <c r="I21" s="3">
        <f>'[2]JULY 5'!X21</f>
        <v>1036</v>
      </c>
      <c r="J21" s="3">
        <f>'[2]JULY 5'!Y21</f>
        <v>0</v>
      </c>
      <c r="K21" s="3">
        <f>'[2]JULY 5'!Z21</f>
        <v>0</v>
      </c>
      <c r="L21" s="3">
        <f>'[2]JULY 5'!AA21</f>
        <v>1185</v>
      </c>
      <c r="M21" s="4">
        <f>'[2]JULY 5'!AB21</f>
        <v>1187</v>
      </c>
      <c r="N21" s="3">
        <f>'[2]JULY 5'!AC21</f>
        <v>1185</v>
      </c>
      <c r="O21" s="4" t="str">
        <f>'[2]JULY 5'!AD21</f>
        <v>N/A</v>
      </c>
      <c r="P21" s="4" t="str">
        <f>'[2]JULY 5'!AE21</f>
        <v>N/A</v>
      </c>
      <c r="Q21" s="4">
        <f>'[2]JULY 5'!AH21</f>
        <v>1184</v>
      </c>
      <c r="R21" s="5">
        <f>'[2]JULY 5'!AI21</f>
        <v>196.35157545605307</v>
      </c>
      <c r="S21" s="3"/>
      <c r="T21" s="4"/>
    </row>
    <row r="22" spans="1:20" x14ac:dyDescent="0.35">
      <c r="A22" s="7">
        <v>42921</v>
      </c>
      <c r="B22" s="1">
        <v>2.4166666666666701</v>
      </c>
      <c r="C22" s="1">
        <v>0.45833333333333298</v>
      </c>
      <c r="D22" s="3">
        <f>'[2]JULY 5'!D22</f>
        <v>6</v>
      </c>
      <c r="E22" s="3">
        <f>'[2]JULY 5'!F22</f>
        <v>83</v>
      </c>
      <c r="F22" s="4">
        <f>'[2]JULY 5'!T22</f>
        <v>5.9779999999999998</v>
      </c>
      <c r="G22" s="4">
        <f>'[2]JULY 5'!U22</f>
        <v>7.3</v>
      </c>
      <c r="H22" s="4">
        <f>'[2]JULY 5'!V22</f>
        <v>7.3</v>
      </c>
      <c r="I22" s="3">
        <f>'[2]JULY 5'!X22</f>
        <v>1037</v>
      </c>
      <c r="J22" s="3">
        <f>'[2]JULY 5'!Y22</f>
        <v>0</v>
      </c>
      <c r="K22" s="3">
        <f>'[2]JULY 5'!Z22</f>
        <v>0</v>
      </c>
      <c r="L22" s="3">
        <f>'[2]JULY 5'!AA22</f>
        <v>1185</v>
      </c>
      <c r="M22" s="4">
        <f>'[2]JULY 5'!AB22</f>
        <v>1187</v>
      </c>
      <c r="N22" s="3">
        <f>'[2]JULY 5'!AC22</f>
        <v>1185</v>
      </c>
      <c r="O22" s="4" t="str">
        <f>'[2]JULY 5'!AD22</f>
        <v>N/A</v>
      </c>
      <c r="P22" s="4" t="str">
        <f>'[2]JULY 5'!AE22</f>
        <v>N/A</v>
      </c>
      <c r="Q22" s="4">
        <f>'[2]JULY 5'!AH22</f>
        <v>1204</v>
      </c>
      <c r="R22" s="5">
        <f>'[2]JULY 5'!AI22</f>
        <v>201.40515222482438</v>
      </c>
      <c r="S22" s="3"/>
      <c r="T22" s="4"/>
    </row>
    <row r="23" spans="1:20" x14ac:dyDescent="0.35">
      <c r="A23" s="7">
        <v>42921</v>
      </c>
      <c r="B23" s="1">
        <v>2.4583333333333299</v>
      </c>
      <c r="C23" s="1">
        <v>0.5</v>
      </c>
      <c r="D23" s="3">
        <f>'[2]JULY 5'!D23</f>
        <v>5</v>
      </c>
      <c r="E23" s="3">
        <f>'[2]JULY 5'!F23</f>
        <v>83</v>
      </c>
      <c r="F23" s="4">
        <f>'[2]JULY 5'!T23</f>
        <v>6.03</v>
      </c>
      <c r="G23" s="4">
        <f>'[2]JULY 5'!U23</f>
        <v>6.8</v>
      </c>
      <c r="H23" s="4">
        <f>'[2]JULY 5'!V23</f>
        <v>6.8</v>
      </c>
      <c r="I23" s="3">
        <f>'[2]JULY 5'!X23</f>
        <v>1036</v>
      </c>
      <c r="J23" s="3">
        <f>'[2]JULY 5'!Y23</f>
        <v>0</v>
      </c>
      <c r="K23" s="3">
        <f>'[2]JULY 5'!Z23</f>
        <v>0</v>
      </c>
      <c r="L23" s="3">
        <f>'[2]JULY 5'!AA23</f>
        <v>1185</v>
      </c>
      <c r="M23" s="4">
        <f>'[2]JULY 5'!AB23</f>
        <v>1187</v>
      </c>
      <c r="N23" s="3">
        <f>'[2]JULY 5'!AC23</f>
        <v>1185</v>
      </c>
      <c r="O23" s="4" t="str">
        <f>'[2]JULY 5'!AD23</f>
        <v>N/A</v>
      </c>
      <c r="P23" s="4" t="str">
        <f>'[2]JULY 5'!AE23</f>
        <v>N/A</v>
      </c>
      <c r="Q23" s="4">
        <f>'[2]JULY 5'!AH23</f>
        <v>1202</v>
      </c>
      <c r="R23" s="5">
        <f>'[2]JULY 5'!AI23</f>
        <v>199.33665008291874</v>
      </c>
      <c r="S23" s="3"/>
      <c r="T23" s="6"/>
    </row>
    <row r="24" spans="1:20" x14ac:dyDescent="0.35">
      <c r="A24" s="7">
        <v>42921</v>
      </c>
      <c r="B24" s="1">
        <v>2.5</v>
      </c>
      <c r="C24" s="1">
        <v>0.54166666666666696</v>
      </c>
      <c r="D24" s="3">
        <f>'[2]JULY 5'!D24</f>
        <v>5</v>
      </c>
      <c r="E24" s="3">
        <f>'[2]JULY 5'!F24</f>
        <v>81</v>
      </c>
      <c r="F24" s="4">
        <f>'[2]JULY 5'!T24</f>
        <v>5.4660000000000002</v>
      </c>
      <c r="G24" s="4">
        <f>'[2]JULY 5'!U24</f>
        <v>6.3</v>
      </c>
      <c r="H24" s="4">
        <f>'[2]JULY 5'!V24</f>
        <v>6.3</v>
      </c>
      <c r="I24" s="3">
        <f>'[2]JULY 5'!X24</f>
        <v>1036</v>
      </c>
      <c r="J24" s="3">
        <f>'[2]JULY 5'!Y24</f>
        <v>0</v>
      </c>
      <c r="K24" s="3">
        <f>'[2]JULY 5'!Z24</f>
        <v>0</v>
      </c>
      <c r="L24" s="3">
        <f>'[2]JULY 5'!AA24</f>
        <v>1185</v>
      </c>
      <c r="M24" s="4">
        <f>'[2]JULY 5'!AB24</f>
        <v>1186</v>
      </c>
      <c r="N24" s="3">
        <f>'[2]JULY 5'!AC24</f>
        <v>1185</v>
      </c>
      <c r="O24" s="4" t="str">
        <f>'[2]JULY 5'!AD24</f>
        <v>N/A</v>
      </c>
      <c r="P24" s="4" t="str">
        <f>'[2]JULY 5'!AE24</f>
        <v>N/A</v>
      </c>
      <c r="Q24" s="4">
        <f>'[2]JULY 5'!AH24</f>
        <v>1116</v>
      </c>
      <c r="R24" s="5">
        <f>'[2]JULY 5'!AI24</f>
        <v>204.17124039517014</v>
      </c>
      <c r="S24" s="3"/>
      <c r="T24" s="4"/>
    </row>
    <row r="25" spans="1:20" x14ac:dyDescent="0.35">
      <c r="A25" s="7">
        <v>42921</v>
      </c>
      <c r="B25" s="1">
        <v>2.5416666666666701</v>
      </c>
      <c r="C25" s="1">
        <v>0.58333333333333404</v>
      </c>
      <c r="D25" s="3">
        <f>'[2]JULY 5'!D25</f>
        <v>4</v>
      </c>
      <c r="E25" s="3">
        <f>'[2]JULY 5'!F25</f>
        <v>81</v>
      </c>
      <c r="F25" s="4">
        <f>'[2]JULY 5'!T25</f>
        <v>5.484</v>
      </c>
      <c r="G25" s="4">
        <f>'[2]JULY 5'!U25</f>
        <v>5.9</v>
      </c>
      <c r="H25" s="4">
        <f>'[2]JULY 5'!V25</f>
        <v>5.9</v>
      </c>
      <c r="I25" s="3">
        <f>'[2]JULY 5'!X25</f>
        <v>1035</v>
      </c>
      <c r="J25" s="3">
        <f>'[2]JULY 5'!Y25</f>
        <v>0</v>
      </c>
      <c r="K25" s="3">
        <f>'[2]JULY 5'!Z25</f>
        <v>0</v>
      </c>
      <c r="L25" s="3">
        <f>'[2]JULY 5'!AA25</f>
        <v>1185</v>
      </c>
      <c r="M25" s="4">
        <f>'[2]JULY 5'!AB25</f>
        <v>1187</v>
      </c>
      <c r="N25" s="3">
        <f>'[2]JULY 5'!AC25</f>
        <v>1185</v>
      </c>
      <c r="O25" s="4" t="str">
        <f>'[2]JULY 5'!AD25</f>
        <v>N/A</v>
      </c>
      <c r="P25" s="4" t="str">
        <f>'[2]JULY 5'!AE25</f>
        <v>N/A</v>
      </c>
      <c r="Q25" s="4">
        <f>'[2]JULY 5'!AH25</f>
        <v>1126</v>
      </c>
      <c r="R25" s="5">
        <f>'[2]JULY 5'!AI25</f>
        <v>205.32458059810358</v>
      </c>
      <c r="S25" s="3"/>
      <c r="T25" s="4"/>
    </row>
    <row r="26" spans="1:20" x14ac:dyDescent="0.35">
      <c r="A26" s="7">
        <v>42921</v>
      </c>
      <c r="B26" s="1">
        <v>2.5833333333333299</v>
      </c>
      <c r="C26" s="1">
        <v>0.625</v>
      </c>
      <c r="D26" s="3">
        <f>'[2]JULY 5'!D26</f>
        <v>4</v>
      </c>
      <c r="E26" s="3">
        <f>'[2]JULY 5'!F26</f>
        <v>81</v>
      </c>
      <c r="F26" s="4">
        <f>'[2]JULY 5'!T26</f>
        <v>5.8390000000000004</v>
      </c>
      <c r="G26" s="4">
        <f>'[2]JULY 5'!U26</f>
        <v>5.5</v>
      </c>
      <c r="H26" s="4">
        <f>'[2]JULY 5'!V26</f>
        <v>5.5</v>
      </c>
      <c r="I26" s="3">
        <f>'[2]JULY 5'!X26</f>
        <v>1025</v>
      </c>
      <c r="J26" s="3">
        <f>'[2]JULY 5'!Y26</f>
        <v>0</v>
      </c>
      <c r="K26" s="3">
        <f>'[2]JULY 5'!Z26</f>
        <v>0</v>
      </c>
      <c r="L26" s="3">
        <f>'[2]JULY 5'!AA26</f>
        <v>1185</v>
      </c>
      <c r="M26" s="4">
        <f>'[2]JULY 5'!AB26</f>
        <v>1187</v>
      </c>
      <c r="N26" s="3">
        <f>'[2]JULY 5'!AC26</f>
        <v>1185</v>
      </c>
      <c r="O26" s="4" t="str">
        <f>'[2]JULY 5'!AD26</f>
        <v>N/A</v>
      </c>
      <c r="P26" s="4" t="str">
        <f>'[2]JULY 5'!AE26</f>
        <v>N/A</v>
      </c>
      <c r="Q26" s="4">
        <f>'[2]JULY 5'!AH26</f>
        <v>1200</v>
      </c>
      <c r="R26" s="5">
        <f>'[2]JULY 5'!AI26</f>
        <v>205.51464291830791</v>
      </c>
      <c r="S26" s="3"/>
      <c r="T26" s="4"/>
    </row>
    <row r="27" spans="1:20" x14ac:dyDescent="0.35">
      <c r="A27" s="7">
        <v>42921</v>
      </c>
      <c r="B27" s="1">
        <v>2.625</v>
      </c>
      <c r="C27" s="1">
        <v>0.66666666666666696</v>
      </c>
      <c r="D27" s="3">
        <f>'[2]JULY 5'!D27</f>
        <v>5</v>
      </c>
      <c r="E27" s="3">
        <f>'[2]JULY 5'!F27</f>
        <v>81</v>
      </c>
      <c r="F27" s="4">
        <f>'[2]JULY 5'!T27</f>
        <v>5.4509999999999996</v>
      </c>
      <c r="G27" s="4">
        <f>'[2]JULY 5'!U27</f>
        <v>5.3</v>
      </c>
      <c r="H27" s="4">
        <f>'[2]JULY 5'!V27</f>
        <v>5.3</v>
      </c>
      <c r="I27" s="3">
        <f>'[2]JULY 5'!X27</f>
        <v>1025</v>
      </c>
      <c r="J27" s="3">
        <f>'[2]JULY 5'!Y27</f>
        <v>0</v>
      </c>
      <c r="K27" s="3">
        <f>'[2]JULY 5'!Z27</f>
        <v>0</v>
      </c>
      <c r="L27" s="3">
        <f>'[2]JULY 5'!AA27</f>
        <v>1185</v>
      </c>
      <c r="M27" s="4">
        <f>'[2]JULY 5'!AB27</f>
        <v>1187</v>
      </c>
      <c r="N27" s="3">
        <f>'[2]JULY 5'!AC27</f>
        <v>1185</v>
      </c>
      <c r="O27" s="4" t="str">
        <f>'[2]JULY 5'!AD27</f>
        <v>N/A</v>
      </c>
      <c r="P27" s="4" t="str">
        <f>'[2]JULY 5'!AE27</f>
        <v>N/A</v>
      </c>
      <c r="Q27" s="4">
        <f>'[2]JULY 5'!AH27</f>
        <v>1193</v>
      </c>
      <c r="R27" s="5">
        <f>'[2]JULY 5'!AI27</f>
        <v>218.8589249678958</v>
      </c>
      <c r="S27" s="3"/>
      <c r="T27" s="6"/>
    </row>
    <row r="28" spans="1:20" x14ac:dyDescent="0.35">
      <c r="A28" s="7">
        <v>42921</v>
      </c>
      <c r="B28" s="1">
        <v>2.6666666666666701</v>
      </c>
      <c r="C28" s="1">
        <v>0.70833333333333404</v>
      </c>
      <c r="D28" s="3">
        <f>'[2]JULY 5'!D28</f>
        <v>5</v>
      </c>
      <c r="E28" s="3">
        <f>'[2]JULY 5'!F28</f>
        <v>81</v>
      </c>
      <c r="F28" s="4">
        <f>'[2]JULY 5'!T28</f>
        <v>5.9429999999999996</v>
      </c>
      <c r="G28" s="4">
        <f>'[2]JULY 5'!U28</f>
        <v>5</v>
      </c>
      <c r="H28" s="4">
        <f>'[2]JULY 5'!V28</f>
        <v>5</v>
      </c>
      <c r="I28" s="3">
        <f>'[2]JULY 5'!X28</f>
        <v>1026</v>
      </c>
      <c r="J28" s="3">
        <f>'[2]JULY 5'!Y28</f>
        <v>0</v>
      </c>
      <c r="K28" s="3">
        <f>'[2]JULY 5'!Z28</f>
        <v>0</v>
      </c>
      <c r="L28" s="3">
        <f>'[2]JULY 5'!AA28</f>
        <v>1185</v>
      </c>
      <c r="M28" s="4">
        <f>'[2]JULY 5'!AB28</f>
        <v>1187</v>
      </c>
      <c r="N28" s="3">
        <f>'[2]JULY 5'!AC28</f>
        <v>1185</v>
      </c>
      <c r="O28" s="4" t="str">
        <f>'[2]JULY 5'!AD28</f>
        <v>N/A</v>
      </c>
      <c r="P28" s="4" t="str">
        <f>'[2]JULY 5'!AE28</f>
        <v>N/A</v>
      </c>
      <c r="Q28" s="4">
        <f>'[2]JULY 5'!AH28</f>
        <v>967</v>
      </c>
      <c r="R28" s="5">
        <f>'[2]JULY 5'!AI28</f>
        <v>162.71243479724046</v>
      </c>
      <c r="S28" s="3"/>
      <c r="T28" s="4"/>
    </row>
    <row r="29" spans="1:20" x14ac:dyDescent="0.35">
      <c r="A29" s="7">
        <v>42921</v>
      </c>
      <c r="B29" s="1">
        <v>2.7083333333333299</v>
      </c>
      <c r="C29" s="1">
        <v>0.750000000000002</v>
      </c>
      <c r="D29" s="3">
        <f>'[2]JULY 5'!D29</f>
        <v>4</v>
      </c>
      <c r="E29" s="3">
        <f>'[2]JULY 5'!F29</f>
        <v>78</v>
      </c>
      <c r="F29" s="4">
        <f>'[2]JULY 5'!T29</f>
        <v>5.47</v>
      </c>
      <c r="G29" s="4">
        <f>'[2]JULY 5'!U29</f>
        <v>4.7</v>
      </c>
      <c r="H29" s="4">
        <f>'[2]JULY 5'!V29</f>
        <v>4.7</v>
      </c>
      <c r="I29" s="3">
        <f>'[2]JULY 5'!X29</f>
        <v>1025</v>
      </c>
      <c r="J29" s="3">
        <f>'[2]JULY 5'!Y29</f>
        <v>0</v>
      </c>
      <c r="K29" s="3">
        <f>'[2]JULY 5'!Z29</f>
        <v>0</v>
      </c>
      <c r="L29" s="3">
        <f>'[2]JULY 5'!AA29</f>
        <v>1185</v>
      </c>
      <c r="M29" s="4">
        <f>'[2]JULY 5'!AB29</f>
        <v>1187</v>
      </c>
      <c r="N29" s="3">
        <f>'[2]JULY 5'!AC29</f>
        <v>1185</v>
      </c>
      <c r="O29" s="4" t="str">
        <f>'[2]JULY 5'!AD29</f>
        <v>N/A</v>
      </c>
      <c r="P29" s="4" t="str">
        <f>'[2]JULY 5'!AE29</f>
        <v>N/A</v>
      </c>
      <c r="Q29" s="4">
        <f>'[2]JULY 5'!AH29</f>
        <v>1272</v>
      </c>
      <c r="R29" s="5">
        <f>'[2]JULY 5'!AI29</f>
        <v>232.54113345521026</v>
      </c>
      <c r="S29" s="3"/>
      <c r="T29" s="4"/>
    </row>
    <row r="30" spans="1:20" x14ac:dyDescent="0.35">
      <c r="A30" s="7">
        <v>42921</v>
      </c>
      <c r="B30" s="1">
        <v>2.75</v>
      </c>
      <c r="C30" s="1">
        <v>0.79166666666666896</v>
      </c>
      <c r="D30" s="3">
        <f>'[2]JULY 5'!D30</f>
        <v>4</v>
      </c>
      <c r="E30" s="3">
        <f>'[2]JULY 5'!F30</f>
        <v>78</v>
      </c>
      <c r="F30" s="4">
        <f>'[2]JULY 5'!T30</f>
        <v>5.6689999999999996</v>
      </c>
      <c r="G30" s="4">
        <f>'[2]JULY 5'!U30</f>
        <v>4.3</v>
      </c>
      <c r="H30" s="4">
        <f>'[2]JULY 5'!V30</f>
        <v>4.3</v>
      </c>
      <c r="I30" s="3">
        <f>'[2]JULY 5'!X30</f>
        <v>1026</v>
      </c>
      <c r="J30" s="3">
        <f>'[2]JULY 5'!Y30</f>
        <v>0</v>
      </c>
      <c r="K30" s="3">
        <f>'[2]JULY 5'!Z30</f>
        <v>0</v>
      </c>
      <c r="L30" s="3">
        <f>'[2]JULY 5'!AA30</f>
        <v>1185</v>
      </c>
      <c r="M30" s="4">
        <f>'[2]JULY 5'!AB30</f>
        <v>1187</v>
      </c>
      <c r="N30" s="3">
        <f>'[2]JULY 5'!AC30</f>
        <v>1185</v>
      </c>
      <c r="O30" s="4" t="str">
        <f>'[2]JULY 5'!AD30</f>
        <v>N/A</v>
      </c>
      <c r="P30" s="4" t="str">
        <f>'[2]JULY 5'!AE30</f>
        <v>N/A</v>
      </c>
      <c r="Q30" s="4">
        <f>'[2]JULY 5'!AH30</f>
        <v>1169</v>
      </c>
      <c r="R30" s="5">
        <f>'[2]JULY 5'!AI30</f>
        <v>206.20920797318752</v>
      </c>
      <c r="S30" s="3"/>
      <c r="T30" s="4"/>
    </row>
    <row r="31" spans="1:20" x14ac:dyDescent="0.35">
      <c r="A31" s="7">
        <v>42921</v>
      </c>
      <c r="B31" s="1">
        <v>2.7916666666666701</v>
      </c>
      <c r="C31" s="1">
        <v>0.83333333333333703</v>
      </c>
      <c r="D31" s="3">
        <f>'[2]JULY 5'!D31</f>
        <v>3</v>
      </c>
      <c r="E31" s="3">
        <f>'[2]JULY 5'!F31</f>
        <v>76</v>
      </c>
      <c r="F31" s="4">
        <f>'[2]JULY 5'!T31</f>
        <v>5.6180000000000003</v>
      </c>
      <c r="G31" s="4">
        <f>'[2]JULY 5'!U31</f>
        <v>3.9</v>
      </c>
      <c r="H31" s="4">
        <f>'[2]JULY 5'!V31</f>
        <v>3.9</v>
      </c>
      <c r="I31" s="3">
        <f>'[2]JULY 5'!X31</f>
        <v>1026</v>
      </c>
      <c r="J31" s="3">
        <f>'[2]JULY 5'!Y31</f>
        <v>0</v>
      </c>
      <c r="K31" s="3">
        <f>'[2]JULY 5'!Z31</f>
        <v>0</v>
      </c>
      <c r="L31" s="3">
        <f>'[2]JULY 5'!AA31</f>
        <v>1185</v>
      </c>
      <c r="M31" s="4">
        <f>'[2]JULY 5'!AB31</f>
        <v>1187</v>
      </c>
      <c r="N31" s="3">
        <f>'[2]JULY 5'!AC31</f>
        <v>1185</v>
      </c>
      <c r="O31" s="4" t="str">
        <f>'[2]JULY 5'!AD31</f>
        <v>N/A</v>
      </c>
      <c r="P31" s="4" t="str">
        <f>'[2]JULY 5'!AE31</f>
        <v>N/A</v>
      </c>
      <c r="Q31" s="4">
        <f>'[2]JULY 5'!AH31</f>
        <v>1155</v>
      </c>
      <c r="R31" s="5">
        <f>'[2]JULY 5'!AI31</f>
        <v>205.58917764328942</v>
      </c>
      <c r="S31" s="3"/>
      <c r="T31" s="6"/>
    </row>
    <row r="32" spans="1:20" x14ac:dyDescent="0.35">
      <c r="A32" s="7">
        <v>42921</v>
      </c>
      <c r="B32" s="1">
        <v>2.8333333333333299</v>
      </c>
      <c r="C32" s="1">
        <v>0.875000000000004</v>
      </c>
      <c r="D32" s="3">
        <f>'[2]JULY 5'!D32</f>
        <v>3</v>
      </c>
      <c r="E32" s="3">
        <f>'[2]JULY 5'!F32</f>
        <v>83</v>
      </c>
      <c r="F32" s="4">
        <f>'[2]JULY 5'!T32</f>
        <v>5.5510000000000002</v>
      </c>
      <c r="G32" s="4">
        <f>'[2]JULY 5'!U32</f>
        <v>3.5</v>
      </c>
      <c r="H32" s="4">
        <f>'[2]JULY 5'!V32</f>
        <v>3.5</v>
      </c>
      <c r="I32" s="3">
        <f>'[2]JULY 5'!X32</f>
        <v>1045</v>
      </c>
      <c r="J32" s="3">
        <f>'[2]JULY 5'!Y32</f>
        <v>0</v>
      </c>
      <c r="K32" s="3">
        <f>'[2]JULY 5'!Z32</f>
        <v>0</v>
      </c>
      <c r="L32" s="3">
        <f>'[2]JULY 5'!AA32</f>
        <v>1185</v>
      </c>
      <c r="M32" s="4">
        <f>'[2]JULY 5'!AB32</f>
        <v>1187</v>
      </c>
      <c r="N32" s="3">
        <f>'[2]JULY 5'!AC32</f>
        <v>1185</v>
      </c>
      <c r="O32" s="4" t="str">
        <f>'[2]JULY 5'!AD32</f>
        <v>N/A</v>
      </c>
      <c r="P32" s="4" t="str">
        <f>'[2]JULY 5'!AE32</f>
        <v>N/A</v>
      </c>
      <c r="Q32" s="4">
        <f>'[2]JULY 5'!AH32</f>
        <v>1145</v>
      </c>
      <c r="R32" s="5">
        <f>'[2]JULY 5'!AI32</f>
        <v>206.2691406953702</v>
      </c>
      <c r="S32" s="3"/>
      <c r="T32" s="4"/>
    </row>
    <row r="33" spans="1:20" x14ac:dyDescent="0.35">
      <c r="A33" s="7">
        <v>42921</v>
      </c>
      <c r="B33" s="1">
        <v>2.875</v>
      </c>
      <c r="C33" s="1">
        <v>0.91666666666667096</v>
      </c>
      <c r="D33" s="3">
        <f>'[2]JULY 5'!D33</f>
        <v>4</v>
      </c>
      <c r="E33" s="3">
        <f>'[2]JULY 5'!F33</f>
        <v>83</v>
      </c>
      <c r="F33" s="4">
        <f>'[2]JULY 5'!T33</f>
        <v>5.141</v>
      </c>
      <c r="G33" s="4">
        <f>'[2]JULY 5'!U33</f>
        <v>3.2</v>
      </c>
      <c r="H33" s="4">
        <f>'[2]JULY 5'!V33</f>
        <v>3.2</v>
      </c>
      <c r="I33" s="3">
        <f>'[2]JULY 5'!X33</f>
        <v>1004</v>
      </c>
      <c r="J33" s="3">
        <f>'[2]JULY 5'!Y33</f>
        <v>0</v>
      </c>
      <c r="K33" s="3">
        <f>'[2]JULY 5'!Z33</f>
        <v>0</v>
      </c>
      <c r="L33" s="3">
        <f>'[2]JULY 5'!AA33</f>
        <v>1185</v>
      </c>
      <c r="M33" s="4">
        <f>'[2]JULY 5'!AB33</f>
        <v>1187</v>
      </c>
      <c r="N33" s="3">
        <f>'[2]JULY 5'!AC33</f>
        <v>1185</v>
      </c>
      <c r="O33" s="4" t="str">
        <f>'[2]JULY 5'!AD33</f>
        <v>N/A</v>
      </c>
      <c r="P33" s="4" t="str">
        <f>'[2]JULY 5'!AE33</f>
        <v>N/A</v>
      </c>
      <c r="Q33" s="4">
        <f>'[2]JULY 5'!AH33</f>
        <v>1089</v>
      </c>
      <c r="R33" s="5">
        <f>'[2]JULY 5'!AI33</f>
        <v>211.82649290021396</v>
      </c>
      <c r="S33" s="3"/>
      <c r="T33" s="4"/>
    </row>
    <row r="34" spans="1:20" x14ac:dyDescent="0.35">
      <c r="A34" s="7">
        <v>42921</v>
      </c>
      <c r="B34" s="1">
        <v>2.9166666666666701</v>
      </c>
      <c r="C34" s="1">
        <v>0.95833333333333803</v>
      </c>
      <c r="D34" s="3">
        <f>'[2]JULY 5'!D34</f>
        <v>3</v>
      </c>
      <c r="E34" s="3">
        <f>'[2]JULY 5'!F34</f>
        <v>83</v>
      </c>
      <c r="F34" s="4">
        <f>'[2]JULY 5'!T34</f>
        <v>5.09</v>
      </c>
      <c r="G34" s="4">
        <f>'[2]JULY 5'!U34</f>
        <v>3.2</v>
      </c>
      <c r="H34" s="4">
        <f>'[2]JULY 5'!V34</f>
        <v>3.2</v>
      </c>
      <c r="I34" s="3">
        <f>'[2]JULY 5'!X34</f>
        <v>0</v>
      </c>
      <c r="J34" s="3">
        <f>'[2]JULY 5'!Y34</f>
        <v>0</v>
      </c>
      <c r="K34" s="3">
        <f>'[2]JULY 5'!Z34</f>
        <v>0</v>
      </c>
      <c r="L34" s="3">
        <f>'[2]JULY 5'!AA34</f>
        <v>1185</v>
      </c>
      <c r="M34" s="4">
        <f>'[2]JULY 5'!AB34</f>
        <v>1156</v>
      </c>
      <c r="N34" s="3">
        <f>'[2]JULY 5'!AC34</f>
        <v>1185</v>
      </c>
      <c r="O34" s="4" t="str">
        <f>'[2]JULY 5'!AD34</f>
        <v>N/A</v>
      </c>
      <c r="P34" s="4" t="str">
        <f>'[2]JULY 5'!AE34</f>
        <v>N/A</v>
      </c>
      <c r="Q34" s="4">
        <f>'[2]JULY 5'!AH34</f>
        <v>1051</v>
      </c>
      <c r="R34" s="5">
        <f>'[2]JULY 5'!AI34</f>
        <v>206.48330058939098</v>
      </c>
      <c r="S34" s="3"/>
      <c r="T34" s="4"/>
    </row>
    <row r="35" spans="1:20" x14ac:dyDescent="0.35">
      <c r="A35" s="7">
        <v>42921</v>
      </c>
      <c r="B35" s="1">
        <v>2.9583333333333299</v>
      </c>
      <c r="C35" s="1">
        <v>1</v>
      </c>
      <c r="D35" s="3">
        <f>'[2]JULY 5'!D35</f>
        <v>4</v>
      </c>
      <c r="E35" s="3">
        <f>'[2]JULY 5'!F35</f>
        <v>83</v>
      </c>
      <c r="F35" s="4">
        <f>'[2]JULY 5'!T35</f>
        <v>5</v>
      </c>
      <c r="G35" s="4">
        <f>'[2]JULY 5'!U35</f>
        <v>3.4</v>
      </c>
      <c r="H35" s="4">
        <f>'[2]JULY 5'!V35</f>
        <v>3.4</v>
      </c>
      <c r="I35" s="3">
        <f>'[2]JULY 5'!X35</f>
        <v>0</v>
      </c>
      <c r="J35" s="3">
        <f>'[2]JULY 5'!Y35</f>
        <v>0</v>
      </c>
      <c r="K35" s="3">
        <f>'[2]JULY 5'!Z35</f>
        <v>0</v>
      </c>
      <c r="L35" s="3">
        <f>'[2]JULY 5'!AA35</f>
        <v>1185</v>
      </c>
      <c r="M35" s="4">
        <f>'[2]JULY 5'!AB35</f>
        <v>1156</v>
      </c>
      <c r="N35" s="3">
        <f>'[2]JULY 5'!AC35</f>
        <v>1185</v>
      </c>
      <c r="O35" s="4" t="str">
        <f>'[2]JULY 5'!AD35</f>
        <v>N/A</v>
      </c>
      <c r="P35" s="4" t="str">
        <f>'[2]JULY 5'!AE35</f>
        <v>N/A</v>
      </c>
      <c r="Q35" s="4">
        <f>'[2]JULY 5'!AH35</f>
        <v>1038</v>
      </c>
      <c r="R35" s="5">
        <f>'[2]JULY 5'!AI35</f>
        <v>207.6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C668C-FA54-4E37-B910-37D4DACFCAA2}">
  <sheetPr codeName="Sheet35"/>
  <dimension ref="A3:T37"/>
  <sheetViews>
    <sheetView topLeftCell="A4" workbookViewId="0">
      <selection activeCell="H12" sqref="H12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34.6328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'[2]JULY 6'!B8:C8</f>
        <v>42922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42922</v>
      </c>
      <c r="B12" s="1">
        <v>2</v>
      </c>
      <c r="C12" s="1">
        <v>4.1666666666666664E-2</v>
      </c>
      <c r="D12" s="4">
        <f>'[2]JULY 6'!D12</f>
        <v>4</v>
      </c>
      <c r="E12" s="3">
        <f>'[2]JULY 6'!G12</f>
        <v>83</v>
      </c>
      <c r="F12" s="3">
        <f>'[2]JULY 6'!V12</f>
        <v>4.2489999999999997</v>
      </c>
      <c r="G12" s="3">
        <f>'[2]JULY 6'!W12</f>
        <v>4.5999999999999996</v>
      </c>
      <c r="H12" s="3">
        <f>'[2]JULY 6'!X12</f>
        <v>4.5999999999999996</v>
      </c>
      <c r="I12" s="3">
        <f>'[2]JULY 6'!Z12</f>
        <v>0</v>
      </c>
      <c r="J12" s="3">
        <f>'[2]JULY 6'!AA12</f>
        <v>0</v>
      </c>
      <c r="K12" s="3">
        <f>'[2]JULY 6'!AB12</f>
        <v>0</v>
      </c>
      <c r="L12" s="3">
        <f>'[2]JULY 6'!AC12</f>
        <v>1185</v>
      </c>
      <c r="M12" s="3">
        <f>'[2]JULY 6'!AD12</f>
        <v>1116</v>
      </c>
      <c r="N12" s="3">
        <f>'[2]JULY 6'!AE12</f>
        <v>1185</v>
      </c>
      <c r="O12" s="3" t="str">
        <f>'[2]JULY 6'!AF12</f>
        <v>N/A</v>
      </c>
      <c r="P12" s="3" t="str">
        <f>'[2]JULY 6'!AG12</f>
        <v>N/A</v>
      </c>
      <c r="Q12" s="3">
        <f>'[2]JULY 6'!AJ12</f>
        <v>947</v>
      </c>
      <c r="R12" s="3">
        <f>'[2]JULY 6'!AK12</f>
        <v>222.87597081666277</v>
      </c>
    </row>
    <row r="13" spans="1:20" x14ac:dyDescent="0.35">
      <c r="A13" s="7">
        <v>42922</v>
      </c>
      <c r="B13" s="1">
        <v>2.0416666666666701</v>
      </c>
      <c r="C13" s="1">
        <v>8.3333333333333329E-2</v>
      </c>
      <c r="D13" s="4">
        <f>'[2]JULY 6'!D13</f>
        <v>5</v>
      </c>
      <c r="E13" s="3">
        <f>'[2]JULY 6'!G13</f>
        <v>83</v>
      </c>
      <c r="F13" s="3">
        <f>'[2]JULY 6'!V13</f>
        <v>4.266</v>
      </c>
      <c r="G13" s="3">
        <f>'[2]JULY 6'!W13</f>
        <v>5.9</v>
      </c>
      <c r="H13" s="3">
        <f>'[2]JULY 6'!X13</f>
        <v>5.9</v>
      </c>
      <c r="I13" s="3">
        <f>'[2]JULY 6'!Z13</f>
        <v>0</v>
      </c>
      <c r="J13" s="3">
        <f>'[2]JULY 6'!AA13</f>
        <v>0</v>
      </c>
      <c r="K13" s="3">
        <f>'[2]JULY 6'!AB13</f>
        <v>0</v>
      </c>
      <c r="L13" s="3">
        <f>'[2]JULY 6'!AC13</f>
        <v>1185</v>
      </c>
      <c r="M13" s="3">
        <f>'[2]JULY 6'!AD13</f>
        <v>1116</v>
      </c>
      <c r="N13" s="3">
        <f>'[2]JULY 6'!AE13</f>
        <v>1185</v>
      </c>
      <c r="O13" s="3" t="str">
        <f>'[2]JULY 6'!AF13</f>
        <v>N/A</v>
      </c>
      <c r="P13" s="3" t="str">
        <f>'[2]JULY 6'!AG13</f>
        <v>N/A</v>
      </c>
      <c r="Q13" s="3">
        <f>'[2]JULY 6'!AJ13</f>
        <v>925</v>
      </c>
      <c r="R13" s="3">
        <f>'[2]JULY 6'!AK13</f>
        <v>216.83075480543835</v>
      </c>
    </row>
    <row r="14" spans="1:20" x14ac:dyDescent="0.35">
      <c r="A14" s="7">
        <v>42922</v>
      </c>
      <c r="B14" s="1">
        <v>2.0833333333333299</v>
      </c>
      <c r="C14" s="1">
        <v>0.125</v>
      </c>
      <c r="D14" s="4">
        <f>'[2]JULY 6'!D14</f>
        <v>5</v>
      </c>
      <c r="E14" s="3">
        <f>'[2]JULY 6'!G14</f>
        <v>83</v>
      </c>
      <c r="F14" s="3">
        <f>'[2]JULY 6'!V14</f>
        <v>4.3659999999999997</v>
      </c>
      <c r="G14" s="3">
        <f>'[2]JULY 6'!W14</f>
        <v>7.2</v>
      </c>
      <c r="H14" s="3">
        <f>'[2]JULY 6'!X14</f>
        <v>7.2</v>
      </c>
      <c r="I14" s="3">
        <f>'[2]JULY 6'!Z14</f>
        <v>0</v>
      </c>
      <c r="J14" s="3">
        <f>'[2]JULY 6'!AA14</f>
        <v>0</v>
      </c>
      <c r="K14" s="3">
        <f>'[2]JULY 6'!AB14</f>
        <v>0</v>
      </c>
      <c r="L14" s="3">
        <f>'[2]JULY 6'!AC14</f>
        <v>1185</v>
      </c>
      <c r="M14" s="3">
        <f>'[2]JULY 6'!AD14</f>
        <v>1116</v>
      </c>
      <c r="N14" s="3">
        <f>'[2]JULY 6'!AE14</f>
        <v>1185</v>
      </c>
      <c r="O14" s="3" t="str">
        <f>'[2]JULY 6'!AF14</f>
        <v>N/A</v>
      </c>
      <c r="P14" s="3" t="str">
        <f>'[2]JULY 6'!AG14</f>
        <v>N/A</v>
      </c>
      <c r="Q14" s="3">
        <f>'[2]JULY 6'!AJ14</f>
        <v>1038</v>
      </c>
      <c r="R14" s="3">
        <f>'[2]JULY 6'!AK14</f>
        <v>237.74622079706828</v>
      </c>
      <c r="S14" s="3"/>
      <c r="T14" s="4"/>
    </row>
    <row r="15" spans="1:20" x14ac:dyDescent="0.35">
      <c r="A15" s="7">
        <v>42922</v>
      </c>
      <c r="B15" s="1">
        <v>2.125</v>
      </c>
      <c r="C15" s="1">
        <v>0.16666666666666699</v>
      </c>
      <c r="D15" s="4">
        <f>'[2]JULY 6'!D15</f>
        <v>5</v>
      </c>
      <c r="E15" s="3">
        <f>'[2]JULY 6'!G15</f>
        <v>83</v>
      </c>
      <c r="F15" s="3">
        <f>'[2]JULY 6'!V15</f>
        <v>4.298</v>
      </c>
      <c r="G15" s="3">
        <f>'[2]JULY 6'!W15</f>
        <v>8.4</v>
      </c>
      <c r="H15" s="3">
        <f>'[2]JULY 6'!X15</f>
        <v>8.4</v>
      </c>
      <c r="I15" s="3">
        <f>'[2]JULY 6'!Z15</f>
        <v>0</v>
      </c>
      <c r="J15" s="3">
        <f>'[2]JULY 6'!AA15</f>
        <v>0</v>
      </c>
      <c r="K15" s="3">
        <f>'[2]JULY 6'!AB15</f>
        <v>0</v>
      </c>
      <c r="L15" s="3">
        <f>'[2]JULY 6'!AC15</f>
        <v>1185</v>
      </c>
      <c r="M15" s="3">
        <f>'[2]JULY 6'!AD15</f>
        <v>1095</v>
      </c>
      <c r="N15" s="3">
        <f>'[2]JULY 6'!AE15</f>
        <v>1185</v>
      </c>
      <c r="O15" s="3" t="str">
        <f>'[2]JULY 6'!AF15</f>
        <v>N/A</v>
      </c>
      <c r="P15" s="3" t="str">
        <f>'[2]JULY 6'!AG15</f>
        <v>N/A</v>
      </c>
      <c r="Q15" s="3">
        <f>'[2]JULY 6'!AJ15</f>
        <v>1009</v>
      </c>
      <c r="R15" s="3">
        <f>'[2]JULY 6'!AK15</f>
        <v>234.7603536528618</v>
      </c>
      <c r="S15" s="3"/>
      <c r="T15" s="6"/>
    </row>
    <row r="16" spans="1:20" x14ac:dyDescent="0.35">
      <c r="A16" s="7">
        <v>42922</v>
      </c>
      <c r="B16" s="1">
        <v>2.1666666666666701</v>
      </c>
      <c r="C16" s="1">
        <v>0.20833333333333301</v>
      </c>
      <c r="D16" s="4">
        <f>'[2]JULY 6'!D16</f>
        <v>5</v>
      </c>
      <c r="E16" s="3">
        <f>'[2]JULY 6'!G16</f>
        <v>83</v>
      </c>
      <c r="F16" s="3">
        <f>'[2]JULY 6'!V16</f>
        <v>4.3230000000000004</v>
      </c>
      <c r="G16" s="3">
        <f>'[2]JULY 6'!W16</f>
        <v>9.5</v>
      </c>
      <c r="H16" s="3">
        <f>'[2]JULY 6'!X16</f>
        <v>9.5</v>
      </c>
      <c r="I16" s="3">
        <f>'[2]JULY 6'!Z16</f>
        <v>0</v>
      </c>
      <c r="J16" s="3">
        <f>'[2]JULY 6'!AA16</f>
        <v>0</v>
      </c>
      <c r="K16" s="3">
        <f>'[2]JULY 6'!AB16</f>
        <v>0</v>
      </c>
      <c r="L16" s="3">
        <f>'[2]JULY 6'!AC16</f>
        <v>1185</v>
      </c>
      <c r="M16" s="3">
        <f>'[2]JULY 6'!AD16</f>
        <v>1147</v>
      </c>
      <c r="N16" s="3">
        <f>'[2]JULY 6'!AE16</f>
        <v>1185</v>
      </c>
      <c r="O16" s="3" t="str">
        <f>'[2]JULY 6'!AF16</f>
        <v>N/A</v>
      </c>
      <c r="P16" s="3" t="str">
        <f>'[2]JULY 6'!AG16</f>
        <v>N/A</v>
      </c>
      <c r="Q16" s="3">
        <f>'[2]JULY 6'!AJ16</f>
        <v>1080</v>
      </c>
      <c r="R16" s="3">
        <f>'[2]JULY 6'!AK16</f>
        <v>249.82650936849407</v>
      </c>
      <c r="S16" s="3"/>
      <c r="T16" s="4"/>
    </row>
    <row r="17" spans="1:20" x14ac:dyDescent="0.35">
      <c r="A17" s="7">
        <v>42922</v>
      </c>
      <c r="B17" s="1">
        <v>2.2083333333333299</v>
      </c>
      <c r="C17" s="1">
        <v>0.25</v>
      </c>
      <c r="D17" s="4">
        <f>'[2]JULY 6'!D17</f>
        <v>5</v>
      </c>
      <c r="E17" s="3">
        <f>'[2]JULY 6'!G17</f>
        <v>83</v>
      </c>
      <c r="F17" s="3">
        <f>'[2]JULY 6'!V17</f>
        <v>5.5679999999999996</v>
      </c>
      <c r="G17" s="3">
        <f>'[2]JULY 6'!W17</f>
        <v>9.5</v>
      </c>
      <c r="H17" s="3">
        <f>'[2]JULY 6'!X17</f>
        <v>9.5</v>
      </c>
      <c r="I17" s="3">
        <f>'[2]JULY 6'!Z17</f>
        <v>0</v>
      </c>
      <c r="J17" s="3">
        <f>'[2]JULY 6'!AA17</f>
        <v>0</v>
      </c>
      <c r="K17" s="3">
        <f>'[2]JULY 6'!AB17</f>
        <v>0</v>
      </c>
      <c r="L17" s="3">
        <f>'[2]JULY 6'!AC17</f>
        <v>1185</v>
      </c>
      <c r="M17" s="3">
        <f>'[2]JULY 6'!AD17</f>
        <v>1187</v>
      </c>
      <c r="N17" s="3">
        <f>'[2]JULY 6'!AE17</f>
        <v>1185</v>
      </c>
      <c r="O17" s="3" t="str">
        <f>'[2]JULY 6'!AF17</f>
        <v>N/A</v>
      </c>
      <c r="P17" s="3" t="str">
        <f>'[2]JULY 6'!AG17</f>
        <v>N/A</v>
      </c>
      <c r="Q17" s="3">
        <f>'[2]JULY 6'!AJ17</f>
        <v>1100</v>
      </c>
      <c r="R17" s="3">
        <f>'[2]JULY 6'!AK17</f>
        <v>197.55747126436782</v>
      </c>
      <c r="S17" s="3"/>
      <c r="T17" s="4"/>
    </row>
    <row r="18" spans="1:20" x14ac:dyDescent="0.35">
      <c r="A18" s="7">
        <v>42922</v>
      </c>
      <c r="B18" s="1">
        <v>2.25</v>
      </c>
      <c r="C18" s="1">
        <v>0.29166666666666702</v>
      </c>
      <c r="D18" s="4">
        <f>'[2]JULY 6'!D18</f>
        <v>5</v>
      </c>
      <c r="E18" s="3">
        <f>'[2]JULY 6'!G18</f>
        <v>83</v>
      </c>
      <c r="F18" s="3">
        <f>'[2]JULY 6'!V18</f>
        <v>6.032</v>
      </c>
      <c r="G18" s="3">
        <f>'[2]JULY 6'!W18</f>
        <v>9.1999999999999993</v>
      </c>
      <c r="H18" s="3">
        <f>'[2]JULY 6'!X18</f>
        <v>9.1999999999999993</v>
      </c>
      <c r="I18" s="3">
        <f>'[2]JULY 6'!Z18</f>
        <v>0</v>
      </c>
      <c r="J18" s="3">
        <f>'[2]JULY 6'!AA18</f>
        <v>1027</v>
      </c>
      <c r="K18" s="3">
        <f>'[2]JULY 6'!AB18</f>
        <v>0</v>
      </c>
      <c r="L18" s="3">
        <f>'[2]JULY 6'!AC18</f>
        <v>1185</v>
      </c>
      <c r="M18" s="3">
        <f>'[2]JULY 6'!AD18</f>
        <v>1186</v>
      </c>
      <c r="N18" s="3">
        <f>'[2]JULY 6'!AE18</f>
        <v>1185</v>
      </c>
      <c r="O18" s="3" t="str">
        <f>'[2]JULY 6'!AF18</f>
        <v>N/A</v>
      </c>
      <c r="P18" s="3" t="str">
        <f>'[2]JULY 6'!AG18</f>
        <v>N/A</v>
      </c>
      <c r="Q18" s="3">
        <f>'[2]JULY 6'!AJ18</f>
        <v>1184</v>
      </c>
      <c r="R18" s="3">
        <f>'[2]JULY 6'!AK18</f>
        <v>196.28647214854112</v>
      </c>
      <c r="S18" s="3"/>
      <c r="T18" s="4"/>
    </row>
    <row r="19" spans="1:20" x14ac:dyDescent="0.35">
      <c r="A19" s="7">
        <v>42922</v>
      </c>
      <c r="B19" s="1">
        <v>2.2916666666666701</v>
      </c>
      <c r="C19" s="1">
        <v>0.33333333333333298</v>
      </c>
      <c r="D19" s="4">
        <f>'[2]JULY 6'!D19</f>
        <v>5</v>
      </c>
      <c r="E19" s="3">
        <f>'[2]JULY 6'!G19</f>
        <v>83</v>
      </c>
      <c r="F19" s="3">
        <f>'[2]JULY 6'!V19</f>
        <v>5.8179999999999996</v>
      </c>
      <c r="G19" s="3">
        <f>'[2]JULY 6'!W19</f>
        <v>8.6</v>
      </c>
      <c r="H19" s="3">
        <f>'[2]JULY 6'!X19</f>
        <v>8.6</v>
      </c>
      <c r="I19" s="3">
        <f>'[2]JULY 6'!Z19</f>
        <v>0</v>
      </c>
      <c r="J19" s="3">
        <f>'[2]JULY 6'!AA19</f>
        <v>1037</v>
      </c>
      <c r="K19" s="3">
        <f>'[2]JULY 6'!AB19</f>
        <v>0</v>
      </c>
      <c r="L19" s="3">
        <f>'[2]JULY 6'!AC19</f>
        <v>1185</v>
      </c>
      <c r="M19" s="3">
        <f>'[2]JULY 6'!AD19</f>
        <v>1186</v>
      </c>
      <c r="N19" s="3">
        <f>'[2]JULY 6'!AE19</f>
        <v>1185</v>
      </c>
      <c r="O19" s="3" t="str">
        <f>'[2]JULY 6'!AF19</f>
        <v>N/A</v>
      </c>
      <c r="P19" s="3" t="str">
        <f>'[2]JULY 6'!AG19</f>
        <v>N/A</v>
      </c>
      <c r="Q19" s="3">
        <f>'[2]JULY 6'!AJ19</f>
        <v>1154</v>
      </c>
      <c r="R19" s="3">
        <f>'[2]JULY 6'!AK19</f>
        <v>198.34994843588862</v>
      </c>
      <c r="S19" s="3"/>
      <c r="T19" s="6"/>
    </row>
    <row r="20" spans="1:20" x14ac:dyDescent="0.35">
      <c r="A20" s="7">
        <v>42922</v>
      </c>
      <c r="B20" s="1">
        <v>2.3333333333333299</v>
      </c>
      <c r="C20" s="1">
        <v>0.375</v>
      </c>
      <c r="D20" s="4">
        <f>'[2]JULY 6'!D20</f>
        <v>5</v>
      </c>
      <c r="E20" s="3">
        <f>'[2]JULY 6'!G20</f>
        <v>83</v>
      </c>
      <c r="F20" s="3">
        <f>'[2]JULY 6'!V20</f>
        <v>6.1820000000000004</v>
      </c>
      <c r="G20" s="3">
        <f>'[2]JULY 6'!W20</f>
        <v>8</v>
      </c>
      <c r="H20" s="3">
        <f>'[2]JULY 6'!X20</f>
        <v>8</v>
      </c>
      <c r="I20" s="3">
        <f>'[2]JULY 6'!Z20</f>
        <v>0</v>
      </c>
      <c r="J20" s="3">
        <f>'[2]JULY 6'!AA20</f>
        <v>1056</v>
      </c>
      <c r="K20" s="3">
        <f>'[2]JULY 6'!AB20</f>
        <v>0</v>
      </c>
      <c r="L20" s="3">
        <f>'[2]JULY 6'!AC20</f>
        <v>1185</v>
      </c>
      <c r="M20" s="3">
        <f>'[2]JULY 6'!AD20</f>
        <v>1187</v>
      </c>
      <c r="N20" s="3">
        <f>'[2]JULY 6'!AE20</f>
        <v>1185</v>
      </c>
      <c r="O20" s="3" t="str">
        <f>'[2]JULY 6'!AF20</f>
        <v>N/A</v>
      </c>
      <c r="P20" s="3" t="str">
        <f>'[2]JULY 6'!AG20</f>
        <v>N/A</v>
      </c>
      <c r="Q20" s="3">
        <f>'[2]JULY 6'!AJ20</f>
        <v>1204</v>
      </c>
      <c r="R20" s="3">
        <f>'[2]JULY 6'!AK20</f>
        <v>194.75897767712712</v>
      </c>
      <c r="S20" s="3"/>
      <c r="T20" s="4"/>
    </row>
    <row r="21" spans="1:20" x14ac:dyDescent="0.35">
      <c r="A21" s="7">
        <v>42922</v>
      </c>
      <c r="B21" s="1">
        <v>2.375</v>
      </c>
      <c r="C21" s="1">
        <v>0.41666666666666669</v>
      </c>
      <c r="D21" s="4">
        <f>'[2]JULY 6'!D21</f>
        <v>5</v>
      </c>
      <c r="E21" s="3">
        <f>'[2]JULY 6'!G21</f>
        <v>83</v>
      </c>
      <c r="F21" s="3">
        <f>'[2]JULY 6'!V21</f>
        <v>6.08</v>
      </c>
      <c r="G21" s="3">
        <f>'[2]JULY 6'!W21</f>
        <v>7.4</v>
      </c>
      <c r="H21" s="3">
        <f>'[2]JULY 6'!X21</f>
        <v>7.4</v>
      </c>
      <c r="I21" s="3">
        <f>'[2]JULY 6'!Z21</f>
        <v>0</v>
      </c>
      <c r="J21" s="3">
        <f>'[2]JULY 6'!AA21</f>
        <v>1057</v>
      </c>
      <c r="K21" s="3">
        <f>'[2]JULY 6'!AB21</f>
        <v>0</v>
      </c>
      <c r="L21" s="3">
        <f>'[2]JULY 6'!AC21</f>
        <v>1185</v>
      </c>
      <c r="M21" s="3">
        <f>'[2]JULY 6'!AD21</f>
        <v>1187</v>
      </c>
      <c r="N21" s="3">
        <f>'[2]JULY 6'!AE21</f>
        <v>1185</v>
      </c>
      <c r="O21" s="3" t="str">
        <f>'[2]JULY 6'!AF21</f>
        <v>N/A</v>
      </c>
      <c r="P21" s="3" t="str">
        <f>'[2]JULY 6'!AG21</f>
        <v>N/A</v>
      </c>
      <c r="Q21" s="3">
        <f>'[2]JULY 6'!AJ21</f>
        <v>1194</v>
      </c>
      <c r="R21" s="3">
        <f>'[2]JULY 6'!AK21</f>
        <v>196.38157894736841</v>
      </c>
      <c r="S21" s="3"/>
      <c r="T21" s="4"/>
    </row>
    <row r="22" spans="1:20" x14ac:dyDescent="0.35">
      <c r="A22" s="7">
        <v>42922</v>
      </c>
      <c r="B22" s="1">
        <v>2.4166666666666701</v>
      </c>
      <c r="C22" s="1">
        <v>0.45833333333333298</v>
      </c>
      <c r="D22" s="4">
        <f>'[2]JULY 6'!D22</f>
        <v>5</v>
      </c>
      <c r="E22" s="3">
        <f>'[2]JULY 6'!G22</f>
        <v>83</v>
      </c>
      <c r="F22" s="3">
        <f>'[2]JULY 6'!V22</f>
        <v>6.1210000000000004</v>
      </c>
      <c r="G22" s="3">
        <f>'[2]JULY 6'!W22</f>
        <v>6.8</v>
      </c>
      <c r="H22" s="3">
        <f>'[2]JULY 6'!X22</f>
        <v>6.8</v>
      </c>
      <c r="I22" s="3">
        <f>'[2]JULY 6'!Z22</f>
        <v>0</v>
      </c>
      <c r="J22" s="3">
        <f>'[2]JULY 6'!AA22</f>
        <v>1048</v>
      </c>
      <c r="K22" s="3">
        <f>'[2]JULY 6'!AB22</f>
        <v>0</v>
      </c>
      <c r="L22" s="3">
        <f>'[2]JULY 6'!AC22</f>
        <v>1185</v>
      </c>
      <c r="M22" s="3">
        <f>'[2]JULY 6'!AD22</f>
        <v>1187</v>
      </c>
      <c r="N22" s="3">
        <f>'[2]JULY 6'!AE22</f>
        <v>1185</v>
      </c>
      <c r="O22" s="3" t="str">
        <f>'[2]JULY 6'!AF22</f>
        <v>N/A</v>
      </c>
      <c r="P22" s="3" t="str">
        <f>'[2]JULY 6'!AG22</f>
        <v>N/A</v>
      </c>
      <c r="Q22" s="3">
        <f>'[2]JULY 6'!AJ22</f>
        <v>1215</v>
      </c>
      <c r="R22" s="3">
        <f>'[2]JULY 6'!AK22</f>
        <v>198.49697761803625</v>
      </c>
      <c r="S22" s="3"/>
      <c r="T22" s="4"/>
    </row>
    <row r="23" spans="1:20" x14ac:dyDescent="0.35">
      <c r="A23" s="7">
        <v>42922</v>
      </c>
      <c r="B23" s="1">
        <v>2.4583333333333299</v>
      </c>
      <c r="C23" s="1">
        <v>0.5</v>
      </c>
      <c r="D23" s="4">
        <f>'[2]JULY 6'!D23</f>
        <v>5</v>
      </c>
      <c r="E23" s="3">
        <f>'[2]JULY 6'!G23</f>
        <v>83</v>
      </c>
      <c r="F23" s="3">
        <f>'[2]JULY 6'!V23</f>
        <v>5.5209999999999999</v>
      </c>
      <c r="G23" s="3">
        <f>'[2]JULY 6'!W23</f>
        <v>6.1</v>
      </c>
      <c r="H23" s="3">
        <f>'[2]JULY 6'!X23</f>
        <v>6.1</v>
      </c>
      <c r="I23" s="3">
        <f>'[2]JULY 6'!Z23</f>
        <v>0</v>
      </c>
      <c r="J23" s="3">
        <f>'[2]JULY 6'!AA23</f>
        <v>1056</v>
      </c>
      <c r="K23" s="3">
        <f>'[2]JULY 6'!AB23</f>
        <v>0</v>
      </c>
      <c r="L23" s="3">
        <f>'[2]JULY 6'!AC23</f>
        <v>1185</v>
      </c>
      <c r="M23" s="3">
        <f>'[2]JULY 6'!AD23</f>
        <v>1187</v>
      </c>
      <c r="N23" s="3">
        <f>'[2]JULY 6'!AE23</f>
        <v>1185</v>
      </c>
      <c r="O23" s="3" t="str">
        <f>'[2]JULY 6'!AF23</f>
        <v>N/A</v>
      </c>
      <c r="P23" s="3" t="str">
        <f>'[2]JULY 6'!AG23</f>
        <v>N/A</v>
      </c>
      <c r="Q23" s="3">
        <f>'[2]JULY 6'!AJ23</f>
        <v>1097</v>
      </c>
      <c r="R23" s="3">
        <f>'[2]JULY 6'!AK23</f>
        <v>198.69588842600979</v>
      </c>
      <c r="S23" s="3"/>
      <c r="T23" s="6"/>
    </row>
    <row r="24" spans="1:20" x14ac:dyDescent="0.35">
      <c r="A24" s="7">
        <v>42922</v>
      </c>
      <c r="B24" s="1">
        <v>2.5</v>
      </c>
      <c r="C24" s="1">
        <v>0.54166666666666696</v>
      </c>
      <c r="D24" s="4">
        <f>'[2]JULY 6'!D24</f>
        <v>5</v>
      </c>
      <c r="E24" s="3">
        <f>'[2]JULY 6'!G24</f>
        <v>81</v>
      </c>
      <c r="F24" s="3">
        <f>'[2]JULY 6'!V24</f>
        <v>5.5359999999999996</v>
      </c>
      <c r="G24" s="3">
        <f>'[2]JULY 6'!W24</f>
        <v>5.4</v>
      </c>
      <c r="H24" s="3">
        <f>'[2]JULY 6'!X24</f>
        <v>5.4</v>
      </c>
      <c r="I24" s="3">
        <f>'[2]JULY 6'!Z24</f>
        <v>0</v>
      </c>
      <c r="J24" s="3">
        <f>'[2]JULY 6'!AA24</f>
        <v>1045</v>
      </c>
      <c r="K24" s="3">
        <f>'[2]JULY 6'!AB24</f>
        <v>0</v>
      </c>
      <c r="L24" s="3">
        <f>'[2]JULY 6'!AC24</f>
        <v>1185</v>
      </c>
      <c r="M24" s="3">
        <f>'[2]JULY 6'!AD24</f>
        <v>1187</v>
      </c>
      <c r="N24" s="3">
        <f>'[2]JULY 6'!AE24</f>
        <v>1185</v>
      </c>
      <c r="O24" s="3" t="str">
        <f>'[2]JULY 6'!AF24</f>
        <v>N/A</v>
      </c>
      <c r="P24" s="3" t="str">
        <f>'[2]JULY 6'!AG24</f>
        <v>N/A</v>
      </c>
      <c r="Q24" s="3">
        <f>'[2]JULY 6'!AJ24</f>
        <v>1136</v>
      </c>
      <c r="R24" s="3">
        <f>'[2]JULY 6'!AK24</f>
        <v>205.20231213872833</v>
      </c>
      <c r="S24" s="3"/>
      <c r="T24" s="4"/>
    </row>
    <row r="25" spans="1:20" x14ac:dyDescent="0.35">
      <c r="A25" s="7">
        <v>42922</v>
      </c>
      <c r="B25" s="1">
        <v>2.5416666666666701</v>
      </c>
      <c r="C25" s="1">
        <v>0.58333333333333404</v>
      </c>
      <c r="D25" s="4">
        <f>'[2]JULY 6'!D25</f>
        <v>4</v>
      </c>
      <c r="E25" s="3">
        <f>'[2]JULY 6'!G25</f>
        <v>81</v>
      </c>
      <c r="F25" s="3">
        <f>'[2]JULY 6'!V25</f>
        <v>6.71</v>
      </c>
      <c r="G25" s="3">
        <f>'[2]JULY 6'!W25</f>
        <v>5</v>
      </c>
      <c r="H25" s="3">
        <f>'[2]JULY 6'!X25</f>
        <v>5</v>
      </c>
      <c r="I25" s="3">
        <f>'[2]JULY 6'!Z25</f>
        <v>0</v>
      </c>
      <c r="J25" s="3">
        <f>'[2]JULY 6'!AA25</f>
        <v>1045</v>
      </c>
      <c r="K25" s="3">
        <f>'[2]JULY 6'!AB25</f>
        <v>0</v>
      </c>
      <c r="L25" s="3">
        <f>'[2]JULY 6'!AC25</f>
        <v>1185</v>
      </c>
      <c r="M25" s="3">
        <f>'[2]JULY 6'!AD25</f>
        <v>1187</v>
      </c>
      <c r="N25" s="3">
        <f>'[2]JULY 6'!AE25</f>
        <v>1185</v>
      </c>
      <c r="O25" s="3" t="str">
        <f>'[2]JULY 6'!AF25</f>
        <v>N/A</v>
      </c>
      <c r="P25" s="3" t="str">
        <f>'[2]JULY 6'!AG25</f>
        <v>N/A</v>
      </c>
      <c r="Q25" s="3">
        <f>'[2]JULY 6'!AJ25</f>
        <v>1362</v>
      </c>
      <c r="R25" s="3">
        <f>'[2]JULY 6'!AK25</f>
        <v>202.98062593144562</v>
      </c>
      <c r="S25" s="3"/>
      <c r="T25" s="4"/>
    </row>
    <row r="26" spans="1:20" x14ac:dyDescent="0.35">
      <c r="A26" s="7">
        <v>42922</v>
      </c>
      <c r="B26" s="1">
        <v>2.5833333333333299</v>
      </c>
      <c r="C26" s="1">
        <v>0.625</v>
      </c>
      <c r="D26" s="4">
        <f>'[2]JULY 6'!D26</f>
        <v>4</v>
      </c>
      <c r="E26" s="3">
        <f>'[2]JULY 6'!G26</f>
        <v>81</v>
      </c>
      <c r="F26" s="3">
        <f>'[2]JULY 6'!V26</f>
        <v>4.9989999999999997</v>
      </c>
      <c r="G26" s="3">
        <f>'[2]JULY 6'!W26</f>
        <v>4.4000000000000004</v>
      </c>
      <c r="H26" s="3">
        <f>'[2]JULY 6'!X26</f>
        <v>4.4000000000000004</v>
      </c>
      <c r="I26" s="3">
        <f>'[2]JULY 6'!Z26</f>
        <v>0</v>
      </c>
      <c r="J26" s="3">
        <f>'[2]JULY 6'!AA26</f>
        <v>1024</v>
      </c>
      <c r="K26" s="3">
        <f>'[2]JULY 6'!AB26</f>
        <v>0</v>
      </c>
      <c r="L26" s="3">
        <f>'[2]JULY 6'!AC26</f>
        <v>1185</v>
      </c>
      <c r="M26" s="3">
        <f>'[2]JULY 6'!AD26</f>
        <v>1187</v>
      </c>
      <c r="N26" s="3">
        <f>'[2]JULY 6'!AE26</f>
        <v>1185</v>
      </c>
      <c r="O26" s="3" t="str">
        <f>'[2]JULY 6'!AF26</f>
        <v>N/A</v>
      </c>
      <c r="P26" s="3" t="str">
        <f>'[2]JULY 6'!AG26</f>
        <v>N/A</v>
      </c>
      <c r="Q26" s="3">
        <f>'[2]JULY 6'!AJ26</f>
        <v>1039</v>
      </c>
      <c r="R26" s="3">
        <f>'[2]JULY 6'!AK26</f>
        <v>207.84156831366275</v>
      </c>
      <c r="S26" s="3"/>
      <c r="T26" s="4"/>
    </row>
    <row r="27" spans="1:20" x14ac:dyDescent="0.35">
      <c r="A27" s="7">
        <v>42922</v>
      </c>
      <c r="B27" s="1">
        <v>2.625</v>
      </c>
      <c r="C27" s="1">
        <v>0.66666666666666696</v>
      </c>
      <c r="D27" s="4">
        <f>'[2]JULY 6'!D27</f>
        <v>5</v>
      </c>
      <c r="E27" s="3">
        <f>'[2]JULY 6'!G27</f>
        <v>81</v>
      </c>
      <c r="F27" s="3">
        <f>'[2]JULY 6'!V27</f>
        <v>5.8250000000000002</v>
      </c>
      <c r="G27" s="3">
        <f>'[2]JULY 6'!W27</f>
        <v>4.3</v>
      </c>
      <c r="H27" s="3">
        <f>'[2]JULY 6'!X27</f>
        <v>4.3</v>
      </c>
      <c r="I27" s="3">
        <f>'[2]JULY 6'!Z27</f>
        <v>0</v>
      </c>
      <c r="J27" s="3">
        <f>'[2]JULY 6'!AA27</f>
        <v>1020</v>
      </c>
      <c r="K27" s="3">
        <f>'[2]JULY 6'!AB27</f>
        <v>0</v>
      </c>
      <c r="L27" s="3">
        <f>'[2]JULY 6'!AC27</f>
        <v>1185</v>
      </c>
      <c r="M27" s="3">
        <f>'[2]JULY 6'!AD27</f>
        <v>1187</v>
      </c>
      <c r="N27" s="3">
        <f>'[2]JULY 6'!AE27</f>
        <v>1185</v>
      </c>
      <c r="O27" s="3" t="str">
        <f>'[2]JULY 6'!AF27</f>
        <v>N/A</v>
      </c>
      <c r="P27" s="3" t="str">
        <f>'[2]JULY 6'!AG27</f>
        <v>N/A</v>
      </c>
      <c r="Q27" s="3">
        <f>'[2]JULY 6'!AJ27</f>
        <v>1199</v>
      </c>
      <c r="R27" s="3">
        <f>'[2]JULY 6'!AK27</f>
        <v>205.83690987124464</v>
      </c>
      <c r="S27" s="3"/>
      <c r="T27" s="6"/>
    </row>
    <row r="28" spans="1:20" x14ac:dyDescent="0.35">
      <c r="A28" s="7">
        <v>42922</v>
      </c>
      <c r="B28" s="1">
        <v>2.6666666666666701</v>
      </c>
      <c r="C28" s="1">
        <v>0.70833333333333404</v>
      </c>
      <c r="D28" s="4">
        <f>'[2]JULY 6'!D28</f>
        <v>4</v>
      </c>
      <c r="E28" s="3">
        <f>'[2]JULY 6'!G28</f>
        <v>81</v>
      </c>
      <c r="F28" s="3">
        <f>'[2]JULY 6'!V28</f>
        <v>5.7329999999999997</v>
      </c>
      <c r="G28" s="3">
        <f>'[2]JULY 6'!W28</f>
        <v>4.2</v>
      </c>
      <c r="H28" s="3">
        <f>'[2]JULY 6'!X28</f>
        <v>4.2</v>
      </c>
      <c r="I28" s="3">
        <f>'[2]JULY 6'!Z28</f>
        <v>0</v>
      </c>
      <c r="J28" s="3">
        <f>'[2]JULY 6'!AA28</f>
        <v>1024</v>
      </c>
      <c r="K28" s="3">
        <f>'[2]JULY 6'!AB28</f>
        <v>0</v>
      </c>
      <c r="L28" s="3">
        <f>'[2]JULY 6'!AC28</f>
        <v>1185</v>
      </c>
      <c r="M28" s="3">
        <f>'[2]JULY 6'!AD28</f>
        <v>1187</v>
      </c>
      <c r="N28" s="3">
        <f>'[2]JULY 6'!AE28</f>
        <v>1185</v>
      </c>
      <c r="O28" s="3" t="str">
        <f>'[2]JULY 6'!AF28</f>
        <v>N/A</v>
      </c>
      <c r="P28" s="3" t="str">
        <f>'[2]JULY 6'!AG28</f>
        <v>N/A</v>
      </c>
      <c r="Q28" s="3">
        <f>'[2]JULY 6'!AJ28</f>
        <v>1170</v>
      </c>
      <c r="R28" s="3">
        <f>'[2]JULY 6'!AK28</f>
        <v>204.08163265306123</v>
      </c>
      <c r="S28" s="3"/>
      <c r="T28" s="4"/>
    </row>
    <row r="29" spans="1:20" x14ac:dyDescent="0.35">
      <c r="A29" s="7">
        <v>42922</v>
      </c>
      <c r="B29" s="1">
        <v>2.7083333333333299</v>
      </c>
      <c r="C29" s="1">
        <v>0.750000000000002</v>
      </c>
      <c r="D29" s="4">
        <f>'[2]JULY 6'!D29</f>
        <v>4</v>
      </c>
      <c r="E29" s="3">
        <f>'[2]JULY 6'!G29</f>
        <v>78</v>
      </c>
      <c r="F29" s="3">
        <f>'[2]JULY 6'!V29</f>
        <v>5.4009999999999998</v>
      </c>
      <c r="G29" s="3">
        <f>'[2]JULY 6'!W29</f>
        <v>3.9</v>
      </c>
      <c r="H29" s="3">
        <f>'[2]JULY 6'!X29</f>
        <v>3.9</v>
      </c>
      <c r="I29" s="3">
        <f>'[2]JULY 6'!Z29</f>
        <v>0</v>
      </c>
      <c r="J29" s="3">
        <f>'[2]JULY 6'!AA29</f>
        <v>1024</v>
      </c>
      <c r="K29" s="3">
        <f>'[2]JULY 6'!AB29</f>
        <v>0</v>
      </c>
      <c r="L29" s="3">
        <f>'[2]JULY 6'!AC29</f>
        <v>1185</v>
      </c>
      <c r="M29" s="3">
        <f>'[2]JULY 6'!AD29</f>
        <v>1187</v>
      </c>
      <c r="N29" s="3">
        <f>'[2]JULY 6'!AE29</f>
        <v>1185</v>
      </c>
      <c r="O29" s="3" t="str">
        <f>'[2]JULY 6'!AF29</f>
        <v>N/A</v>
      </c>
      <c r="P29" s="3" t="str">
        <f>'[2]JULY 6'!AG29</f>
        <v>N/A</v>
      </c>
      <c r="Q29" s="3">
        <f>'[2]JULY 6'!AJ29</f>
        <v>1117</v>
      </c>
      <c r="R29" s="3">
        <f>'[2]JULY 6'!AK29</f>
        <v>206.81355304573228</v>
      </c>
      <c r="S29" s="3"/>
      <c r="T29" s="4"/>
    </row>
    <row r="30" spans="1:20" x14ac:dyDescent="0.35">
      <c r="A30" s="7">
        <v>42922</v>
      </c>
      <c r="B30" s="1">
        <v>2.75</v>
      </c>
      <c r="C30" s="1">
        <v>0.79166666666666896</v>
      </c>
      <c r="D30" s="4">
        <f>'[2]JULY 6'!D30</f>
        <v>4</v>
      </c>
      <c r="E30" s="3">
        <f>'[2]JULY 6'!G30</f>
        <v>78</v>
      </c>
      <c r="F30" s="3">
        <f>'[2]JULY 6'!V30</f>
        <v>5.859</v>
      </c>
      <c r="G30" s="3">
        <f>'[2]JULY 6'!W30</f>
        <v>3.6</v>
      </c>
      <c r="H30" s="3">
        <f>'[2]JULY 6'!X30</f>
        <v>3.6</v>
      </c>
      <c r="I30" s="3">
        <f>'[2]JULY 6'!Z30</f>
        <v>0</v>
      </c>
      <c r="J30" s="3">
        <f>'[2]JULY 6'!AA30</f>
        <v>1026</v>
      </c>
      <c r="K30" s="3">
        <f>'[2]JULY 6'!AB30</f>
        <v>0</v>
      </c>
      <c r="L30" s="3">
        <f>'[2]JULY 6'!AC30</f>
        <v>1185</v>
      </c>
      <c r="M30" s="3">
        <f>'[2]JULY 6'!AD30</f>
        <v>1187</v>
      </c>
      <c r="N30" s="3">
        <f>'[2]JULY 6'!AE30</f>
        <v>1185</v>
      </c>
      <c r="O30" s="3" t="str">
        <f>'[2]JULY 6'!AF30</f>
        <v>N/A</v>
      </c>
      <c r="P30" s="3" t="str">
        <f>'[2]JULY 6'!AG30</f>
        <v>N/A</v>
      </c>
      <c r="Q30" s="3">
        <f>'[2]JULY 6'!AJ30</f>
        <v>1215</v>
      </c>
      <c r="R30" s="3">
        <f>'[2]JULY 6'!AK30</f>
        <v>207.37327188940091</v>
      </c>
      <c r="S30" s="3"/>
      <c r="T30" s="4"/>
    </row>
    <row r="31" spans="1:20" x14ac:dyDescent="0.35">
      <c r="A31" s="7">
        <v>42922</v>
      </c>
      <c r="B31" s="1">
        <v>2.7916666666666701</v>
      </c>
      <c r="C31" s="1">
        <v>0.83333333333333703</v>
      </c>
      <c r="D31" s="4">
        <f>'[2]JULY 6'!D31</f>
        <v>3</v>
      </c>
      <c r="E31" s="3">
        <f>'[2]JULY 6'!G31</f>
        <v>76</v>
      </c>
      <c r="F31" s="3">
        <f>'[2]JULY 6'!V31</f>
        <v>5.24</v>
      </c>
      <c r="G31" s="3">
        <f>'[2]JULY 6'!W31</f>
        <v>3.3</v>
      </c>
      <c r="H31" s="3">
        <f>'[2]JULY 6'!X31</f>
        <v>3.3</v>
      </c>
      <c r="I31" s="3">
        <f>'[2]JULY 6'!Z31</f>
        <v>0</v>
      </c>
      <c r="J31" s="3">
        <f>'[2]JULY 6'!AA31</f>
        <v>1025</v>
      </c>
      <c r="K31" s="3">
        <f>'[2]JULY 6'!AB31</f>
        <v>0</v>
      </c>
      <c r="L31" s="3">
        <f>'[2]JULY 6'!AC31</f>
        <v>1185</v>
      </c>
      <c r="M31" s="3">
        <f>'[2]JULY 6'!AD31</f>
        <v>1187</v>
      </c>
      <c r="N31" s="3">
        <f>'[2]JULY 6'!AE31</f>
        <v>1185</v>
      </c>
      <c r="O31" s="3" t="str">
        <f>'[2]JULY 6'!AF31</f>
        <v>N/A</v>
      </c>
      <c r="P31" s="3" t="str">
        <f>'[2]JULY 6'!AG31</f>
        <v>N/A</v>
      </c>
      <c r="Q31" s="3">
        <f>'[2]JULY 6'!AJ31</f>
        <v>1090</v>
      </c>
      <c r="R31" s="3">
        <f>'[2]JULY 6'!AK31</f>
        <v>208.01526717557252</v>
      </c>
      <c r="S31" s="3"/>
      <c r="T31" s="6"/>
    </row>
    <row r="32" spans="1:20" x14ac:dyDescent="0.35">
      <c r="A32" s="7">
        <v>42922</v>
      </c>
      <c r="B32" s="1">
        <v>2.8333333333333299</v>
      </c>
      <c r="C32" s="1">
        <v>0.875000000000004</v>
      </c>
      <c r="D32" s="4">
        <f>'[2]JULY 6'!D32</f>
        <v>3</v>
      </c>
      <c r="E32" s="3">
        <f>'[2]JULY 6'!G32</f>
        <v>83</v>
      </c>
      <c r="F32" s="3">
        <f>'[2]JULY 6'!V32</f>
        <v>5.7439999999999998</v>
      </c>
      <c r="G32" s="3">
        <f>'[2]JULY 6'!W32</f>
        <v>2.9</v>
      </c>
      <c r="H32" s="3">
        <f>'[2]JULY 6'!X32</f>
        <v>2.9</v>
      </c>
      <c r="I32" s="3">
        <f>'[2]JULY 6'!Z32</f>
        <v>0</v>
      </c>
      <c r="J32" s="3">
        <f>'[2]JULY 6'!AA32</f>
        <v>1045</v>
      </c>
      <c r="K32" s="3">
        <f>'[2]JULY 6'!AB32</f>
        <v>0</v>
      </c>
      <c r="L32" s="3">
        <f>'[2]JULY 6'!AC32</f>
        <v>1185</v>
      </c>
      <c r="M32" s="3">
        <f>'[2]JULY 6'!AD32</f>
        <v>1187</v>
      </c>
      <c r="N32" s="3">
        <f>'[2]JULY 6'!AE32</f>
        <v>1185</v>
      </c>
      <c r="O32" s="3" t="str">
        <f>'[2]JULY 6'!AF32</f>
        <v>N/A</v>
      </c>
      <c r="P32" s="3" t="str">
        <f>'[2]JULY 6'!AG32</f>
        <v>N/A</v>
      </c>
      <c r="Q32" s="3">
        <f>'[2]JULY 6'!AJ32</f>
        <v>1200</v>
      </c>
      <c r="R32" s="3">
        <f>'[2]JULY 6'!AK32</f>
        <v>208.91364902506965</v>
      </c>
      <c r="S32" s="3"/>
      <c r="T32" s="4"/>
    </row>
    <row r="33" spans="1:20" x14ac:dyDescent="0.35">
      <c r="A33" s="7">
        <v>42922</v>
      </c>
      <c r="B33" s="1">
        <v>2.875</v>
      </c>
      <c r="C33" s="1">
        <v>0.91666666666667096</v>
      </c>
      <c r="D33" s="4">
        <f>'[2]JULY 6'!D33</f>
        <v>3</v>
      </c>
      <c r="E33" s="3">
        <f>'[2]JULY 6'!G33</f>
        <v>83</v>
      </c>
      <c r="F33" s="3">
        <f>'[2]JULY 6'!V33</f>
        <v>5.3310000000000004</v>
      </c>
      <c r="G33" s="3">
        <f>'[2]JULY 6'!W33</f>
        <v>2.6</v>
      </c>
      <c r="H33" s="3">
        <f>'[2]JULY 6'!X33</f>
        <v>2.6</v>
      </c>
      <c r="I33" s="3">
        <f>'[2]JULY 6'!Z33</f>
        <v>0</v>
      </c>
      <c r="J33" s="3">
        <f>'[2]JULY 6'!AA33</f>
        <v>1014</v>
      </c>
      <c r="K33" s="3">
        <f>'[2]JULY 6'!AB33</f>
        <v>0</v>
      </c>
      <c r="L33" s="3">
        <f>'[2]JULY 6'!AC33</f>
        <v>1185</v>
      </c>
      <c r="M33" s="3">
        <f>'[2]JULY 6'!AD33</f>
        <v>1187</v>
      </c>
      <c r="N33" s="3">
        <f>'[2]JULY 6'!AE33</f>
        <v>1185</v>
      </c>
      <c r="O33" s="3" t="str">
        <f>'[2]JULY 6'!AF33</f>
        <v>N/A</v>
      </c>
      <c r="P33" s="3" t="str">
        <f>'[2]JULY 6'!AG33</f>
        <v>N/A</v>
      </c>
      <c r="Q33" s="3">
        <f>'[2]JULY 6'!AJ33</f>
        <v>1101</v>
      </c>
      <c r="R33" s="3">
        <f>'[2]JULY 6'!AK33</f>
        <v>206.5278559369724</v>
      </c>
      <c r="S33" s="3"/>
      <c r="T33" s="4"/>
    </row>
    <row r="34" spans="1:20" x14ac:dyDescent="0.35">
      <c r="A34" s="7">
        <v>42922</v>
      </c>
      <c r="B34" s="1">
        <v>2.9166666666666701</v>
      </c>
      <c r="C34" s="1">
        <v>0.95833333333333803</v>
      </c>
      <c r="D34" s="4">
        <f>'[2]JULY 6'!D34</f>
        <v>3</v>
      </c>
      <c r="E34" s="3">
        <f>'[2]JULY 6'!G34</f>
        <v>83</v>
      </c>
      <c r="F34" s="3">
        <f>'[2]JULY 6'!V34</f>
        <v>5.15</v>
      </c>
      <c r="G34" s="3">
        <f>'[2]JULY 6'!W34</f>
        <v>2.8</v>
      </c>
      <c r="H34" s="3">
        <f>'[2]JULY 6'!X34</f>
        <v>2.8</v>
      </c>
      <c r="I34" s="3">
        <f>'[2]JULY 6'!Z34</f>
        <v>0</v>
      </c>
      <c r="J34" s="3">
        <f>'[2]JULY 6'!AA34</f>
        <v>0</v>
      </c>
      <c r="K34" s="3">
        <f>'[2]JULY 6'!AB34</f>
        <v>0</v>
      </c>
      <c r="L34" s="3">
        <f>'[2]JULY 6'!AC34</f>
        <v>1185</v>
      </c>
      <c r="M34" s="3">
        <f>'[2]JULY 6'!AD34</f>
        <v>1187</v>
      </c>
      <c r="N34" s="3">
        <f>'[2]JULY 6'!AE34</f>
        <v>1185</v>
      </c>
      <c r="O34" s="3" t="str">
        <f>'[2]JULY 6'!AF34</f>
        <v>N/A</v>
      </c>
      <c r="P34" s="3" t="str">
        <f>'[2]JULY 6'!AG34</f>
        <v>N/A</v>
      </c>
      <c r="Q34" s="3">
        <f>'[2]JULY 6'!AJ34</f>
        <v>1060</v>
      </c>
      <c r="R34" s="3">
        <f>'[2]JULY 6'!AK34</f>
        <v>205.82524271844659</v>
      </c>
      <c r="S34" s="3"/>
      <c r="T34" s="4"/>
    </row>
    <row r="35" spans="1:20" x14ac:dyDescent="0.35">
      <c r="A35" s="7">
        <v>42922</v>
      </c>
      <c r="B35" s="1">
        <v>2.9583333333333299</v>
      </c>
      <c r="C35" s="1">
        <v>1</v>
      </c>
      <c r="D35" s="4">
        <f>'[2]JULY 6'!D35</f>
        <v>3</v>
      </c>
      <c r="E35" s="3">
        <f>'[2]JULY 6'!G35</f>
        <v>83</v>
      </c>
      <c r="F35" s="3">
        <f>'[2]JULY 6'!V35</f>
        <v>4.9020000000000001</v>
      </c>
      <c r="G35" s="3">
        <f>'[2]JULY 6'!W35</f>
        <v>3.6</v>
      </c>
      <c r="H35" s="3">
        <f>'[2]JULY 6'!X35</f>
        <v>3.6</v>
      </c>
      <c r="I35" s="3">
        <f>'[2]JULY 6'!Z35</f>
        <v>0</v>
      </c>
      <c r="J35" s="3">
        <f>'[2]JULY 6'!AA35</f>
        <v>0</v>
      </c>
      <c r="K35" s="3">
        <f>'[2]JULY 6'!AB35</f>
        <v>0</v>
      </c>
      <c r="L35" s="3">
        <f>'[2]JULY 6'!AC35</f>
        <v>1185</v>
      </c>
      <c r="M35" s="3">
        <f>'[2]JULY 6'!AD35</f>
        <v>1146</v>
      </c>
      <c r="N35" s="3">
        <f>'[2]JULY 6'!AE35</f>
        <v>1185</v>
      </c>
      <c r="O35" s="3" t="str">
        <f>'[2]JULY 6'!AF35</f>
        <v>N/A</v>
      </c>
      <c r="P35" s="3" t="str">
        <f>'[2]JULY 6'!AG35</f>
        <v>N/A</v>
      </c>
      <c r="Q35" s="3">
        <f>'[2]JULY 6'!AJ35</f>
        <v>1034</v>
      </c>
      <c r="R35" s="3">
        <f>'[2]JULY 6'!AK35</f>
        <v>210.93431252549979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F8B45-6415-4BF8-A54D-6DB7B2EA89DA}">
  <sheetPr codeName="Sheet36"/>
  <dimension ref="A3:T37"/>
  <sheetViews>
    <sheetView workbookViewId="0">
      <selection activeCell="E13" sqref="E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'[2]JULY 7'!B8:C8</f>
        <v>42923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42923</v>
      </c>
      <c r="B12" s="1">
        <v>2</v>
      </c>
      <c r="C12" s="1">
        <v>4.1666666666666664E-2</v>
      </c>
      <c r="D12" s="4">
        <f>'[2]JULY 7'!D12</f>
        <v>4</v>
      </c>
      <c r="E12" s="3">
        <f>'[2]JULY 7'!G12</f>
        <v>83</v>
      </c>
      <c r="F12" s="3">
        <f>'[2]JULY 7'!V12</f>
        <v>4.1210000000000004</v>
      </c>
      <c r="G12" s="3">
        <f>'[2]JULY 7'!W12</f>
        <v>4.8</v>
      </c>
      <c r="H12" s="3">
        <f>'[2]JULY 7'!X12</f>
        <v>4.8</v>
      </c>
      <c r="I12" s="3">
        <f>'[2]JULY 7'!Z12</f>
        <v>0</v>
      </c>
      <c r="J12" s="3">
        <f>'[2]JULY 7'!AA12</f>
        <v>0</v>
      </c>
      <c r="K12" s="3">
        <f>'[2]JULY 7'!AB12</f>
        <v>1097</v>
      </c>
      <c r="L12" s="3">
        <f>'[2]JULY 7'!AC12</f>
        <v>1185</v>
      </c>
      <c r="M12" s="3">
        <f>'[2]JULY 7'!AD12</f>
        <v>0</v>
      </c>
      <c r="N12" s="3">
        <f>'[2]JULY 7'!AE12</f>
        <v>1185</v>
      </c>
      <c r="O12" s="3" t="str">
        <f>'[2]JULY 7'!AF12</f>
        <v>N/A</v>
      </c>
      <c r="P12" s="3" t="str">
        <f>'[2]JULY 7'!AG12</f>
        <v>N/A</v>
      </c>
      <c r="Q12" s="3">
        <f>'[2]JULY 7'!AJ12</f>
        <v>928</v>
      </c>
      <c r="R12" s="3">
        <f>'[2]JULY 7'!AK12</f>
        <v>225.18806115020624</v>
      </c>
    </row>
    <row r="13" spans="1:20" x14ac:dyDescent="0.35">
      <c r="A13" s="7">
        <v>42923</v>
      </c>
      <c r="B13" s="1">
        <v>2.0416666666666701</v>
      </c>
      <c r="C13" s="1">
        <v>8.3333333333333329E-2</v>
      </c>
      <c r="D13" s="4">
        <f>'[2]JULY 7'!D13</f>
        <v>4</v>
      </c>
      <c r="E13" s="3">
        <f>'[2]JULY 7'!G13</f>
        <v>83</v>
      </c>
      <c r="F13" s="3">
        <f>'[2]JULY 7'!V13</f>
        <v>4.1280000000000001</v>
      </c>
      <c r="G13" s="3">
        <f>'[2]JULY 7'!W13</f>
        <v>5.9</v>
      </c>
      <c r="H13" s="3">
        <f>'[2]JULY 7'!X13</f>
        <v>5.9</v>
      </c>
      <c r="I13" s="3">
        <f>'[2]JULY 7'!Z13</f>
        <v>0</v>
      </c>
      <c r="J13" s="3">
        <f>'[2]JULY 7'!AA13</f>
        <v>0</v>
      </c>
      <c r="K13" s="3">
        <f>'[2]JULY 7'!AB13</f>
        <v>1097</v>
      </c>
      <c r="L13" s="3">
        <f>'[2]JULY 7'!AC13</f>
        <v>1185</v>
      </c>
      <c r="M13" s="3">
        <f>'[2]JULY 7'!AD13</f>
        <v>0</v>
      </c>
      <c r="N13" s="3">
        <f>'[2]JULY 7'!AE13</f>
        <v>1185</v>
      </c>
      <c r="O13" s="3" t="str">
        <f>'[2]JULY 7'!AF13</f>
        <v>N/A</v>
      </c>
      <c r="P13" s="3" t="str">
        <f>'[2]JULY 7'!AG13</f>
        <v>N/A</v>
      </c>
      <c r="Q13" s="3">
        <f>'[2]JULY 7'!AJ13</f>
        <v>952</v>
      </c>
      <c r="R13" s="3">
        <f>'[2]JULY 7'!AK13</f>
        <v>230.62015503875969</v>
      </c>
    </row>
    <row r="14" spans="1:20" x14ac:dyDescent="0.35">
      <c r="A14" s="7">
        <v>42923</v>
      </c>
      <c r="B14" s="1">
        <v>2.0833333333333299</v>
      </c>
      <c r="C14" s="1">
        <v>0.125</v>
      </c>
      <c r="D14" s="4">
        <f>'[2]JULY 7'!D14</f>
        <v>5</v>
      </c>
      <c r="E14" s="3">
        <f>'[2]JULY 7'!G14</f>
        <v>83</v>
      </c>
      <c r="F14" s="3">
        <f>'[2]JULY 7'!V14</f>
        <v>4.2770000000000001</v>
      </c>
      <c r="G14" s="3">
        <f>'[2]JULY 7'!W14</f>
        <v>7.1</v>
      </c>
      <c r="H14" s="3">
        <f>'[2]JULY 7'!X14</f>
        <v>7.1</v>
      </c>
      <c r="I14" s="3">
        <f>'[2]JULY 7'!Z14</f>
        <v>0</v>
      </c>
      <c r="J14" s="3">
        <f>'[2]JULY 7'!AA14</f>
        <v>0</v>
      </c>
      <c r="K14" s="3">
        <f>'[2]JULY 7'!AB14</f>
        <v>1097</v>
      </c>
      <c r="L14" s="3">
        <f>'[2]JULY 7'!AC14</f>
        <v>1185</v>
      </c>
      <c r="M14" s="3">
        <f>'[2]JULY 7'!AD14</f>
        <v>0</v>
      </c>
      <c r="N14" s="3">
        <f>'[2]JULY 7'!AE14</f>
        <v>1185</v>
      </c>
      <c r="O14" s="3" t="str">
        <f>'[2]JULY 7'!AF14</f>
        <v>N/A</v>
      </c>
      <c r="P14" s="3" t="str">
        <f>'[2]JULY 7'!AG14</f>
        <v>N/A</v>
      </c>
      <c r="Q14" s="3">
        <f>'[2]JULY 7'!AJ14</f>
        <v>1009</v>
      </c>
      <c r="R14" s="3">
        <f>'[2]JULY 7'!AK14</f>
        <v>235.9130231470657</v>
      </c>
      <c r="S14" s="3"/>
      <c r="T14" s="4"/>
    </row>
    <row r="15" spans="1:20" x14ac:dyDescent="0.35">
      <c r="A15" s="7">
        <v>42923</v>
      </c>
      <c r="B15" s="1">
        <v>2.125</v>
      </c>
      <c r="C15" s="1">
        <v>0.16666666666666699</v>
      </c>
      <c r="D15" s="4">
        <f>'[2]JULY 7'!D15</f>
        <v>5</v>
      </c>
      <c r="E15" s="3">
        <f>'[2]JULY 7'!G15</f>
        <v>83</v>
      </c>
      <c r="F15" s="3">
        <f>'[2]JULY 7'!V15</f>
        <v>4.1280000000000001</v>
      </c>
      <c r="G15" s="3">
        <f>'[2]JULY 7'!W15</f>
        <v>8.5</v>
      </c>
      <c r="H15" s="3">
        <f>'[2]JULY 7'!X15</f>
        <v>8.5</v>
      </c>
      <c r="I15" s="3">
        <f>'[2]JULY 7'!Z15</f>
        <v>0</v>
      </c>
      <c r="J15" s="3">
        <f>'[2]JULY 7'!AA15</f>
        <v>0</v>
      </c>
      <c r="K15" s="3">
        <f>'[2]JULY 7'!AB15</f>
        <v>1097</v>
      </c>
      <c r="L15" s="3">
        <f>'[2]JULY 7'!AC15</f>
        <v>1185</v>
      </c>
      <c r="M15" s="3">
        <f>'[2]JULY 7'!AD15</f>
        <v>0</v>
      </c>
      <c r="N15" s="3">
        <f>'[2]JULY 7'!AE15</f>
        <v>1185</v>
      </c>
      <c r="O15" s="3" t="str">
        <f>'[2]JULY 7'!AF15</f>
        <v>N/A</v>
      </c>
      <c r="P15" s="3" t="str">
        <f>'[2]JULY 7'!AG15</f>
        <v>N/A</v>
      </c>
      <c r="Q15" s="3">
        <f>'[2]JULY 7'!AJ15</f>
        <v>943</v>
      </c>
      <c r="R15" s="3">
        <f>'[2]JULY 7'!AK15</f>
        <v>228.43992248062014</v>
      </c>
      <c r="S15" s="3"/>
      <c r="T15" s="6"/>
    </row>
    <row r="16" spans="1:20" x14ac:dyDescent="0.35">
      <c r="A16" s="7">
        <v>42923</v>
      </c>
      <c r="B16" s="1">
        <v>2.1666666666666701</v>
      </c>
      <c r="C16" s="1">
        <v>0.20833333333333301</v>
      </c>
      <c r="D16" s="4">
        <f>'[2]JULY 7'!D16</f>
        <v>4</v>
      </c>
      <c r="E16" s="3">
        <f>'[2]JULY 7'!G16</f>
        <v>83</v>
      </c>
      <c r="F16" s="3">
        <f>'[2]JULY 7'!V16</f>
        <v>4.2279999999999998</v>
      </c>
      <c r="G16" s="3">
        <f>'[2]JULY 7'!W16</f>
        <v>9.5</v>
      </c>
      <c r="H16" s="3">
        <f>'[2]JULY 7'!X16</f>
        <v>9.5</v>
      </c>
      <c r="I16" s="3">
        <f>'[2]JULY 7'!Z16</f>
        <v>0</v>
      </c>
      <c r="J16" s="3">
        <f>'[2]JULY 7'!AA16</f>
        <v>0</v>
      </c>
      <c r="K16" s="3">
        <f>'[2]JULY 7'!AB16</f>
        <v>1097</v>
      </c>
      <c r="L16" s="3">
        <f>'[2]JULY 7'!AC16</f>
        <v>1185</v>
      </c>
      <c r="M16" s="3">
        <f>'[2]JULY 7'!AD16</f>
        <v>0</v>
      </c>
      <c r="N16" s="3">
        <f>'[2]JULY 7'!AE16</f>
        <v>1185</v>
      </c>
      <c r="O16" s="3" t="str">
        <f>'[2]JULY 7'!AF16</f>
        <v>N/A</v>
      </c>
      <c r="P16" s="3" t="str">
        <f>'[2]JULY 7'!AG16</f>
        <v>N/A</v>
      </c>
      <c r="Q16" s="3">
        <f>'[2]JULY 7'!AJ16</f>
        <v>1061</v>
      </c>
      <c r="R16" s="3">
        <f>'[2]JULY 7'!AK16</f>
        <v>250.94607379375591</v>
      </c>
      <c r="S16" s="3"/>
      <c r="T16" s="4"/>
    </row>
    <row r="17" spans="1:20" x14ac:dyDescent="0.35">
      <c r="A17" s="7">
        <v>42923</v>
      </c>
      <c r="B17" s="1">
        <v>2.2083333333333299</v>
      </c>
      <c r="C17" s="1">
        <v>0.25</v>
      </c>
      <c r="D17" s="4">
        <f>'[2]JULY 7'!D17</f>
        <v>5</v>
      </c>
      <c r="E17" s="3">
        <f>'[2]JULY 7'!G17</f>
        <v>83</v>
      </c>
      <c r="F17" s="3">
        <f>'[2]JULY 7'!V17</f>
        <v>6.1879999999999997</v>
      </c>
      <c r="G17" s="3">
        <f>'[2]JULY 7'!W17</f>
        <v>9.5</v>
      </c>
      <c r="H17" s="3">
        <f>'[2]JULY 7'!X17</f>
        <v>9.5</v>
      </c>
      <c r="I17" s="3">
        <f>'[2]JULY 7'!Z17</f>
        <v>0</v>
      </c>
      <c r="J17" s="3">
        <f>'[2]JULY 7'!AA17</f>
        <v>0</v>
      </c>
      <c r="K17" s="3">
        <f>'[2]JULY 7'!AB17</f>
        <v>1188</v>
      </c>
      <c r="L17" s="3">
        <f>'[2]JULY 7'!AC17</f>
        <v>1185</v>
      </c>
      <c r="M17" s="3">
        <f>'[2]JULY 7'!AD17</f>
        <v>0</v>
      </c>
      <c r="N17" s="3">
        <f>'[2]JULY 7'!AE17</f>
        <v>1185</v>
      </c>
      <c r="O17" s="3" t="str">
        <f>'[2]JULY 7'!AF17</f>
        <v>N/A</v>
      </c>
      <c r="P17" s="3" t="str">
        <f>'[2]JULY 7'!AG17</f>
        <v>N/A</v>
      </c>
      <c r="Q17" s="3">
        <f>'[2]JULY 7'!AJ17</f>
        <v>1044</v>
      </c>
      <c r="R17" s="3">
        <f>'[2]JULY 7'!AK17</f>
        <v>168.71363930187459</v>
      </c>
      <c r="S17" s="3"/>
      <c r="T17" s="4"/>
    </row>
    <row r="18" spans="1:20" x14ac:dyDescent="0.35">
      <c r="A18" s="7">
        <v>42923</v>
      </c>
      <c r="B18" s="1">
        <v>2.25</v>
      </c>
      <c r="C18" s="1">
        <v>0.29166666666666702</v>
      </c>
      <c r="D18" s="4">
        <f>'[2]JULY 7'!D18</f>
        <v>5</v>
      </c>
      <c r="E18" s="3">
        <f>'[2]JULY 7'!G18</f>
        <v>83</v>
      </c>
      <c r="F18" s="3">
        <f>'[2]JULY 7'!V18</f>
        <v>6.548</v>
      </c>
      <c r="G18" s="3">
        <f>'[2]JULY 7'!W18</f>
        <v>9.1</v>
      </c>
      <c r="H18" s="3">
        <f>'[2]JULY 7'!X18</f>
        <v>9.1</v>
      </c>
      <c r="I18" s="3">
        <f>'[2]JULY 7'!Z18</f>
        <v>1016</v>
      </c>
      <c r="J18" s="3">
        <f>'[2]JULY 7'!AA18</f>
        <v>0</v>
      </c>
      <c r="K18" s="3">
        <f>'[2]JULY 7'!AB18</f>
        <v>1187</v>
      </c>
      <c r="L18" s="3">
        <f>'[2]JULY 7'!AC18</f>
        <v>1185</v>
      </c>
      <c r="M18" s="3">
        <f>'[2]JULY 7'!AD18</f>
        <v>0</v>
      </c>
      <c r="N18" s="3">
        <f>'[2]JULY 7'!AE18</f>
        <v>1185</v>
      </c>
      <c r="O18" s="3" t="str">
        <f>'[2]JULY 7'!AF18</f>
        <v>N/A</v>
      </c>
      <c r="P18" s="3" t="str">
        <f>'[2]JULY 7'!AG18</f>
        <v>N/A</v>
      </c>
      <c r="Q18" s="3">
        <f>'[2]JULY 7'!AJ18</f>
        <v>1234</v>
      </c>
      <c r="R18" s="3">
        <f>'[2]JULY 7'!AK18</f>
        <v>188.45448992058644</v>
      </c>
      <c r="S18" s="3"/>
      <c r="T18" s="4"/>
    </row>
    <row r="19" spans="1:20" x14ac:dyDescent="0.35">
      <c r="A19" s="7">
        <v>42923</v>
      </c>
      <c r="B19" s="1">
        <v>2.2916666666666701</v>
      </c>
      <c r="C19" s="1">
        <v>0.33333333333333298</v>
      </c>
      <c r="D19" s="4">
        <f>'[2]JULY 7'!D19</f>
        <v>6</v>
      </c>
      <c r="E19" s="3">
        <f>'[2]JULY 7'!G19</f>
        <v>83</v>
      </c>
      <c r="F19" s="3">
        <f>'[2]JULY 7'!V19</f>
        <v>6.202</v>
      </c>
      <c r="G19" s="3">
        <f>'[2]JULY 7'!W19</f>
        <v>8.5</v>
      </c>
      <c r="H19" s="3">
        <f>'[2]JULY 7'!X19</f>
        <v>8.5</v>
      </c>
      <c r="I19" s="3">
        <f>'[2]JULY 7'!Z19</f>
        <v>1046</v>
      </c>
      <c r="J19" s="3">
        <f>'[2]JULY 7'!AA19</f>
        <v>0</v>
      </c>
      <c r="K19" s="3">
        <f>'[2]JULY 7'!AB19</f>
        <v>1187</v>
      </c>
      <c r="L19" s="3">
        <f>'[2]JULY 7'!AC19</f>
        <v>1185</v>
      </c>
      <c r="M19" s="3">
        <f>'[2]JULY 7'!AD19</f>
        <v>0</v>
      </c>
      <c r="N19" s="3">
        <f>'[2]JULY 7'!AE19</f>
        <v>1185</v>
      </c>
      <c r="O19" s="3" t="str">
        <f>'[2]JULY 7'!AF19</f>
        <v>N/A</v>
      </c>
      <c r="P19" s="3" t="str">
        <f>'[2]JULY 7'!AG19</f>
        <v>N/A</v>
      </c>
      <c r="Q19" s="3">
        <f>'[2]JULY 7'!AJ19</f>
        <v>1226</v>
      </c>
      <c r="R19" s="3">
        <f>'[2]JULY 7'!AK19</f>
        <v>197.67816833279588</v>
      </c>
      <c r="S19" s="3"/>
      <c r="T19" s="6"/>
    </row>
    <row r="20" spans="1:20" x14ac:dyDescent="0.35">
      <c r="A20" s="7">
        <v>42923</v>
      </c>
      <c r="B20" s="1">
        <v>2.3333333333333299</v>
      </c>
      <c r="C20" s="1">
        <v>0.375</v>
      </c>
      <c r="D20" s="4">
        <f>'[2]JULY 7'!D20</f>
        <v>6</v>
      </c>
      <c r="E20" s="3">
        <f>'[2]JULY 7'!G20</f>
        <v>83</v>
      </c>
      <c r="F20" s="3">
        <f>'[2]JULY 7'!V20</f>
        <v>5.6820000000000004</v>
      </c>
      <c r="G20" s="3">
        <f>'[2]JULY 7'!W20</f>
        <v>7.9</v>
      </c>
      <c r="H20" s="3">
        <f>'[2]JULY 7'!X20</f>
        <v>7.9</v>
      </c>
      <c r="I20" s="3">
        <f>'[2]JULY 7'!Z20</f>
        <v>1046</v>
      </c>
      <c r="J20" s="3">
        <f>'[2]JULY 7'!AA20</f>
        <v>0</v>
      </c>
      <c r="K20" s="3">
        <f>'[2]JULY 7'!AB20</f>
        <v>1187</v>
      </c>
      <c r="L20" s="3">
        <f>'[2]JULY 7'!AC20</f>
        <v>1185</v>
      </c>
      <c r="M20" s="3">
        <f>'[2]JULY 7'!AD20</f>
        <v>0</v>
      </c>
      <c r="N20" s="3">
        <f>'[2]JULY 7'!AE20</f>
        <v>1185</v>
      </c>
      <c r="O20" s="3" t="str">
        <f>'[2]JULY 7'!AF20</f>
        <v>N/A</v>
      </c>
      <c r="P20" s="3" t="str">
        <f>'[2]JULY 7'!AG20</f>
        <v>N/A</v>
      </c>
      <c r="Q20" s="3">
        <f>'[2]JULY 7'!AJ20</f>
        <v>1178</v>
      </c>
      <c r="R20" s="3">
        <f>'[2]JULY 7'!AK20</f>
        <v>207.32136571629707</v>
      </c>
      <c r="S20" s="3"/>
      <c r="T20" s="4"/>
    </row>
    <row r="21" spans="1:20" x14ac:dyDescent="0.35">
      <c r="A21" s="7">
        <v>42923</v>
      </c>
      <c r="B21" s="1">
        <v>2.375</v>
      </c>
      <c r="C21" s="1">
        <v>0.41666666666666669</v>
      </c>
      <c r="D21" s="4">
        <f>'[2]JULY 7'!D21</f>
        <v>6</v>
      </c>
      <c r="E21" s="3">
        <f>'[2]JULY 7'!G21</f>
        <v>83</v>
      </c>
      <c r="F21" s="3">
        <f>'[2]JULY 7'!V21</f>
        <v>5.1959999999999997</v>
      </c>
      <c r="G21" s="3">
        <f>'[2]JULY 7'!W21</f>
        <v>7.3</v>
      </c>
      <c r="H21" s="3">
        <f>'[2]JULY 7'!X21</f>
        <v>7.3</v>
      </c>
      <c r="I21" s="3">
        <f>'[2]JULY 7'!Z21</f>
        <v>1046</v>
      </c>
      <c r="J21" s="3">
        <f>'[2]JULY 7'!AA21</f>
        <v>0</v>
      </c>
      <c r="K21" s="3">
        <f>'[2]JULY 7'!AB21</f>
        <v>1187</v>
      </c>
      <c r="L21" s="3">
        <f>'[2]JULY 7'!AC21</f>
        <v>1185</v>
      </c>
      <c r="M21" s="3">
        <f>'[2]JULY 7'!AD21</f>
        <v>0</v>
      </c>
      <c r="N21" s="3">
        <f>'[2]JULY 7'!AE21</f>
        <v>1185</v>
      </c>
      <c r="O21" s="3" t="str">
        <f>'[2]JULY 7'!AF21</f>
        <v>N/A</v>
      </c>
      <c r="P21" s="3" t="str">
        <f>'[2]JULY 7'!AG21</f>
        <v>N/A</v>
      </c>
      <c r="Q21" s="3">
        <f>'[2]JULY 7'!AJ21</f>
        <v>1184</v>
      </c>
      <c r="R21" s="3">
        <f>'[2]JULY 7'!AK21</f>
        <v>227.86759045419555</v>
      </c>
      <c r="S21" s="3"/>
      <c r="T21" s="4"/>
    </row>
    <row r="22" spans="1:20" x14ac:dyDescent="0.35">
      <c r="A22" s="7">
        <v>42923</v>
      </c>
      <c r="B22" s="1">
        <v>2.4166666666666701</v>
      </c>
      <c r="C22" s="1">
        <v>0.45833333333333298</v>
      </c>
      <c r="D22" s="4">
        <f>'[2]JULY 7'!D22</f>
        <v>6</v>
      </c>
      <c r="E22" s="3">
        <f>'[2]JULY 7'!G22</f>
        <v>83</v>
      </c>
      <c r="F22" s="3">
        <f>'[2]JULY 7'!V22</f>
        <v>6.3719999999999999</v>
      </c>
      <c r="G22" s="3">
        <f>'[2]JULY 7'!W22</f>
        <v>6.8</v>
      </c>
      <c r="H22" s="3">
        <f>'[2]JULY 7'!X22</f>
        <v>6.8</v>
      </c>
      <c r="I22" s="3">
        <f>'[2]JULY 7'!Z22</f>
        <v>1047</v>
      </c>
      <c r="J22" s="3">
        <f>'[2]JULY 7'!AA22</f>
        <v>0</v>
      </c>
      <c r="K22" s="3">
        <f>'[2]JULY 7'!AB22</f>
        <v>1186</v>
      </c>
      <c r="L22" s="3">
        <f>'[2]JULY 7'!AC22</f>
        <v>1185</v>
      </c>
      <c r="M22" s="3">
        <f>'[2]JULY 7'!AD22</f>
        <v>0</v>
      </c>
      <c r="N22" s="3">
        <f>'[2]JULY 7'!AE22</f>
        <v>1185</v>
      </c>
      <c r="O22" s="3" t="str">
        <f>'[2]JULY 7'!AF22</f>
        <v>N/A</v>
      </c>
      <c r="P22" s="3" t="str">
        <f>'[2]JULY 7'!AG22</f>
        <v>N/A</v>
      </c>
      <c r="Q22" s="3">
        <f>'[2]JULY 7'!AJ22</f>
        <v>1252</v>
      </c>
      <c r="R22" s="3">
        <f>'[2]JULY 7'!AK22</f>
        <v>196.48462021343377</v>
      </c>
      <c r="S22" s="3"/>
      <c r="T22" s="4"/>
    </row>
    <row r="23" spans="1:20" x14ac:dyDescent="0.35">
      <c r="A23" s="7">
        <v>42923</v>
      </c>
      <c r="B23" s="1">
        <v>2.4583333333333299</v>
      </c>
      <c r="C23" s="1">
        <v>0.5</v>
      </c>
      <c r="D23" s="4">
        <f>'[2]JULY 7'!D23</f>
        <v>6</v>
      </c>
      <c r="E23" s="3">
        <f>'[2]JULY 7'!G23</f>
        <v>83</v>
      </c>
      <c r="F23" s="3">
        <f>'[2]JULY 7'!V23</f>
        <v>5.0819999999999999</v>
      </c>
      <c r="G23" s="3">
        <f>'[2]JULY 7'!W23</f>
        <v>6.3</v>
      </c>
      <c r="H23" s="3">
        <f>'[2]JULY 7'!X23</f>
        <v>6.3</v>
      </c>
      <c r="I23" s="3">
        <f>'[2]JULY 7'!Z23</f>
        <v>1047</v>
      </c>
      <c r="J23" s="3">
        <f>'[2]JULY 7'!AA23</f>
        <v>0</v>
      </c>
      <c r="K23" s="3">
        <f>'[2]JULY 7'!AB23</f>
        <v>1187</v>
      </c>
      <c r="L23" s="3">
        <f>'[2]JULY 7'!AC23</f>
        <v>1185</v>
      </c>
      <c r="M23" s="3">
        <f>'[2]JULY 7'!AD23</f>
        <v>0</v>
      </c>
      <c r="N23" s="3">
        <f>'[2]JULY 7'!AE23</f>
        <v>1185</v>
      </c>
      <c r="O23" s="3" t="str">
        <f>'[2]JULY 7'!AF23</f>
        <v>N/A</v>
      </c>
      <c r="P23" s="3" t="str">
        <f>'[2]JULY 7'!AG23</f>
        <v>N/A</v>
      </c>
      <c r="Q23" s="3">
        <f>'[2]JULY 7'!AJ23</f>
        <v>1198</v>
      </c>
      <c r="R23" s="3">
        <f>'[2]JULY 7'!AK23</f>
        <v>235.73396300669029</v>
      </c>
      <c r="S23" s="3"/>
      <c r="T23" s="6"/>
    </row>
    <row r="24" spans="1:20" x14ac:dyDescent="0.35">
      <c r="A24" s="7">
        <v>42923</v>
      </c>
      <c r="B24" s="1">
        <v>2.5</v>
      </c>
      <c r="C24" s="1">
        <v>0.54166666666666696</v>
      </c>
      <c r="D24" s="4">
        <f>'[2]JULY 7'!D24</f>
        <v>5</v>
      </c>
      <c r="E24" s="3">
        <f>'[2]JULY 7'!G24</f>
        <v>81</v>
      </c>
      <c r="F24" s="3">
        <f>'[2]JULY 7'!V24</f>
        <v>5.3579999999999997</v>
      </c>
      <c r="G24" s="3">
        <f>'[2]JULY 7'!W24</f>
        <v>5.7</v>
      </c>
      <c r="H24" s="3">
        <f>'[2]JULY 7'!X24</f>
        <v>5.7</v>
      </c>
      <c r="I24" s="3">
        <f>'[2]JULY 7'!Z24</f>
        <v>1046</v>
      </c>
      <c r="J24" s="3">
        <f>'[2]JULY 7'!AA24</f>
        <v>0</v>
      </c>
      <c r="K24" s="3">
        <f>'[2]JULY 7'!AB24</f>
        <v>1187</v>
      </c>
      <c r="L24" s="3">
        <f>'[2]JULY 7'!AC24</f>
        <v>1185</v>
      </c>
      <c r="M24" s="3">
        <f>'[2]JULY 7'!AD24</f>
        <v>0</v>
      </c>
      <c r="N24" s="3">
        <f>'[2]JULY 7'!AE24</f>
        <v>1185</v>
      </c>
      <c r="O24" s="3" t="str">
        <f>'[2]JULY 7'!AF24</f>
        <v>N/A</v>
      </c>
      <c r="P24" s="3" t="str">
        <f>'[2]JULY 7'!AG24</f>
        <v>N/A</v>
      </c>
      <c r="Q24" s="3">
        <f>'[2]JULY 7'!AJ24</f>
        <v>1146</v>
      </c>
      <c r="R24" s="3">
        <f>'[2]JULY 7'!AK24</f>
        <v>213.88577827547593</v>
      </c>
      <c r="S24" s="3"/>
      <c r="T24" s="4"/>
    </row>
    <row r="25" spans="1:20" x14ac:dyDescent="0.35">
      <c r="A25" s="7">
        <v>42923</v>
      </c>
      <c r="B25" s="1">
        <v>2.5416666666666701</v>
      </c>
      <c r="C25" s="1">
        <v>0.58333333333333404</v>
      </c>
      <c r="D25" s="4">
        <f>'[2]JULY 7'!D25</f>
        <v>4</v>
      </c>
      <c r="E25" s="3">
        <f>'[2]JULY 7'!G25</f>
        <v>81</v>
      </c>
      <c r="F25" s="3">
        <f>'[2]JULY 7'!V25</f>
        <v>7.375</v>
      </c>
      <c r="G25" s="3">
        <f>'[2]JULY 7'!W25</f>
        <v>5.3</v>
      </c>
      <c r="H25" s="3">
        <f>'[2]JULY 7'!X25</f>
        <v>5.3</v>
      </c>
      <c r="I25" s="3">
        <f>'[2]JULY 7'!Z25</f>
        <v>1036</v>
      </c>
      <c r="J25" s="3">
        <f>'[2]JULY 7'!AA25</f>
        <v>0</v>
      </c>
      <c r="K25" s="3">
        <f>'[2]JULY 7'!AB25</f>
        <v>1187</v>
      </c>
      <c r="L25" s="3">
        <f>'[2]JULY 7'!AC25</f>
        <v>1185</v>
      </c>
      <c r="M25" s="3">
        <f>'[2]JULY 7'!AD25</f>
        <v>0</v>
      </c>
      <c r="N25" s="3">
        <f>'[2]JULY 7'!AE25</f>
        <v>1185</v>
      </c>
      <c r="O25" s="3" t="str">
        <f>'[2]JULY 7'!AF25</f>
        <v>N/A</v>
      </c>
      <c r="P25" s="3" t="str">
        <f>'[2]JULY 7'!AG25</f>
        <v>N/A</v>
      </c>
      <c r="Q25" s="3">
        <f>'[2]JULY 7'!AJ25</f>
        <v>1205</v>
      </c>
      <c r="R25" s="3">
        <f>'[2]JULY 7'!AK25</f>
        <v>163.38983050847457</v>
      </c>
      <c r="S25" s="3"/>
      <c r="T25" s="4"/>
    </row>
    <row r="26" spans="1:20" x14ac:dyDescent="0.35">
      <c r="A26" s="7">
        <v>42923</v>
      </c>
      <c r="B26" s="1">
        <v>2.5833333333333299</v>
      </c>
      <c r="C26" s="1">
        <v>0.625</v>
      </c>
      <c r="D26" s="4">
        <f>'[2]JULY 7'!D26</f>
        <v>5</v>
      </c>
      <c r="E26" s="3">
        <f>'[2]JULY 7'!G26</f>
        <v>81</v>
      </c>
      <c r="F26" s="3">
        <f>'[2]JULY 7'!V26</f>
        <v>6.1130000000000004</v>
      </c>
      <c r="G26" s="3">
        <f>'[2]JULY 7'!W26</f>
        <v>5.0999999999999996</v>
      </c>
      <c r="H26" s="3">
        <f>'[2]JULY 7'!X26</f>
        <v>5.0999999999999996</v>
      </c>
      <c r="I26" s="3">
        <f>'[2]JULY 7'!Z26</f>
        <v>1015</v>
      </c>
      <c r="J26" s="3">
        <f>'[2]JULY 7'!AA26</f>
        <v>0</v>
      </c>
      <c r="K26" s="3">
        <f>'[2]JULY 7'!AB26</f>
        <v>1187</v>
      </c>
      <c r="L26" s="3">
        <f>'[2]JULY 7'!AC26</f>
        <v>1185</v>
      </c>
      <c r="M26" s="3">
        <f>'[2]JULY 7'!AD26</f>
        <v>0</v>
      </c>
      <c r="N26" s="3">
        <f>'[2]JULY 7'!AE26</f>
        <v>1185</v>
      </c>
      <c r="O26" s="3" t="str">
        <f>'[2]JULY 7'!AF26</f>
        <v>N/A</v>
      </c>
      <c r="P26" s="3" t="str">
        <f>'[2]JULY 7'!AG26</f>
        <v>N/A</v>
      </c>
      <c r="Q26" s="3">
        <f>'[2]JULY 7'!AJ26</f>
        <v>1128</v>
      </c>
      <c r="R26" s="3">
        <f>'[2]JULY 7'!AK26</f>
        <v>184.524783248814</v>
      </c>
      <c r="S26" s="3"/>
      <c r="T26" s="4"/>
    </row>
    <row r="27" spans="1:20" x14ac:dyDescent="0.35">
      <c r="A27" s="7">
        <v>42923</v>
      </c>
      <c r="B27" s="1">
        <v>2.625</v>
      </c>
      <c r="C27" s="1">
        <v>0.66666666666666696</v>
      </c>
      <c r="D27" s="4">
        <f>'[2]JULY 7'!D27</f>
        <v>5</v>
      </c>
      <c r="E27" s="3">
        <f>'[2]JULY 7'!G27</f>
        <v>81</v>
      </c>
      <c r="F27" s="3">
        <f>'[2]JULY 7'!V27</f>
        <v>5.7240000000000002</v>
      </c>
      <c r="G27" s="3">
        <f>'[2]JULY 7'!W27</f>
        <v>4.9000000000000004</v>
      </c>
      <c r="H27" s="3">
        <f>'[2]JULY 7'!X27</f>
        <v>4.9000000000000004</v>
      </c>
      <c r="I27" s="3">
        <f>'[2]JULY 7'!Z27</f>
        <v>1015</v>
      </c>
      <c r="J27" s="3">
        <f>'[2]JULY 7'!AA27</f>
        <v>0</v>
      </c>
      <c r="K27" s="3">
        <f>'[2]JULY 7'!AB27</f>
        <v>1187</v>
      </c>
      <c r="L27" s="3">
        <f>'[2]JULY 7'!AC27</f>
        <v>1185</v>
      </c>
      <c r="M27" s="3">
        <f>'[2]JULY 7'!AD27</f>
        <v>0</v>
      </c>
      <c r="N27" s="3">
        <f>'[2]JULY 7'!AE27</f>
        <v>1185</v>
      </c>
      <c r="O27" s="3" t="str">
        <f>'[2]JULY 7'!AF27</f>
        <v>N/A</v>
      </c>
      <c r="P27" s="3" t="str">
        <f>'[2]JULY 7'!AG27</f>
        <v>N/A</v>
      </c>
      <c r="Q27" s="3">
        <f>'[2]JULY 7'!AJ27</f>
        <v>1177</v>
      </c>
      <c r="R27" s="3">
        <f>'[2]JULY 7'!AK27</f>
        <v>205.62543675751223</v>
      </c>
      <c r="S27" s="3"/>
      <c r="T27" s="6"/>
    </row>
    <row r="28" spans="1:20" x14ac:dyDescent="0.35">
      <c r="A28" s="7">
        <v>42923</v>
      </c>
      <c r="B28" s="1">
        <v>2.6666666666666701</v>
      </c>
      <c r="C28" s="1">
        <v>0.70833333333333404</v>
      </c>
      <c r="D28" s="4">
        <f>'[2]JULY 7'!D28</f>
        <v>5</v>
      </c>
      <c r="E28" s="3">
        <f>'[2]JULY 7'!G28</f>
        <v>81</v>
      </c>
      <c r="F28" s="3">
        <f>'[2]JULY 7'!V28</f>
        <v>6.76</v>
      </c>
      <c r="G28" s="3">
        <f>'[2]JULY 7'!W28</f>
        <v>4.5999999999999996</v>
      </c>
      <c r="H28" s="3">
        <f>'[2]JULY 7'!X28</f>
        <v>4.5999999999999996</v>
      </c>
      <c r="I28" s="3">
        <f>'[2]JULY 7'!Z28</f>
        <v>1025</v>
      </c>
      <c r="J28" s="3">
        <f>'[2]JULY 7'!AA28</f>
        <v>0</v>
      </c>
      <c r="K28" s="3">
        <f>'[2]JULY 7'!AB28</f>
        <v>1187</v>
      </c>
      <c r="L28" s="3">
        <f>'[2]JULY 7'!AC28</f>
        <v>1185</v>
      </c>
      <c r="M28" s="3">
        <f>'[2]JULY 7'!AD28</f>
        <v>0</v>
      </c>
      <c r="N28" s="3">
        <f>'[2]JULY 7'!AE28</f>
        <v>1185</v>
      </c>
      <c r="O28" s="3" t="str">
        <f>'[2]JULY 7'!AF28</f>
        <v>N/A</v>
      </c>
      <c r="P28" s="3" t="str">
        <f>'[2]JULY 7'!AG28</f>
        <v>N/A</v>
      </c>
      <c r="Q28" s="3">
        <f>'[2]JULY 7'!AJ28</f>
        <v>1136</v>
      </c>
      <c r="R28" s="3">
        <f>'[2]JULY 7'!AK28</f>
        <v>168.04733727810651</v>
      </c>
      <c r="S28" s="3"/>
      <c r="T28" s="4"/>
    </row>
    <row r="29" spans="1:20" x14ac:dyDescent="0.35">
      <c r="A29" s="7">
        <v>42923</v>
      </c>
      <c r="B29" s="1">
        <v>2.7083333333333299</v>
      </c>
      <c r="C29" s="1">
        <v>0.750000000000002</v>
      </c>
      <c r="D29" s="4">
        <f>'[2]JULY 7'!D29</f>
        <v>4</v>
      </c>
      <c r="E29" s="3">
        <f>'[2]JULY 7'!G29</f>
        <v>78</v>
      </c>
      <c r="F29" s="3">
        <f>'[2]JULY 7'!V29</f>
        <v>6.4470000000000001</v>
      </c>
      <c r="G29" s="3">
        <f>'[2]JULY 7'!W29</f>
        <v>4.3</v>
      </c>
      <c r="H29" s="3">
        <f>'[2]JULY 7'!X29</f>
        <v>4.3</v>
      </c>
      <c r="I29" s="3">
        <f>'[2]JULY 7'!Z29</f>
        <v>1025</v>
      </c>
      <c r="J29" s="3">
        <f>'[2]JULY 7'!AA29</f>
        <v>0</v>
      </c>
      <c r="K29" s="3">
        <f>'[2]JULY 7'!AB29</f>
        <v>1187</v>
      </c>
      <c r="L29" s="3">
        <f>'[2]JULY 7'!AC29</f>
        <v>1185</v>
      </c>
      <c r="M29" s="3">
        <f>'[2]JULY 7'!AD29</f>
        <v>0</v>
      </c>
      <c r="N29" s="3">
        <f>'[2]JULY 7'!AE29</f>
        <v>1185</v>
      </c>
      <c r="O29" s="3" t="str">
        <f>'[2]JULY 7'!AF29</f>
        <v>N/A</v>
      </c>
      <c r="P29" s="3" t="str">
        <f>'[2]JULY 7'!AG29</f>
        <v>N/A</v>
      </c>
      <c r="Q29" s="3">
        <f>'[2]JULY 7'!AJ29</f>
        <v>1133</v>
      </c>
      <c r="R29" s="3">
        <f>'[2]JULY 7'!AK29</f>
        <v>175.74065456801614</v>
      </c>
      <c r="S29" s="3"/>
      <c r="T29" s="4"/>
    </row>
    <row r="30" spans="1:20" x14ac:dyDescent="0.35">
      <c r="A30" s="7">
        <v>42923</v>
      </c>
      <c r="B30" s="1">
        <v>2.75</v>
      </c>
      <c r="C30" s="1">
        <v>0.79166666666666896</v>
      </c>
      <c r="D30" s="4">
        <f>'[2]JULY 7'!D30</f>
        <v>4</v>
      </c>
      <c r="E30" s="3">
        <f>'[2]JULY 7'!G30</f>
        <v>78</v>
      </c>
      <c r="F30" s="3">
        <f>'[2]JULY 7'!V30</f>
        <v>6.5069999999999997</v>
      </c>
      <c r="G30" s="3">
        <f>'[2]JULY 7'!W30</f>
        <v>3.9</v>
      </c>
      <c r="H30" s="3">
        <f>'[2]JULY 7'!X30</f>
        <v>3.9</v>
      </c>
      <c r="I30" s="3">
        <f>'[2]JULY 7'!Z30</f>
        <v>1025</v>
      </c>
      <c r="J30" s="3">
        <f>'[2]JULY 7'!AA30</f>
        <v>0</v>
      </c>
      <c r="K30" s="3">
        <f>'[2]JULY 7'!AB30</f>
        <v>1187</v>
      </c>
      <c r="L30" s="3">
        <f>'[2]JULY 7'!AC30</f>
        <v>1185</v>
      </c>
      <c r="M30" s="3">
        <f>'[2]JULY 7'!AD30</f>
        <v>0</v>
      </c>
      <c r="N30" s="3">
        <f>'[2]JULY 7'!AE30</f>
        <v>1185</v>
      </c>
      <c r="O30" s="3" t="str">
        <f>'[2]JULY 7'!AF30</f>
        <v>N/A</v>
      </c>
      <c r="P30" s="3" t="str">
        <f>'[2]JULY 7'!AG30</f>
        <v>N/A</v>
      </c>
      <c r="Q30" s="3">
        <f>'[2]JULY 7'!AJ30</f>
        <v>1155</v>
      </c>
      <c r="R30" s="3">
        <f>'[2]JULY 7'!AK30</f>
        <v>177.50115260488707</v>
      </c>
      <c r="S30" s="3"/>
      <c r="T30" s="4"/>
    </row>
    <row r="31" spans="1:20" x14ac:dyDescent="0.35">
      <c r="A31" s="7">
        <v>42923</v>
      </c>
      <c r="B31" s="1">
        <v>2.7916666666666701</v>
      </c>
      <c r="C31" s="1">
        <v>0.83333333333333703</v>
      </c>
      <c r="D31" s="4">
        <f>'[2]JULY 7'!D31</f>
        <v>3</v>
      </c>
      <c r="E31" s="3">
        <f>'[2]JULY 7'!G31</f>
        <v>76</v>
      </c>
      <c r="F31" s="3">
        <f>'[2]JULY 7'!V31</f>
        <v>6.4180000000000001</v>
      </c>
      <c r="G31" s="3">
        <f>'[2]JULY 7'!W31</f>
        <v>3.5</v>
      </c>
      <c r="H31" s="3">
        <f>'[2]JULY 7'!X31</f>
        <v>3.5</v>
      </c>
      <c r="I31" s="3">
        <f>'[2]JULY 7'!Z31</f>
        <v>1025</v>
      </c>
      <c r="J31" s="3">
        <f>'[2]JULY 7'!AA31</f>
        <v>0</v>
      </c>
      <c r="K31" s="3">
        <f>'[2]JULY 7'!AB31</f>
        <v>1187</v>
      </c>
      <c r="L31" s="3">
        <f>'[2]JULY 7'!AC31</f>
        <v>1185</v>
      </c>
      <c r="M31" s="3">
        <f>'[2]JULY 7'!AD31</f>
        <v>0</v>
      </c>
      <c r="N31" s="3">
        <f>'[2]JULY 7'!AE31</f>
        <v>1185</v>
      </c>
      <c r="O31" s="3" t="str">
        <f>'[2]JULY 7'!AF31</f>
        <v>N/A</v>
      </c>
      <c r="P31" s="3" t="str">
        <f>'[2]JULY 7'!AG31</f>
        <v>N/A</v>
      </c>
      <c r="Q31" s="3">
        <f>'[2]JULY 7'!AJ31</f>
        <v>1121</v>
      </c>
      <c r="R31" s="3">
        <f>'[2]JULY 7'!AK31</f>
        <v>174.66500467435338</v>
      </c>
      <c r="S31" s="3"/>
      <c r="T31" s="6"/>
    </row>
    <row r="32" spans="1:20" x14ac:dyDescent="0.35">
      <c r="A32" s="7">
        <v>42923</v>
      </c>
      <c r="B32" s="1">
        <v>2.8333333333333299</v>
      </c>
      <c r="C32" s="1">
        <v>0.875000000000004</v>
      </c>
      <c r="D32" s="4">
        <f>'[2]JULY 7'!D32</f>
        <v>3</v>
      </c>
      <c r="E32" s="3">
        <f>'[2]JULY 7'!G32</f>
        <v>83</v>
      </c>
      <c r="F32" s="3">
        <f>'[2]JULY 7'!V32</f>
        <v>6.9050000000000002</v>
      </c>
      <c r="G32" s="3">
        <f>'[2]JULY 7'!W32</f>
        <v>3.2</v>
      </c>
      <c r="H32" s="3">
        <f>'[2]JULY 7'!X32</f>
        <v>3.2</v>
      </c>
      <c r="I32" s="3">
        <f>'[2]JULY 7'!Z32</f>
        <v>1046</v>
      </c>
      <c r="J32" s="3">
        <f>'[2]JULY 7'!AA32</f>
        <v>0</v>
      </c>
      <c r="K32" s="3">
        <f>'[2]JULY 7'!AB32</f>
        <v>1187</v>
      </c>
      <c r="L32" s="3">
        <f>'[2]JULY 7'!AC32</f>
        <v>1185</v>
      </c>
      <c r="M32" s="3">
        <f>'[2]JULY 7'!AD32</f>
        <v>0</v>
      </c>
      <c r="N32" s="3">
        <f>'[2]JULY 7'!AE32</f>
        <v>1185</v>
      </c>
      <c r="O32" s="3" t="str">
        <f>'[2]JULY 7'!AF32</f>
        <v>N/A</v>
      </c>
      <c r="P32" s="3" t="str">
        <f>'[2]JULY 7'!AG32</f>
        <v>N/A</v>
      </c>
      <c r="Q32" s="3">
        <f>'[2]JULY 7'!AJ32</f>
        <v>1193</v>
      </c>
      <c r="R32" s="3">
        <f>'[2]JULY 7'!AK32</f>
        <v>172.77335264301232</v>
      </c>
      <c r="S32" s="3"/>
      <c r="T32" s="4"/>
    </row>
    <row r="33" spans="1:20" x14ac:dyDescent="0.35">
      <c r="A33" s="7">
        <v>42923</v>
      </c>
      <c r="B33" s="1">
        <v>2.875</v>
      </c>
      <c r="C33" s="1">
        <v>0.91666666666667096</v>
      </c>
      <c r="D33" s="4">
        <f>'[2]JULY 7'!D33</f>
        <v>5</v>
      </c>
      <c r="E33" s="3">
        <f>'[2]JULY 7'!G33</f>
        <v>83</v>
      </c>
      <c r="F33" s="3">
        <f>'[2]JULY 7'!V33</f>
        <v>5.83</v>
      </c>
      <c r="G33" s="3">
        <f>'[2]JULY 7'!W33</f>
        <v>3</v>
      </c>
      <c r="H33" s="3">
        <f>'[2]JULY 7'!X33</f>
        <v>3</v>
      </c>
      <c r="I33" s="3">
        <f>'[2]JULY 7'!Z33</f>
        <v>1049</v>
      </c>
      <c r="J33" s="3">
        <f>'[2]JULY 7'!AA33</f>
        <v>0</v>
      </c>
      <c r="K33" s="3">
        <f>'[2]JULY 7'!AB33</f>
        <v>1187</v>
      </c>
      <c r="L33" s="3">
        <f>'[2]JULY 7'!AC33</f>
        <v>1185</v>
      </c>
      <c r="M33" s="3">
        <f>'[2]JULY 7'!AD33</f>
        <v>0</v>
      </c>
      <c r="N33" s="3">
        <f>'[2]JULY 7'!AE33</f>
        <v>1185</v>
      </c>
      <c r="O33" s="3" t="str">
        <f>'[2]JULY 7'!AF33</f>
        <v>N/A</v>
      </c>
      <c r="P33" s="3" t="str">
        <f>'[2]JULY 7'!AG33</f>
        <v>N/A</v>
      </c>
      <c r="Q33" s="3">
        <f>'[2]JULY 7'!AJ33</f>
        <v>1132</v>
      </c>
      <c r="R33" s="3">
        <f>'[2]JULY 7'!AK33</f>
        <v>194.16809605488851</v>
      </c>
      <c r="S33" s="3"/>
      <c r="T33" s="4"/>
    </row>
    <row r="34" spans="1:20" x14ac:dyDescent="0.35">
      <c r="A34" s="7">
        <v>42923</v>
      </c>
      <c r="B34" s="1">
        <v>2.9166666666666701</v>
      </c>
      <c r="C34" s="1">
        <v>0.95833333333333803</v>
      </c>
      <c r="D34" s="4">
        <f>'[2]JULY 7'!D34</f>
        <v>5</v>
      </c>
      <c r="E34" s="3">
        <f>'[2]JULY 7'!G34</f>
        <v>83</v>
      </c>
      <c r="F34" s="3">
        <f>'[2]JULY 7'!V34</f>
        <v>5.2729999999999997</v>
      </c>
      <c r="G34" s="3">
        <f>'[2]JULY 7'!W34</f>
        <v>3.8</v>
      </c>
      <c r="H34" s="3">
        <f>'[2]JULY 7'!X34</f>
        <v>3.8</v>
      </c>
      <c r="I34" s="3">
        <f>'[2]JULY 7'!Z34</f>
        <v>0</v>
      </c>
      <c r="J34" s="3">
        <f>'[2]JULY 7'!AA34</f>
        <v>0</v>
      </c>
      <c r="K34" s="3">
        <f>'[2]JULY 7'!AB34</f>
        <v>1116</v>
      </c>
      <c r="L34" s="3">
        <f>'[2]JULY 7'!AC34</f>
        <v>1185</v>
      </c>
      <c r="M34" s="3">
        <f>'[2]JULY 7'!AD34</f>
        <v>0</v>
      </c>
      <c r="N34" s="3">
        <f>'[2]JULY 7'!AE34</f>
        <v>1185</v>
      </c>
      <c r="O34" s="3" t="str">
        <f>'[2]JULY 7'!AF34</f>
        <v>N/A</v>
      </c>
      <c r="P34" s="3" t="str">
        <f>'[2]JULY 7'!AG34</f>
        <v>N/A</v>
      </c>
      <c r="Q34" s="3">
        <f>'[2]JULY 7'!AJ34</f>
        <v>1047</v>
      </c>
      <c r="R34" s="3">
        <f>'[2]JULY 7'!AK34</f>
        <v>198.5586952399014</v>
      </c>
      <c r="S34" s="3"/>
      <c r="T34" s="4"/>
    </row>
    <row r="35" spans="1:20" x14ac:dyDescent="0.35">
      <c r="A35" s="7">
        <v>42923</v>
      </c>
      <c r="B35" s="1">
        <v>2.9583333333333299</v>
      </c>
      <c r="C35" s="1">
        <v>1</v>
      </c>
      <c r="D35" s="4">
        <f>'[2]JULY 7'!D35</f>
        <v>5</v>
      </c>
      <c r="E35" s="3">
        <f>'[2]JULY 7'!G35</f>
        <v>83</v>
      </c>
      <c r="F35" s="3">
        <f>'[2]JULY 7'!V35</f>
        <v>4.6929999999999996</v>
      </c>
      <c r="G35" s="3">
        <f>'[2]JULY 7'!W35</f>
        <v>4.5999999999999996</v>
      </c>
      <c r="H35" s="3">
        <f>'[2]JULY 7'!X35</f>
        <v>4.5999999999999996</v>
      </c>
      <c r="I35" s="3">
        <f>'[2]JULY 7'!Z35</f>
        <v>0</v>
      </c>
      <c r="J35" s="3">
        <f>'[2]JULY 7'!AA35</f>
        <v>0</v>
      </c>
      <c r="K35" s="3">
        <f>'[2]JULY 7'!AB35</f>
        <v>1116</v>
      </c>
      <c r="L35" s="3">
        <f>'[2]JULY 7'!AC35</f>
        <v>1185</v>
      </c>
      <c r="M35" s="3">
        <f>'[2]JULY 7'!AD35</f>
        <v>0</v>
      </c>
      <c r="N35" s="3">
        <f>'[2]JULY 7'!AE35</f>
        <v>1185</v>
      </c>
      <c r="O35" s="3" t="str">
        <f>'[2]JULY 7'!AF35</f>
        <v>N/A</v>
      </c>
      <c r="P35" s="3" t="str">
        <f>'[2]JULY 7'!AG35</f>
        <v>N/A</v>
      </c>
      <c r="Q35" s="3">
        <f>'[2]JULY 7'!AJ35</f>
        <v>990</v>
      </c>
      <c r="R35" s="3">
        <f>'[2]JULY 7'!AK35</f>
        <v>210.9524824206265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66328-3DC4-498A-A06A-1EDF8A26FA6A}">
  <sheetPr codeName="Sheet37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'[2]JULY 8'!B8:C8</f>
        <v>42924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42924</v>
      </c>
      <c r="B12" s="1">
        <v>2</v>
      </c>
      <c r="C12" s="1">
        <v>4.1666666666666664E-2</v>
      </c>
      <c r="D12" s="4">
        <f>'[2]JULY 8'!D12</f>
        <v>5</v>
      </c>
      <c r="E12" s="3">
        <f>'[2]JULY 8'!G12</f>
        <v>83</v>
      </c>
      <c r="F12" s="3">
        <f>'[2]JULY 8'!V12</f>
        <v>4.7640000000000002</v>
      </c>
      <c r="G12" s="3">
        <f>'[2]JULY 8'!W12</f>
        <v>5.5</v>
      </c>
      <c r="H12" s="3">
        <f>'[2]JULY 8'!X12</f>
        <v>5.5</v>
      </c>
      <c r="I12" s="3">
        <f>'[2]JULY 8'!Z12</f>
        <v>0</v>
      </c>
      <c r="J12" s="3">
        <f>'[2]JULY 8'!AA12</f>
        <v>0</v>
      </c>
      <c r="K12" s="3">
        <f>'[2]JULY 8'!AB12</f>
        <v>1116</v>
      </c>
      <c r="L12" s="3">
        <f>'[2]JULY 8'!AC12</f>
        <v>1185</v>
      </c>
      <c r="M12" s="3">
        <f>'[2]JULY 8'!AD12</f>
        <v>0</v>
      </c>
      <c r="N12" s="3">
        <f>'[2]JULY 8'!AE12</f>
        <v>1185</v>
      </c>
      <c r="O12" s="3" t="str">
        <f>'[2]JULY 8'!AF12</f>
        <v>N/A</v>
      </c>
      <c r="P12" s="3" t="str">
        <f>'[2]JULY 8'!AG12</f>
        <v>N/A</v>
      </c>
      <c r="Q12" s="3">
        <f>'[2]JULY 8'!AJ12</f>
        <v>987</v>
      </c>
      <c r="R12" s="3">
        <f>'[2]JULY 8'!AK12</f>
        <v>207.17884130982367</v>
      </c>
    </row>
    <row r="13" spans="1:20" x14ac:dyDescent="0.35">
      <c r="A13" s="7">
        <v>42924</v>
      </c>
      <c r="B13" s="1">
        <v>2.0416666666666701</v>
      </c>
      <c r="C13" s="1">
        <v>8.3333333333333329E-2</v>
      </c>
      <c r="D13" s="4">
        <f>'[2]JULY 8'!D13</f>
        <v>6</v>
      </c>
      <c r="E13" s="3">
        <f>'[2]JULY 8'!G13</f>
        <v>83</v>
      </c>
      <c r="F13" s="3">
        <f>'[2]JULY 8'!V13</f>
        <v>4.7389999999999999</v>
      </c>
      <c r="G13" s="3">
        <f>'[2]JULY 8'!W13</f>
        <v>6.3</v>
      </c>
      <c r="H13" s="3">
        <f>'[2]JULY 8'!X13</f>
        <v>6.3</v>
      </c>
      <c r="I13" s="3">
        <f>'[2]JULY 8'!Z13</f>
        <v>0</v>
      </c>
      <c r="J13" s="3">
        <f>'[2]JULY 8'!AA13</f>
        <v>0</v>
      </c>
      <c r="K13" s="3">
        <f>'[2]JULY 8'!AB13</f>
        <v>1116</v>
      </c>
      <c r="L13" s="3">
        <f>'[2]JULY 8'!AC13</f>
        <v>1185</v>
      </c>
      <c r="M13" s="3">
        <f>'[2]JULY 8'!AD13</f>
        <v>0</v>
      </c>
      <c r="N13" s="3">
        <f>'[2]JULY 8'!AE13</f>
        <v>1185</v>
      </c>
      <c r="O13" s="3" t="str">
        <f>'[2]JULY 8'!AF13</f>
        <v>N/A</v>
      </c>
      <c r="P13" s="3" t="str">
        <f>'[2]JULY 8'!AG13</f>
        <v>N/A</v>
      </c>
      <c r="Q13" s="3">
        <f>'[2]JULY 8'!AJ13</f>
        <v>968</v>
      </c>
      <c r="R13" s="3">
        <f>'[2]JULY 8'!AK13</f>
        <v>204.26250263768728</v>
      </c>
    </row>
    <row r="14" spans="1:20" x14ac:dyDescent="0.35">
      <c r="A14" s="7">
        <v>42924</v>
      </c>
      <c r="B14" s="1">
        <v>2.0833333333333299</v>
      </c>
      <c r="C14" s="1">
        <v>0.125</v>
      </c>
      <c r="D14" s="4">
        <f>'[2]JULY 8'!D14</f>
        <v>7</v>
      </c>
      <c r="E14" s="3">
        <f>'[2]JULY 8'!G14</f>
        <v>83</v>
      </c>
      <c r="F14" s="3">
        <f>'[2]JULY 8'!V14</f>
        <v>4.9340000000000002</v>
      </c>
      <c r="G14" s="3">
        <f>'[2]JULY 8'!W14</f>
        <v>7</v>
      </c>
      <c r="H14" s="3">
        <f>'[2]JULY 8'!X14</f>
        <v>7</v>
      </c>
      <c r="I14" s="3">
        <f>'[2]JULY 8'!Z14</f>
        <v>0</v>
      </c>
      <c r="J14" s="3">
        <f>'[2]JULY 8'!AA14</f>
        <v>0</v>
      </c>
      <c r="K14" s="3">
        <f>'[2]JULY 8'!AB14</f>
        <v>1116</v>
      </c>
      <c r="L14" s="3">
        <f>'[2]JULY 8'!AC14</f>
        <v>1185</v>
      </c>
      <c r="M14" s="3">
        <f>'[2]JULY 8'!AD14</f>
        <v>0</v>
      </c>
      <c r="N14" s="3">
        <f>'[2]JULY 8'!AE14</f>
        <v>1185</v>
      </c>
      <c r="O14" s="3" t="str">
        <f>'[2]JULY 8'!AF14</f>
        <v>N/A</v>
      </c>
      <c r="P14" s="3" t="str">
        <f>'[2]JULY 8'!AG14</f>
        <v>N/A</v>
      </c>
      <c r="Q14" s="3">
        <f>'[2]JULY 8'!AJ14</f>
        <v>996</v>
      </c>
      <c r="R14" s="3">
        <f>'[2]JULY 8'!AK14</f>
        <v>201.86461289014997</v>
      </c>
      <c r="S14" s="3"/>
      <c r="T14" s="4"/>
    </row>
    <row r="15" spans="1:20" x14ac:dyDescent="0.35">
      <c r="A15" s="7">
        <v>42924</v>
      </c>
      <c r="B15" s="1">
        <v>2.125</v>
      </c>
      <c r="C15" s="1">
        <v>0.16666666666666699</v>
      </c>
      <c r="D15" s="4">
        <f>'[2]JULY 8'!D15</f>
        <v>5</v>
      </c>
      <c r="E15" s="3">
        <f>'[2]JULY 8'!G15</f>
        <v>83</v>
      </c>
      <c r="F15" s="3">
        <f>'[2]JULY 8'!V15</f>
        <v>3.7829999999999999</v>
      </c>
      <c r="G15" s="3">
        <f>'[2]JULY 8'!W15</f>
        <v>9.5</v>
      </c>
      <c r="H15" s="3">
        <f>'[2]JULY 8'!X15</f>
        <v>9.5</v>
      </c>
      <c r="I15" s="3">
        <f>'[2]JULY 8'!Z15</f>
        <v>0</v>
      </c>
      <c r="J15" s="3">
        <f>'[2]JULY 8'!AA15</f>
        <v>0</v>
      </c>
      <c r="K15" s="3">
        <f>'[2]JULY 8'!AB15</f>
        <v>1116</v>
      </c>
      <c r="L15" s="3">
        <f>'[2]JULY 8'!AC15</f>
        <v>1185</v>
      </c>
      <c r="M15" s="3">
        <f>'[2]JULY 8'!AD15</f>
        <v>0</v>
      </c>
      <c r="N15" s="3">
        <f>'[2]JULY 8'!AE15</f>
        <v>1185</v>
      </c>
      <c r="O15" s="3" t="str">
        <f>'[2]JULY 8'!AF15</f>
        <v>N/A</v>
      </c>
      <c r="P15" s="3" t="str">
        <f>'[2]JULY 8'!AG15</f>
        <v>N/A</v>
      </c>
      <c r="Q15" s="3">
        <f>'[2]JULY 8'!AJ15</f>
        <v>1061</v>
      </c>
      <c r="R15" s="3">
        <f>'[2]JULY 8'!AK15</f>
        <v>280.46523922812582</v>
      </c>
      <c r="S15" s="3"/>
      <c r="T15" s="6"/>
    </row>
    <row r="16" spans="1:20" x14ac:dyDescent="0.35">
      <c r="A16" s="7">
        <v>42924</v>
      </c>
      <c r="B16" s="1">
        <v>2.1666666666666701</v>
      </c>
      <c r="C16" s="1">
        <v>0.20833333333333301</v>
      </c>
      <c r="D16" s="4">
        <f>'[2]JULY 8'!D16</f>
        <v>7</v>
      </c>
      <c r="E16" s="3">
        <f>'[2]JULY 8'!G16</f>
        <v>83</v>
      </c>
      <c r="F16" s="3">
        <f>'[2]JULY 8'!V16</f>
        <v>5.16</v>
      </c>
      <c r="G16" s="3">
        <f>'[2]JULY 8'!W16</f>
        <v>9.5</v>
      </c>
      <c r="H16" s="3">
        <f>'[2]JULY 8'!X16</f>
        <v>9.5</v>
      </c>
      <c r="I16" s="3">
        <f>'[2]JULY 8'!Z16</f>
        <v>0</v>
      </c>
      <c r="J16" s="3">
        <f>'[2]JULY 8'!AA16</f>
        <v>0</v>
      </c>
      <c r="K16" s="3">
        <f>'[2]JULY 8'!AB16</f>
        <v>1126</v>
      </c>
      <c r="L16" s="3">
        <f>'[2]JULY 8'!AC16</f>
        <v>1185</v>
      </c>
      <c r="M16" s="3">
        <f>'[2]JULY 8'!AD16</f>
        <v>0</v>
      </c>
      <c r="N16" s="3">
        <f>'[2]JULY 8'!AE16</f>
        <v>1185</v>
      </c>
      <c r="O16" s="3" t="str">
        <f>'[2]JULY 8'!AF16</f>
        <v>N/A</v>
      </c>
      <c r="P16" s="3" t="str">
        <f>'[2]JULY 8'!AG16</f>
        <v>N/A</v>
      </c>
      <c r="Q16" s="3">
        <f>'[2]JULY 8'!AJ16</f>
        <v>1007</v>
      </c>
      <c r="R16" s="3">
        <f>'[2]JULY 8'!AK16</f>
        <v>195.15503875968992</v>
      </c>
      <c r="S16" s="3"/>
      <c r="T16" s="4"/>
    </row>
    <row r="17" spans="1:20" x14ac:dyDescent="0.35">
      <c r="A17" s="7">
        <v>42924</v>
      </c>
      <c r="B17" s="1">
        <v>2.2083333333333299</v>
      </c>
      <c r="C17" s="1">
        <v>0.25</v>
      </c>
      <c r="D17" s="4">
        <f>'[2]JULY 8'!D17</f>
        <v>8</v>
      </c>
      <c r="E17" s="3">
        <f>'[2]JULY 8'!G17</f>
        <v>83</v>
      </c>
      <c r="F17" s="3">
        <f>'[2]JULY 8'!V17</f>
        <v>5.85</v>
      </c>
      <c r="G17" s="3">
        <f>'[2]JULY 8'!W17</f>
        <v>9.5</v>
      </c>
      <c r="H17" s="3">
        <f>'[2]JULY 8'!X17</f>
        <v>9.5</v>
      </c>
      <c r="I17" s="3">
        <f>'[2]JULY 8'!Z17</f>
        <v>0</v>
      </c>
      <c r="J17" s="3">
        <f>'[2]JULY 8'!AA17</f>
        <v>0</v>
      </c>
      <c r="K17" s="3">
        <f>'[2]JULY 8'!AB17</f>
        <v>1187</v>
      </c>
      <c r="L17" s="3">
        <f>'[2]JULY 8'!AC17</f>
        <v>1185</v>
      </c>
      <c r="M17" s="3">
        <f>'[2]JULY 8'!AD17</f>
        <v>0</v>
      </c>
      <c r="N17" s="3">
        <f>'[2]JULY 8'!AE17</f>
        <v>1185</v>
      </c>
      <c r="O17" s="3" t="str">
        <f>'[2]JULY 8'!AF17</f>
        <v>N/A</v>
      </c>
      <c r="P17" s="3" t="str">
        <f>'[2]JULY 8'!AG17</f>
        <v>N/A</v>
      </c>
      <c r="Q17" s="3">
        <f>'[2]JULY 8'!AJ17</f>
        <v>1085</v>
      </c>
      <c r="R17" s="3">
        <f>'[2]JULY 8'!AK17</f>
        <v>185.47008547008548</v>
      </c>
      <c r="S17" s="3"/>
      <c r="T17" s="4"/>
    </row>
    <row r="18" spans="1:20" x14ac:dyDescent="0.35">
      <c r="A18" s="7">
        <v>42924</v>
      </c>
      <c r="B18" s="1">
        <v>2.25</v>
      </c>
      <c r="C18" s="1">
        <v>0.29166666666666702</v>
      </c>
      <c r="D18" s="4">
        <f>'[2]JULY 8'!D18</f>
        <v>8</v>
      </c>
      <c r="E18" s="3">
        <f>'[2]JULY 8'!G18</f>
        <v>83</v>
      </c>
      <c r="F18" s="3">
        <f>'[2]JULY 8'!V18</f>
        <v>5.593</v>
      </c>
      <c r="G18" s="3">
        <f>'[2]JULY 8'!W18</f>
        <v>9.5</v>
      </c>
      <c r="H18" s="3">
        <f>'[2]JULY 8'!X18</f>
        <v>9.5</v>
      </c>
      <c r="I18" s="3">
        <f>'[2]JULY 8'!Z18</f>
        <v>0</v>
      </c>
      <c r="J18" s="3">
        <f>'[2]JULY 8'!AA18</f>
        <v>0</v>
      </c>
      <c r="K18" s="3">
        <f>'[2]JULY 8'!AB18</f>
        <v>1186</v>
      </c>
      <c r="L18" s="3">
        <f>'[2]JULY 8'!AC18</f>
        <v>1185</v>
      </c>
      <c r="M18" s="3">
        <f>'[2]JULY 8'!AD18</f>
        <v>0</v>
      </c>
      <c r="N18" s="3">
        <f>'[2]JULY 8'!AE18</f>
        <v>1185</v>
      </c>
      <c r="O18" s="3" t="str">
        <f>'[2]JULY 8'!AF18</f>
        <v>N/A</v>
      </c>
      <c r="P18" s="3" t="str">
        <f>'[2]JULY 8'!AG18</f>
        <v>N/A</v>
      </c>
      <c r="Q18" s="3">
        <f>'[2]JULY 8'!AJ18</f>
        <v>1043</v>
      </c>
      <c r="R18" s="3">
        <f>'[2]JULY 8'!AK18</f>
        <v>186.48310387984981</v>
      </c>
      <c r="S18" s="3"/>
      <c r="T18" s="4"/>
    </row>
    <row r="19" spans="1:20" x14ac:dyDescent="0.35">
      <c r="A19" s="7">
        <v>42924</v>
      </c>
      <c r="B19" s="1">
        <v>2.2916666666666701</v>
      </c>
      <c r="C19" s="1">
        <v>0.33333333333333298</v>
      </c>
      <c r="D19" s="4">
        <f>'[2]JULY 8'!D19</f>
        <v>7</v>
      </c>
      <c r="E19" s="3">
        <f>'[2]JULY 8'!G19</f>
        <v>83</v>
      </c>
      <c r="F19" s="3">
        <f>'[2]JULY 8'!V19</f>
        <v>6.8920000000000003</v>
      </c>
      <c r="G19" s="3">
        <f>'[2]JULY 8'!W19</f>
        <v>9.1</v>
      </c>
      <c r="H19" s="3">
        <f>'[2]JULY 8'!X19</f>
        <v>9.1</v>
      </c>
      <c r="I19" s="3">
        <f>'[2]JULY 8'!Z19</f>
        <v>0</v>
      </c>
      <c r="J19" s="3">
        <f>'[2]JULY 8'!AA19</f>
        <v>1027</v>
      </c>
      <c r="K19" s="3">
        <f>'[2]JULY 8'!AB19</f>
        <v>1187</v>
      </c>
      <c r="L19" s="3">
        <f>'[2]JULY 8'!AC19</f>
        <v>1185</v>
      </c>
      <c r="M19" s="3">
        <f>'[2]JULY 8'!AD19</f>
        <v>0</v>
      </c>
      <c r="N19" s="3">
        <f>'[2]JULY 8'!AE19</f>
        <v>1185</v>
      </c>
      <c r="O19" s="3" t="str">
        <f>'[2]JULY 8'!AF19</f>
        <v>N/A</v>
      </c>
      <c r="P19" s="3" t="str">
        <f>'[2]JULY 8'!AG19</f>
        <v>N/A</v>
      </c>
      <c r="Q19" s="3">
        <f>'[2]JULY 8'!AJ19</f>
        <v>1182</v>
      </c>
      <c r="R19" s="3">
        <f>'[2]JULY 8'!AK19</f>
        <v>171.50319210679046</v>
      </c>
      <c r="S19" s="3"/>
      <c r="T19" s="6"/>
    </row>
    <row r="20" spans="1:20" x14ac:dyDescent="0.35">
      <c r="A20" s="7">
        <v>42924</v>
      </c>
      <c r="B20" s="1">
        <v>2.3333333333333299</v>
      </c>
      <c r="C20" s="1">
        <v>0.375</v>
      </c>
      <c r="D20" s="4">
        <f>'[2]JULY 8'!D20</f>
        <v>6</v>
      </c>
      <c r="E20" s="3">
        <f>'[2]JULY 8'!G20</f>
        <v>83</v>
      </c>
      <c r="F20" s="3">
        <f>'[2]JULY 8'!V20</f>
        <v>6.9580000000000002</v>
      </c>
      <c r="G20" s="3">
        <f>'[2]JULY 8'!W20</f>
        <v>8.4</v>
      </c>
      <c r="H20" s="3">
        <f>'[2]JULY 8'!X20</f>
        <v>8.4</v>
      </c>
      <c r="I20" s="3">
        <f>'[2]JULY 8'!Z20</f>
        <v>0</v>
      </c>
      <c r="J20" s="3">
        <f>'[2]JULY 8'!AA20</f>
        <v>1088</v>
      </c>
      <c r="K20" s="3">
        <f>'[2]JULY 8'!AB20</f>
        <v>1187</v>
      </c>
      <c r="L20" s="3">
        <f>'[2]JULY 8'!AC20</f>
        <v>1185</v>
      </c>
      <c r="M20" s="3">
        <f>'[2]JULY 8'!AD20</f>
        <v>0</v>
      </c>
      <c r="N20" s="3">
        <f>'[2]JULY 8'!AE20</f>
        <v>1185</v>
      </c>
      <c r="O20" s="3" t="str">
        <f>'[2]JULY 8'!AF20</f>
        <v>N/A</v>
      </c>
      <c r="P20" s="3" t="str">
        <f>'[2]JULY 8'!AG20</f>
        <v>N/A</v>
      </c>
      <c r="Q20" s="3">
        <f>'[2]JULY 8'!AJ20</f>
        <v>1240</v>
      </c>
      <c r="R20" s="3">
        <f>'[2]JULY 8'!AK20</f>
        <v>178.21212992239148</v>
      </c>
      <c r="S20" s="3"/>
      <c r="T20" s="4"/>
    </row>
    <row r="21" spans="1:20" x14ac:dyDescent="0.35">
      <c r="A21" s="7">
        <v>42924</v>
      </c>
      <c r="B21" s="1">
        <v>2.375</v>
      </c>
      <c r="C21" s="1">
        <v>0.41666666666666669</v>
      </c>
      <c r="D21" s="4">
        <f>'[2]JULY 8'!D21</f>
        <v>5</v>
      </c>
      <c r="E21" s="3">
        <f>'[2]JULY 8'!G21</f>
        <v>83</v>
      </c>
      <c r="F21" s="3">
        <f>'[2]JULY 8'!V21</f>
        <v>6.95</v>
      </c>
      <c r="G21" s="3">
        <f>'[2]JULY 8'!W21</f>
        <v>7.6</v>
      </c>
      <c r="H21" s="3">
        <f>'[2]JULY 8'!X21</f>
        <v>7.6</v>
      </c>
      <c r="I21" s="3">
        <f>'[2]JULY 8'!Z21</f>
        <v>0</v>
      </c>
      <c r="J21" s="3">
        <f>'[2]JULY 8'!AA21</f>
        <v>1129</v>
      </c>
      <c r="K21" s="3">
        <f>'[2]JULY 8'!AB21</f>
        <v>1187</v>
      </c>
      <c r="L21" s="3">
        <f>'[2]JULY 8'!AC21</f>
        <v>1185</v>
      </c>
      <c r="M21" s="3">
        <f>'[2]JULY 8'!AD21</f>
        <v>0</v>
      </c>
      <c r="N21" s="3">
        <f>'[2]JULY 8'!AE21</f>
        <v>1185</v>
      </c>
      <c r="O21" s="3" t="str">
        <f>'[2]JULY 8'!AF21</f>
        <v>N/A</v>
      </c>
      <c r="P21" s="3" t="str">
        <f>'[2]JULY 8'!AG21</f>
        <v>N/A</v>
      </c>
      <c r="Q21" s="3">
        <f>'[2]JULY 8'!AJ21</f>
        <v>1227</v>
      </c>
      <c r="R21" s="3">
        <f>'[2]JULY 8'!AK21</f>
        <v>176.54676258992805</v>
      </c>
      <c r="S21" s="3"/>
      <c r="T21" s="4"/>
    </row>
    <row r="22" spans="1:20" x14ac:dyDescent="0.35">
      <c r="A22" s="7">
        <v>42924</v>
      </c>
      <c r="B22" s="1">
        <v>2.4166666666666701</v>
      </c>
      <c r="C22" s="1">
        <v>0.45833333333333298</v>
      </c>
      <c r="D22" s="4">
        <f>'[2]JULY 8'!D22</f>
        <v>5</v>
      </c>
      <c r="E22" s="3">
        <f>'[2]JULY 8'!G22</f>
        <v>83</v>
      </c>
      <c r="F22" s="3">
        <f>'[2]JULY 8'!V22</f>
        <v>7.2279999999999998</v>
      </c>
      <c r="G22" s="3">
        <f>'[2]JULY 8'!W22</f>
        <v>6.7</v>
      </c>
      <c r="H22" s="3">
        <f>'[2]JULY 8'!X22</f>
        <v>6.7</v>
      </c>
      <c r="I22" s="3">
        <f>'[2]JULY 8'!Z22</f>
        <v>0</v>
      </c>
      <c r="J22" s="3">
        <f>'[2]JULY 8'!AA22</f>
        <v>1127</v>
      </c>
      <c r="K22" s="3">
        <f>'[2]JULY 8'!AB22</f>
        <v>1186</v>
      </c>
      <c r="L22" s="3">
        <f>'[2]JULY 8'!AC22</f>
        <v>1185</v>
      </c>
      <c r="M22" s="3">
        <f>'[2]JULY 8'!AD22</f>
        <v>0</v>
      </c>
      <c r="N22" s="3">
        <f>'[2]JULY 8'!AE22</f>
        <v>1185</v>
      </c>
      <c r="O22" s="3" t="str">
        <f>'[2]JULY 8'!AF22</f>
        <v>N/A</v>
      </c>
      <c r="P22" s="3" t="str">
        <f>'[2]JULY 8'!AG22</f>
        <v>N/A</v>
      </c>
      <c r="Q22" s="3">
        <f>'[2]JULY 8'!AJ22</f>
        <v>1241</v>
      </c>
      <c r="R22" s="3">
        <f>'[2]JULY 8'!AK22</f>
        <v>171.6934144991699</v>
      </c>
      <c r="S22" s="3"/>
      <c r="T22" s="4"/>
    </row>
    <row r="23" spans="1:20" x14ac:dyDescent="0.35">
      <c r="A23" s="7">
        <v>42924</v>
      </c>
      <c r="B23" s="1">
        <v>2.4583333333333299</v>
      </c>
      <c r="C23" s="1">
        <v>0.5</v>
      </c>
      <c r="D23" s="4">
        <f>'[2]JULY 8'!D23</f>
        <v>5</v>
      </c>
      <c r="E23" s="3">
        <f>'[2]JULY 8'!G23</f>
        <v>83</v>
      </c>
      <c r="F23" s="3">
        <f>'[2]JULY 8'!V23</f>
        <v>7.2140000000000004</v>
      </c>
      <c r="G23" s="3">
        <f>'[2]JULY 8'!W23</f>
        <v>5.9</v>
      </c>
      <c r="H23" s="3">
        <f>'[2]JULY 8'!X23</f>
        <v>5.9</v>
      </c>
      <c r="I23" s="3">
        <f>'[2]JULY 8'!Z23</f>
        <v>0</v>
      </c>
      <c r="J23" s="3">
        <f>'[2]JULY 8'!AA23</f>
        <v>1098</v>
      </c>
      <c r="K23" s="3">
        <f>'[2]JULY 8'!AB23</f>
        <v>1187</v>
      </c>
      <c r="L23" s="3">
        <f>'[2]JULY 8'!AC23</f>
        <v>1185</v>
      </c>
      <c r="M23" s="3">
        <f>'[2]JULY 8'!AD23</f>
        <v>0</v>
      </c>
      <c r="N23" s="3">
        <f>'[2]JULY 8'!AE23</f>
        <v>1185</v>
      </c>
      <c r="O23" s="3" t="str">
        <f>'[2]JULY 8'!AF23</f>
        <v>N/A</v>
      </c>
      <c r="P23" s="3" t="str">
        <f>'[2]JULY 8'!AG23</f>
        <v>N/A</v>
      </c>
      <c r="Q23" s="3">
        <f>'[2]JULY 8'!AJ23</f>
        <v>1242</v>
      </c>
      <c r="R23" s="3">
        <f>'[2]JULY 8'!AK23</f>
        <v>172.16523426670364</v>
      </c>
      <c r="S23" s="3"/>
      <c r="T23" s="6"/>
    </row>
    <row r="24" spans="1:20" x14ac:dyDescent="0.35">
      <c r="A24" s="7">
        <v>42924</v>
      </c>
      <c r="B24" s="1">
        <v>2.5</v>
      </c>
      <c r="C24" s="1">
        <v>0.54166666666666696</v>
      </c>
      <c r="D24" s="4">
        <f>'[2]JULY 8'!D24</f>
        <v>4</v>
      </c>
      <c r="E24" s="3">
        <f>'[2]JULY 8'!G24</f>
        <v>81</v>
      </c>
      <c r="F24" s="3">
        <f>'[2]JULY 8'!V24</f>
        <v>6.2</v>
      </c>
      <c r="G24" s="3">
        <f>'[2]JULY 8'!W24</f>
        <v>5.3</v>
      </c>
      <c r="H24" s="3">
        <f>'[2]JULY 8'!X24</f>
        <v>5.3</v>
      </c>
      <c r="I24" s="3">
        <f>'[2]JULY 8'!Z24</f>
        <v>0</v>
      </c>
      <c r="J24" s="3">
        <f>'[2]JULY 8'!AA24</f>
        <v>1076</v>
      </c>
      <c r="K24" s="3">
        <f>'[2]JULY 8'!AB24</f>
        <v>1188</v>
      </c>
      <c r="L24" s="3">
        <f>'[2]JULY 8'!AC24</f>
        <v>1185</v>
      </c>
      <c r="M24" s="3">
        <f>'[2]JULY 8'!AD24</f>
        <v>0</v>
      </c>
      <c r="N24" s="3">
        <f>'[2]JULY 8'!AE24</f>
        <v>1185</v>
      </c>
      <c r="O24" s="3" t="str">
        <f>'[2]JULY 8'!AF24</f>
        <v>N/A</v>
      </c>
      <c r="P24" s="3" t="str">
        <f>'[2]JULY 8'!AG24</f>
        <v>N/A</v>
      </c>
      <c r="Q24" s="3">
        <f>'[2]JULY 8'!AJ24</f>
        <v>1154</v>
      </c>
      <c r="R24" s="3">
        <f>'[2]JULY 8'!AK24</f>
        <v>186.12903225806451</v>
      </c>
      <c r="S24" s="3"/>
      <c r="T24" s="4"/>
    </row>
    <row r="25" spans="1:20" x14ac:dyDescent="0.35">
      <c r="A25" s="7">
        <v>42924</v>
      </c>
      <c r="B25" s="1">
        <v>2.5416666666666701</v>
      </c>
      <c r="C25" s="1">
        <v>0.58333333333333404</v>
      </c>
      <c r="D25" s="4">
        <f>'[2]JULY 8'!D25</f>
        <v>4</v>
      </c>
      <c r="E25" s="3">
        <f>'[2]JULY 8'!G25</f>
        <v>81</v>
      </c>
      <c r="F25" s="3">
        <f>'[2]JULY 8'!V25</f>
        <v>6.1740000000000004</v>
      </c>
      <c r="G25" s="3">
        <f>'[2]JULY 8'!W25</f>
        <v>4.3</v>
      </c>
      <c r="H25" s="3">
        <f>'[2]JULY 8'!X25</f>
        <v>4.3</v>
      </c>
      <c r="I25" s="3">
        <f>'[2]JULY 8'!Z25</f>
        <v>0</v>
      </c>
      <c r="J25" s="3">
        <f>'[2]JULY 8'!AA25</f>
        <v>1076</v>
      </c>
      <c r="K25" s="3">
        <f>'[2]JULY 8'!AB25</f>
        <v>1187</v>
      </c>
      <c r="L25" s="3">
        <f>'[2]JULY 8'!AC25</f>
        <v>1185</v>
      </c>
      <c r="M25" s="3">
        <f>'[2]JULY 8'!AD25</f>
        <v>0</v>
      </c>
      <c r="N25" s="3">
        <f>'[2]JULY 8'!AE25</f>
        <v>1185</v>
      </c>
      <c r="O25" s="3" t="str">
        <f>'[2]JULY 8'!AF25</f>
        <v>N/A</v>
      </c>
      <c r="P25" s="3" t="str">
        <f>'[2]JULY 8'!AG25</f>
        <v>N/A</v>
      </c>
      <c r="Q25" s="3">
        <f>'[2]JULY 8'!AJ25</f>
        <v>1157</v>
      </c>
      <c r="R25" s="3">
        <f>'[2]JULY 8'!AK25</f>
        <v>187.39876903142209</v>
      </c>
      <c r="S25" s="3"/>
      <c r="T25" s="4"/>
    </row>
    <row r="26" spans="1:20" x14ac:dyDescent="0.35">
      <c r="A26" s="7">
        <v>42924</v>
      </c>
      <c r="B26" s="1">
        <v>2.5833333333333299</v>
      </c>
      <c r="C26" s="1">
        <v>0.625</v>
      </c>
      <c r="D26" s="4">
        <f>'[2]JULY 8'!D26</f>
        <v>4</v>
      </c>
      <c r="E26" s="3">
        <f>'[2]JULY 8'!G26</f>
        <v>81</v>
      </c>
      <c r="F26" s="3">
        <f>'[2]JULY 8'!V26</f>
        <v>7.47</v>
      </c>
      <c r="G26" s="3">
        <f>'[2]JULY 8'!W26</f>
        <v>4.2</v>
      </c>
      <c r="H26" s="3">
        <f>'[2]JULY 8'!X26</f>
        <v>4.2</v>
      </c>
      <c r="I26" s="3">
        <f>'[2]JULY 8'!Z26</f>
        <v>0</v>
      </c>
      <c r="J26" s="3">
        <f>'[2]JULY 8'!AA26</f>
        <v>1015</v>
      </c>
      <c r="K26" s="3">
        <f>'[2]JULY 8'!AB26</f>
        <v>1186</v>
      </c>
      <c r="L26" s="3">
        <f>'[2]JULY 8'!AC26</f>
        <v>1185</v>
      </c>
      <c r="M26" s="3">
        <f>'[2]JULY 8'!AD26</f>
        <v>0</v>
      </c>
      <c r="N26" s="3">
        <f>'[2]JULY 8'!AE26</f>
        <v>1185</v>
      </c>
      <c r="O26" s="3" t="str">
        <f>'[2]JULY 8'!AF26</f>
        <v>N/A</v>
      </c>
      <c r="P26" s="3" t="str">
        <f>'[2]JULY 8'!AG26</f>
        <v>N/A</v>
      </c>
      <c r="Q26" s="3">
        <f>'[2]JULY 8'!AJ26</f>
        <v>1232</v>
      </c>
      <c r="R26" s="3">
        <f>'[2]JULY 8'!AK26</f>
        <v>164.92637215528782</v>
      </c>
      <c r="S26" s="3"/>
      <c r="T26" s="4"/>
    </row>
    <row r="27" spans="1:20" x14ac:dyDescent="0.35">
      <c r="A27" s="7">
        <v>42924</v>
      </c>
      <c r="B27" s="1">
        <v>2.625</v>
      </c>
      <c r="C27" s="1">
        <v>0.66666666666666696</v>
      </c>
      <c r="D27" s="4">
        <f>'[2]JULY 8'!D27</f>
        <v>4</v>
      </c>
      <c r="E27" s="3">
        <f>'[2]JULY 8'!G27</f>
        <v>81</v>
      </c>
      <c r="F27" s="3">
        <f>'[2]JULY 8'!V27</f>
        <v>7.07</v>
      </c>
      <c r="G27" s="3">
        <f>'[2]JULY 8'!W27</f>
        <v>4</v>
      </c>
      <c r="H27" s="3">
        <f>'[2]JULY 8'!X27</f>
        <v>4</v>
      </c>
      <c r="I27" s="3">
        <f>'[2]JULY 8'!Z27</f>
        <v>0</v>
      </c>
      <c r="J27" s="3">
        <f>'[2]JULY 8'!AA27</f>
        <v>1005</v>
      </c>
      <c r="K27" s="3">
        <f>'[2]JULY 8'!AB27</f>
        <v>1187</v>
      </c>
      <c r="L27" s="3">
        <f>'[2]JULY 8'!AC27</f>
        <v>1185</v>
      </c>
      <c r="M27" s="3">
        <f>'[2]JULY 8'!AD27</f>
        <v>0</v>
      </c>
      <c r="N27" s="3">
        <f>'[2]JULY 8'!AE27</f>
        <v>1185</v>
      </c>
      <c r="O27" s="3" t="str">
        <f>'[2]JULY 8'!AF27</f>
        <v>N/A</v>
      </c>
      <c r="P27" s="3" t="str">
        <f>'[2]JULY 8'!AG27</f>
        <v>N/A</v>
      </c>
      <c r="Q27" s="3">
        <f>'[2]JULY 8'!AJ27</f>
        <v>1182</v>
      </c>
      <c r="R27" s="3">
        <f>'[2]JULY 8'!AK27</f>
        <v>167.18528995756719</v>
      </c>
      <c r="S27" s="3"/>
      <c r="T27" s="6"/>
    </row>
    <row r="28" spans="1:20" x14ac:dyDescent="0.35">
      <c r="A28" s="7">
        <v>42924</v>
      </c>
      <c r="B28" s="1">
        <v>2.6666666666666701</v>
      </c>
      <c r="C28" s="1">
        <v>0.70833333333333404</v>
      </c>
      <c r="D28" s="4">
        <f>'[2]JULY 8'!D28</f>
        <v>3</v>
      </c>
      <c r="E28" s="3">
        <f>'[2]JULY 8'!G28</f>
        <v>81</v>
      </c>
      <c r="F28" s="3">
        <f>'[2]JULY 8'!V28</f>
        <v>6.2519999999999998</v>
      </c>
      <c r="G28" s="3">
        <f>'[2]JULY 8'!W28</f>
        <v>3.9</v>
      </c>
      <c r="H28" s="3">
        <f>'[2]JULY 8'!X28</f>
        <v>3.9</v>
      </c>
      <c r="I28" s="3">
        <f>'[2]JULY 8'!Z28</f>
        <v>0</v>
      </c>
      <c r="J28" s="3">
        <f>'[2]JULY 8'!AA28</f>
        <v>1004</v>
      </c>
      <c r="K28" s="3">
        <f>'[2]JULY 8'!AB28</f>
        <v>1187</v>
      </c>
      <c r="L28" s="3">
        <f>'[2]JULY 8'!AC28</f>
        <v>1185</v>
      </c>
      <c r="M28" s="3">
        <f>'[2]JULY 8'!AD28</f>
        <v>0</v>
      </c>
      <c r="N28" s="3">
        <f>'[2]JULY 8'!AE28</f>
        <v>1185</v>
      </c>
      <c r="O28" s="3" t="str">
        <f>'[2]JULY 8'!AF28</f>
        <v>N/A</v>
      </c>
      <c r="P28" s="3" t="str">
        <f>'[2]JULY 8'!AG28</f>
        <v>N/A</v>
      </c>
      <c r="Q28" s="3">
        <f>'[2]JULY 8'!AJ28</f>
        <v>1059</v>
      </c>
      <c r="R28" s="3">
        <f>'[2]JULY 8'!AK28</f>
        <v>169.38579654510556</v>
      </c>
      <c r="S28" s="3"/>
      <c r="T28" s="4"/>
    </row>
    <row r="29" spans="1:20" x14ac:dyDescent="0.35">
      <c r="A29" s="7">
        <v>42924</v>
      </c>
      <c r="B29" s="1">
        <v>2.7083333333333299</v>
      </c>
      <c r="C29" s="1">
        <v>0.750000000000002</v>
      </c>
      <c r="D29" s="4">
        <f>'[2]JULY 8'!D29</f>
        <v>3</v>
      </c>
      <c r="E29" s="3">
        <f>'[2]JULY 8'!G29</f>
        <v>78</v>
      </c>
      <c r="F29" s="3">
        <f>'[2]JULY 8'!V29</f>
        <v>6.2380000000000004</v>
      </c>
      <c r="G29" s="3">
        <f>'[2]JULY 8'!W29</f>
        <v>3.7</v>
      </c>
      <c r="H29" s="3">
        <f>'[2]JULY 8'!X29</f>
        <v>3.7</v>
      </c>
      <c r="I29" s="3">
        <f>'[2]JULY 8'!Z29</f>
        <v>0</v>
      </c>
      <c r="J29" s="3">
        <f>'[2]JULY 8'!AA29</f>
        <v>1005</v>
      </c>
      <c r="K29" s="3">
        <f>'[2]JULY 8'!AB29</f>
        <v>1187</v>
      </c>
      <c r="L29" s="3">
        <f>'[2]JULY 8'!AC29</f>
        <v>1185</v>
      </c>
      <c r="M29" s="3">
        <f>'[2]JULY 8'!AD29</f>
        <v>0</v>
      </c>
      <c r="N29" s="3">
        <f>'[2]JULY 8'!AE29</f>
        <v>1185</v>
      </c>
      <c r="O29" s="3" t="str">
        <f>'[2]JULY 8'!AF29</f>
        <v>N/A</v>
      </c>
      <c r="P29" s="3" t="str">
        <f>'[2]JULY 8'!AG29</f>
        <v>N/A</v>
      </c>
      <c r="Q29" s="3">
        <f>'[2]JULY 8'!AJ29</f>
        <v>1132</v>
      </c>
      <c r="R29" s="3">
        <f>'[2]JULY 8'!AK29</f>
        <v>181.46841936518115</v>
      </c>
      <c r="S29" s="3"/>
      <c r="T29" s="4"/>
    </row>
    <row r="30" spans="1:20" x14ac:dyDescent="0.35">
      <c r="A30" s="7">
        <v>42924</v>
      </c>
      <c r="B30" s="1">
        <v>2.75</v>
      </c>
      <c r="C30" s="1">
        <v>0.79166666666666896</v>
      </c>
      <c r="D30" s="4">
        <f>'[2]JULY 8'!D30</f>
        <v>3</v>
      </c>
      <c r="E30" s="3">
        <f>'[2]JULY 8'!G30</f>
        <v>78</v>
      </c>
      <c r="F30" s="3">
        <f>'[2]JULY 8'!V30</f>
        <v>6.2960000000000003</v>
      </c>
      <c r="G30" s="3">
        <f>'[2]JULY 8'!W30</f>
        <v>3.6</v>
      </c>
      <c r="H30" s="3">
        <f>'[2]JULY 8'!X30</f>
        <v>3.6</v>
      </c>
      <c r="I30" s="3">
        <f>'[2]JULY 8'!Z30</f>
        <v>0</v>
      </c>
      <c r="J30" s="3">
        <f>'[2]JULY 8'!AA30</f>
        <v>1004</v>
      </c>
      <c r="K30" s="3">
        <f>'[2]JULY 8'!AB30</f>
        <v>1187</v>
      </c>
      <c r="L30" s="3">
        <f>'[2]JULY 8'!AC30</f>
        <v>1185</v>
      </c>
      <c r="M30" s="3">
        <f>'[2]JULY 8'!AD30</f>
        <v>0</v>
      </c>
      <c r="N30" s="3">
        <f>'[2]JULY 8'!AE30</f>
        <v>1185</v>
      </c>
      <c r="O30" s="3" t="str">
        <f>'[2]JULY 8'!AF30</f>
        <v>N/A</v>
      </c>
      <c r="P30" s="3" t="str">
        <f>'[2]JULY 8'!AG30</f>
        <v>N/A</v>
      </c>
      <c r="Q30" s="3">
        <f>'[2]JULY 8'!AJ30</f>
        <v>1150</v>
      </c>
      <c r="R30" s="3">
        <f>'[2]JULY 8'!AK30</f>
        <v>182.65565438373571</v>
      </c>
      <c r="S30" s="3"/>
      <c r="T30" s="4"/>
    </row>
    <row r="31" spans="1:20" x14ac:dyDescent="0.35">
      <c r="A31" s="7">
        <v>42924</v>
      </c>
      <c r="B31" s="1">
        <v>2.7916666666666701</v>
      </c>
      <c r="C31" s="1">
        <v>0.83333333333333703</v>
      </c>
      <c r="D31" s="4">
        <f>'[2]JULY 8'!D31</f>
        <v>3</v>
      </c>
      <c r="E31" s="3">
        <f>'[2]JULY 8'!G31</f>
        <v>76</v>
      </c>
      <c r="F31" s="3">
        <f>'[2]JULY 8'!V31</f>
        <v>6.3789999999999996</v>
      </c>
      <c r="G31" s="3">
        <f>'[2]JULY 8'!W31</f>
        <v>3.4</v>
      </c>
      <c r="H31" s="3">
        <f>'[2]JULY 8'!X31</f>
        <v>3.4</v>
      </c>
      <c r="I31" s="3">
        <f>'[2]JULY 8'!Z31</f>
        <v>0</v>
      </c>
      <c r="J31" s="3">
        <f>'[2]JULY 8'!AA31</f>
        <v>1015</v>
      </c>
      <c r="K31" s="3">
        <f>'[2]JULY 8'!AB31</f>
        <v>1185</v>
      </c>
      <c r="L31" s="3">
        <f>'[2]JULY 8'!AC31</f>
        <v>1185</v>
      </c>
      <c r="M31" s="3">
        <f>'[2]JULY 8'!AD31</f>
        <v>0</v>
      </c>
      <c r="N31" s="3">
        <f>'[2]JULY 8'!AE31</f>
        <v>1185</v>
      </c>
      <c r="O31" s="3" t="str">
        <f>'[2]JULY 8'!AF31</f>
        <v>N/A</v>
      </c>
      <c r="P31" s="3" t="str">
        <f>'[2]JULY 8'!AG31</f>
        <v>N/A</v>
      </c>
      <c r="Q31" s="3">
        <f>'[2]JULY 8'!AJ31</f>
        <v>1092</v>
      </c>
      <c r="R31" s="3">
        <f>'[2]JULY 8'!AK31</f>
        <v>171.1867063803104</v>
      </c>
      <c r="S31" s="3"/>
      <c r="T31" s="6"/>
    </row>
    <row r="32" spans="1:20" x14ac:dyDescent="0.35">
      <c r="A32" s="7">
        <v>42924</v>
      </c>
      <c r="B32" s="1">
        <v>2.8333333333333299</v>
      </c>
      <c r="C32" s="1">
        <v>0.875000000000004</v>
      </c>
      <c r="D32" s="4">
        <f>'[2]JULY 8'!D32</f>
        <v>3</v>
      </c>
      <c r="E32" s="3">
        <f>'[2]JULY 8'!G32</f>
        <v>83</v>
      </c>
      <c r="F32" s="3">
        <f>'[2]JULY 8'!V32</f>
        <v>6.4939999999999998</v>
      </c>
      <c r="G32" s="3">
        <f>'[2]JULY 8'!W32</f>
        <v>3.3</v>
      </c>
      <c r="H32" s="3">
        <f>'[2]JULY 8'!X32</f>
        <v>3.3</v>
      </c>
      <c r="I32" s="3">
        <f>'[2]JULY 8'!Z32</f>
        <v>0</v>
      </c>
      <c r="J32" s="3">
        <f>'[2]JULY 8'!AA32</f>
        <v>1025</v>
      </c>
      <c r="K32" s="3">
        <f>'[2]JULY 8'!AB32</f>
        <v>1185</v>
      </c>
      <c r="L32" s="3">
        <f>'[2]JULY 8'!AC32</f>
        <v>1185</v>
      </c>
      <c r="M32" s="3">
        <f>'[2]JULY 8'!AD32</f>
        <v>0</v>
      </c>
      <c r="N32" s="3">
        <f>'[2]JULY 8'!AE32</f>
        <v>1185</v>
      </c>
      <c r="O32" s="3" t="str">
        <f>'[2]JULY 8'!AF32</f>
        <v>N/A</v>
      </c>
      <c r="P32" s="3" t="str">
        <f>'[2]JULY 8'!AG32</f>
        <v>N/A</v>
      </c>
      <c r="Q32" s="3">
        <f>'[2]JULY 8'!AJ32</f>
        <v>1129</v>
      </c>
      <c r="R32" s="3">
        <f>'[2]JULY 8'!AK32</f>
        <v>173.85278718817369</v>
      </c>
      <c r="S32" s="3"/>
      <c r="T32" s="4"/>
    </row>
    <row r="33" spans="1:20" x14ac:dyDescent="0.35">
      <c r="A33" s="7">
        <v>42924</v>
      </c>
      <c r="B33" s="1">
        <v>2.875</v>
      </c>
      <c r="C33" s="1">
        <v>0.91666666666667096</v>
      </c>
      <c r="D33" s="4">
        <f>'[2]JULY 8'!D33</f>
        <v>4</v>
      </c>
      <c r="E33" s="3">
        <f>'[2]JULY 8'!G33</f>
        <v>83</v>
      </c>
      <c r="F33" s="3">
        <f>'[2]JULY 8'!V33</f>
        <v>6.2119999999999997</v>
      </c>
      <c r="G33" s="3">
        <f>'[2]JULY 8'!W33</f>
        <v>3.2</v>
      </c>
      <c r="H33" s="3">
        <f>'[2]JULY 8'!X33</f>
        <v>3.2</v>
      </c>
      <c r="I33" s="3">
        <f>'[2]JULY 8'!Z33</f>
        <v>0</v>
      </c>
      <c r="J33" s="3">
        <f>'[2]JULY 8'!AA33</f>
        <v>1005</v>
      </c>
      <c r="K33" s="3">
        <f>'[2]JULY 8'!AB33</f>
        <v>1187</v>
      </c>
      <c r="L33" s="3">
        <f>'[2]JULY 8'!AC33</f>
        <v>1185</v>
      </c>
      <c r="M33" s="3">
        <f>'[2]JULY 8'!AD33</f>
        <v>0</v>
      </c>
      <c r="N33" s="3">
        <f>'[2]JULY 8'!AE33</f>
        <v>1185</v>
      </c>
      <c r="O33" s="3" t="str">
        <f>'[2]JULY 8'!AF33</f>
        <v>N/A</v>
      </c>
      <c r="P33" s="3" t="str">
        <f>'[2]JULY 8'!AG33</f>
        <v>N/A</v>
      </c>
      <c r="Q33" s="3">
        <f>'[2]JULY 8'!AJ33</f>
        <v>1108</v>
      </c>
      <c r="R33" s="3">
        <f>'[2]JULY 8'!AK33</f>
        <v>178.36445589182227</v>
      </c>
      <c r="S33" s="3"/>
      <c r="T33" s="4"/>
    </row>
    <row r="34" spans="1:20" x14ac:dyDescent="0.35">
      <c r="A34" s="7">
        <v>42924</v>
      </c>
      <c r="B34" s="1">
        <v>2.9166666666666701</v>
      </c>
      <c r="C34" s="1">
        <v>0.95833333333333803</v>
      </c>
      <c r="D34" s="4">
        <f>'[2]JULY 8'!D34</f>
        <v>4</v>
      </c>
      <c r="E34" s="3">
        <f>'[2]JULY 8'!G34</f>
        <v>83</v>
      </c>
      <c r="F34" s="3">
        <f>'[2]JULY 8'!V34</f>
        <v>4.6920000000000002</v>
      </c>
      <c r="G34" s="3">
        <f>'[2]JULY 8'!W34</f>
        <v>3.3</v>
      </c>
      <c r="H34" s="3">
        <f>'[2]JULY 8'!X34</f>
        <v>3.3</v>
      </c>
      <c r="I34" s="3">
        <f>'[2]JULY 8'!Z34</f>
        <v>0</v>
      </c>
      <c r="J34" s="3">
        <f>'[2]JULY 8'!AA34</f>
        <v>0</v>
      </c>
      <c r="K34" s="3">
        <f>'[2]JULY 8'!AB34</f>
        <v>1115</v>
      </c>
      <c r="L34" s="3">
        <f>'[2]JULY 8'!AC34</f>
        <v>1185</v>
      </c>
      <c r="M34" s="3">
        <f>'[2]JULY 8'!AD34</f>
        <v>0</v>
      </c>
      <c r="N34" s="3">
        <f>'[2]JULY 8'!AE34</f>
        <v>1185</v>
      </c>
      <c r="O34" s="3" t="str">
        <f>'[2]JULY 8'!AF34</f>
        <v>N/A</v>
      </c>
      <c r="P34" s="3" t="str">
        <f>'[2]JULY 8'!AG34</f>
        <v>N/A</v>
      </c>
      <c r="Q34" s="3">
        <f>'[2]JULY 8'!AJ34</f>
        <v>981</v>
      </c>
      <c r="R34" s="3">
        <f>'[2]JULY 8'!AK34</f>
        <v>209.07928388746802</v>
      </c>
      <c r="S34" s="3"/>
      <c r="T34" s="4"/>
    </row>
    <row r="35" spans="1:20" x14ac:dyDescent="0.35">
      <c r="A35" s="7">
        <v>42924</v>
      </c>
      <c r="B35" s="1">
        <v>2.9583333333333299</v>
      </c>
      <c r="C35" s="1">
        <v>1</v>
      </c>
      <c r="D35" s="4">
        <f>'[2]JULY 8'!D35</f>
        <v>4</v>
      </c>
      <c r="E35" s="3">
        <f>'[2]JULY 8'!G35</f>
        <v>83</v>
      </c>
      <c r="F35" s="3">
        <f>'[2]JULY 8'!V35</f>
        <v>4.5190000000000001</v>
      </c>
      <c r="G35" s="3">
        <f>'[2]JULY 8'!W35</f>
        <v>3.7</v>
      </c>
      <c r="H35" s="3">
        <f>'[2]JULY 8'!X35</f>
        <v>3.7</v>
      </c>
      <c r="I35" s="3">
        <f>'[2]JULY 8'!Z35</f>
        <v>0</v>
      </c>
      <c r="J35" s="3">
        <f>'[2]JULY 8'!AA35</f>
        <v>0</v>
      </c>
      <c r="K35" s="3">
        <f>'[2]JULY 8'!AB35</f>
        <v>1115</v>
      </c>
      <c r="L35" s="3">
        <f>'[2]JULY 8'!AC35</f>
        <v>1185</v>
      </c>
      <c r="M35" s="3">
        <f>'[2]JULY 8'!AD35</f>
        <v>0</v>
      </c>
      <c r="N35" s="3">
        <f>'[2]JULY 8'!AE35</f>
        <v>1185</v>
      </c>
      <c r="O35" s="3" t="str">
        <f>'[2]JULY 8'!AF35</f>
        <v>N/A</v>
      </c>
      <c r="P35" s="3" t="str">
        <f>'[2]JULY 8'!AG35</f>
        <v>N/A</v>
      </c>
      <c r="Q35" s="3">
        <f>'[2]JULY 8'!AJ35</f>
        <v>975</v>
      </c>
      <c r="R35" s="3">
        <f>'[2]JULY 8'!AK35</f>
        <v>215.75569816331046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0E20C-1619-4954-83BE-62025A232122}">
  <sheetPr codeName="Sheet38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'[2]JULY 9'!B8:C8</f>
        <v>42925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42925</v>
      </c>
      <c r="B12" s="1">
        <v>2</v>
      </c>
      <c r="C12" s="1">
        <v>4.1666666666666664E-2</v>
      </c>
      <c r="D12" s="4">
        <f>'[2]JULY 9'!D12</f>
        <v>5</v>
      </c>
      <c r="E12" s="3">
        <f>'[2]JULY 9'!G12</f>
        <v>83</v>
      </c>
      <c r="F12" s="3">
        <f>'[2]JULY 9'!V12</f>
        <v>4.008</v>
      </c>
      <c r="G12" s="3">
        <f>'[2]JULY 9'!W12</f>
        <v>4.8</v>
      </c>
      <c r="H12" s="3">
        <f>'[2]JULY 9'!X12</f>
        <v>4.8</v>
      </c>
      <c r="I12" s="3">
        <f>'[2]JULY 9'!Z12</f>
        <v>0</v>
      </c>
      <c r="J12" s="3">
        <f>'[2]JULY 9'!AA12</f>
        <v>0</v>
      </c>
      <c r="K12" s="3">
        <f>'[2]JULY 9'!AB12</f>
        <v>1116</v>
      </c>
      <c r="L12" s="3">
        <f>'[2]JULY 9'!AC12</f>
        <v>1185</v>
      </c>
      <c r="M12" s="3">
        <f>'[2]JULY 9'!AD12</f>
        <v>1117</v>
      </c>
      <c r="N12" s="3">
        <f>'[2]JULY 9'!AE12</f>
        <v>0</v>
      </c>
      <c r="O12" s="3" t="str">
        <f>'[2]JULY 9'!AF12</f>
        <v>N/A</v>
      </c>
      <c r="P12" s="3" t="str">
        <f>'[2]JULY 9'!AG12</f>
        <v>N/A</v>
      </c>
      <c r="Q12" s="3">
        <f>'[2]JULY 9'!AJ12</f>
        <v>900</v>
      </c>
      <c r="R12" s="3">
        <f>'[2]JULY 9'!AK12</f>
        <v>224.55089820359282</v>
      </c>
    </row>
    <row r="13" spans="1:20" x14ac:dyDescent="0.35">
      <c r="A13" s="7">
        <v>42925</v>
      </c>
      <c r="B13" s="1">
        <v>2.0416666666666701</v>
      </c>
      <c r="C13" s="1">
        <v>8.3333333333333329E-2</v>
      </c>
      <c r="D13" s="4">
        <f>'[2]JULY 9'!D13</f>
        <v>5</v>
      </c>
      <c r="E13" s="3">
        <f>'[2]JULY 9'!G13</f>
        <v>83</v>
      </c>
      <c r="F13" s="3">
        <f>'[2]JULY 9'!V13</f>
        <v>4.0140000000000002</v>
      </c>
      <c r="G13" s="3">
        <f>'[2]JULY 9'!W13</f>
        <v>5.6</v>
      </c>
      <c r="H13" s="3">
        <f>'[2]JULY 9'!X13</f>
        <v>5.6</v>
      </c>
      <c r="I13" s="3">
        <f>'[2]JULY 9'!Z13</f>
        <v>0</v>
      </c>
      <c r="J13" s="3">
        <f>'[2]JULY 9'!AA13</f>
        <v>0</v>
      </c>
      <c r="K13" s="3">
        <f>'[2]JULY 9'!AB13</f>
        <v>1116</v>
      </c>
      <c r="L13" s="3">
        <f>'[2]JULY 9'!AC13</f>
        <v>1185</v>
      </c>
      <c r="M13" s="3">
        <f>'[2]JULY 9'!AD13</f>
        <v>1117</v>
      </c>
      <c r="N13" s="3">
        <f>'[2]JULY 9'!AE13</f>
        <v>0</v>
      </c>
      <c r="O13" s="3" t="str">
        <f>'[2]JULY 9'!AF13</f>
        <v>N/A</v>
      </c>
      <c r="P13" s="3" t="str">
        <f>'[2]JULY 9'!AG13</f>
        <v>N/A</v>
      </c>
      <c r="Q13" s="3">
        <f>'[2]JULY 9'!AJ13</f>
        <v>909</v>
      </c>
      <c r="R13" s="3">
        <f>'[2]JULY 9'!AK13</f>
        <v>226.45739910313901</v>
      </c>
    </row>
    <row r="14" spans="1:20" x14ac:dyDescent="0.35">
      <c r="A14" s="7">
        <v>42925</v>
      </c>
      <c r="B14" s="1">
        <v>2.0833333333333299</v>
      </c>
      <c r="C14" s="1">
        <v>0.125</v>
      </c>
      <c r="D14" s="4">
        <f>'[2]JULY 9'!D14</f>
        <v>5</v>
      </c>
      <c r="E14" s="3">
        <f>'[2]JULY 9'!G14</f>
        <v>83</v>
      </c>
      <c r="F14" s="3">
        <f>'[2]JULY 9'!V14</f>
        <v>4.1219999999999999</v>
      </c>
      <c r="G14" s="3">
        <f>'[2]JULY 9'!W14</f>
        <v>6.9</v>
      </c>
      <c r="H14" s="3">
        <f>'[2]JULY 9'!X14</f>
        <v>6.9</v>
      </c>
      <c r="I14" s="3">
        <f>'[2]JULY 9'!Z14</f>
        <v>0</v>
      </c>
      <c r="J14" s="3">
        <f>'[2]JULY 9'!AA14</f>
        <v>0</v>
      </c>
      <c r="K14" s="3">
        <f>'[2]JULY 9'!AB14</f>
        <v>1116</v>
      </c>
      <c r="L14" s="3">
        <f>'[2]JULY 9'!AC14</f>
        <v>1185</v>
      </c>
      <c r="M14" s="3">
        <f>'[2]JULY 9'!AD14</f>
        <v>1116</v>
      </c>
      <c r="N14" s="3">
        <f>'[2]JULY 9'!AE14</f>
        <v>0</v>
      </c>
      <c r="O14" s="3" t="str">
        <f>'[2]JULY 9'!AF14</f>
        <v>N/A</v>
      </c>
      <c r="P14" s="3" t="str">
        <f>'[2]JULY 9'!AG14</f>
        <v>N/A</v>
      </c>
      <c r="Q14" s="3">
        <f>'[2]JULY 9'!AJ14</f>
        <v>1015</v>
      </c>
      <c r="R14" s="3">
        <f>'[2]JULY 9'!AK14</f>
        <v>246.23968947113053</v>
      </c>
      <c r="S14" s="3"/>
      <c r="T14" s="4"/>
    </row>
    <row r="15" spans="1:20" x14ac:dyDescent="0.35">
      <c r="A15" s="7">
        <v>42925</v>
      </c>
      <c r="B15" s="1">
        <v>2.125</v>
      </c>
      <c r="C15" s="1">
        <v>0.16666666666666699</v>
      </c>
      <c r="D15" s="4">
        <f>'[2]JULY 9'!D15</f>
        <v>6</v>
      </c>
      <c r="E15" s="3">
        <f>'[2]JULY 9'!G15</f>
        <v>83</v>
      </c>
      <c r="F15" s="3">
        <f>'[2]JULY 9'!V15</f>
        <v>4.0019999999999998</v>
      </c>
      <c r="G15" s="3">
        <f>'[2]JULY 9'!W15</f>
        <v>8.4</v>
      </c>
      <c r="H15" s="3">
        <f>'[2]JULY 9'!X15</f>
        <v>8.4</v>
      </c>
      <c r="I15" s="3">
        <f>'[2]JULY 9'!Z15</f>
        <v>0</v>
      </c>
      <c r="J15" s="3">
        <f>'[2]JULY 9'!AA15</f>
        <v>0</v>
      </c>
      <c r="K15" s="3">
        <f>'[2]JULY 9'!AB15</f>
        <v>1095</v>
      </c>
      <c r="L15" s="3">
        <f>'[2]JULY 9'!AC15</f>
        <v>1185</v>
      </c>
      <c r="M15" s="3">
        <f>'[2]JULY 9'!AD15</f>
        <v>1096</v>
      </c>
      <c r="N15" s="3">
        <f>'[2]JULY 9'!AE15</f>
        <v>0</v>
      </c>
      <c r="O15" s="3" t="str">
        <f>'[2]JULY 9'!AF15</f>
        <v>N/A</v>
      </c>
      <c r="P15" s="3" t="str">
        <f>'[2]JULY 9'!AG15</f>
        <v>N/A</v>
      </c>
      <c r="Q15" s="3">
        <f>'[2]JULY 9'!AJ15</f>
        <v>933</v>
      </c>
      <c r="R15" s="3">
        <f>'[2]JULY 9'!AK15</f>
        <v>233.13343328335833</v>
      </c>
      <c r="S15" s="3"/>
      <c r="T15" s="6"/>
    </row>
    <row r="16" spans="1:20" x14ac:dyDescent="0.35">
      <c r="A16" s="7">
        <v>42925</v>
      </c>
      <c r="B16" s="1">
        <v>2.1666666666666701</v>
      </c>
      <c r="C16" s="1">
        <v>0.20833333333333301</v>
      </c>
      <c r="D16" s="4">
        <f>'[2]JULY 9'!D16</f>
        <v>6</v>
      </c>
      <c r="E16" s="3">
        <f>'[2]JULY 9'!G16</f>
        <v>83</v>
      </c>
      <c r="F16" s="3">
        <f>'[2]JULY 9'!V16</f>
        <v>4.0949999999999998</v>
      </c>
      <c r="G16" s="3">
        <f>'[2]JULY 9'!W16</f>
        <v>9.5</v>
      </c>
      <c r="H16" s="3">
        <f>'[2]JULY 9'!X16</f>
        <v>9.5</v>
      </c>
      <c r="I16" s="3">
        <f>'[2]JULY 9'!Z16</f>
        <v>0</v>
      </c>
      <c r="J16" s="3">
        <f>'[2]JULY 9'!AA16</f>
        <v>0</v>
      </c>
      <c r="K16" s="3">
        <f>'[2]JULY 9'!AB16</f>
        <v>1095</v>
      </c>
      <c r="L16" s="3">
        <f>'[2]JULY 9'!AC16</f>
        <v>1185</v>
      </c>
      <c r="M16" s="3">
        <f>'[2]JULY 9'!AD16</f>
        <v>1096</v>
      </c>
      <c r="N16" s="3">
        <f>'[2]JULY 9'!AE16</f>
        <v>0</v>
      </c>
      <c r="O16" s="3" t="str">
        <f>'[2]JULY 9'!AF16</f>
        <v>N/A</v>
      </c>
      <c r="P16" s="3" t="str">
        <f>'[2]JULY 9'!AG16</f>
        <v>N/A</v>
      </c>
      <c r="Q16" s="3">
        <f>'[2]JULY 9'!AJ16</f>
        <v>920</v>
      </c>
      <c r="R16" s="3">
        <f>'[2]JULY 9'!AK16</f>
        <v>224.66422466422469</v>
      </c>
      <c r="S16" s="3"/>
      <c r="T16" s="4"/>
    </row>
    <row r="17" spans="1:20" x14ac:dyDescent="0.35">
      <c r="A17" s="7">
        <v>42925</v>
      </c>
      <c r="B17" s="1">
        <v>2.2083333333333299</v>
      </c>
      <c r="C17" s="1">
        <v>0.25</v>
      </c>
      <c r="D17" s="4">
        <f>'[2]JULY 9'!D17</f>
        <v>9</v>
      </c>
      <c r="E17" s="3">
        <f>'[2]JULY 9'!G17</f>
        <v>83</v>
      </c>
      <c r="F17" s="3">
        <f>'[2]JULY 9'!V17</f>
        <v>4.758</v>
      </c>
      <c r="G17" s="3">
        <f>'[2]JULY 9'!W17</f>
        <v>9.5</v>
      </c>
      <c r="H17" s="3">
        <f>'[2]JULY 9'!X17</f>
        <v>9.5</v>
      </c>
      <c r="I17" s="3">
        <f>'[2]JULY 9'!Z17</f>
        <v>0</v>
      </c>
      <c r="J17" s="3">
        <f>'[2]JULY 9'!AA17</f>
        <v>0</v>
      </c>
      <c r="K17" s="3">
        <f>'[2]JULY 9'!AB17</f>
        <v>1147</v>
      </c>
      <c r="L17" s="3">
        <f>'[2]JULY 9'!AC17</f>
        <v>1185</v>
      </c>
      <c r="M17" s="3">
        <f>'[2]JULY 9'!AD17</f>
        <v>1064</v>
      </c>
      <c r="N17" s="3">
        <f>'[2]JULY 9'!AE17</f>
        <v>0</v>
      </c>
      <c r="O17" s="3" t="str">
        <f>'[2]JULY 9'!AF17</f>
        <v>N/A</v>
      </c>
      <c r="P17" s="3" t="str">
        <f>'[2]JULY 9'!AG17</f>
        <v>N/A</v>
      </c>
      <c r="Q17" s="3">
        <f>'[2]JULY 9'!AJ17</f>
        <v>926</v>
      </c>
      <c r="R17" s="3">
        <f>'[2]JULY 9'!AK17</f>
        <v>194.61958806221102</v>
      </c>
      <c r="S17" s="3"/>
      <c r="T17" s="4"/>
    </row>
    <row r="18" spans="1:20" x14ac:dyDescent="0.35">
      <c r="A18" s="7">
        <v>42925</v>
      </c>
      <c r="B18" s="1">
        <v>2.25</v>
      </c>
      <c r="C18" s="1">
        <v>0.29166666666666702</v>
      </c>
      <c r="D18" s="4">
        <f>'[2]JULY 9'!D18</f>
        <v>11</v>
      </c>
      <c r="E18" s="3">
        <f>'[2]JULY 9'!G18</f>
        <v>83</v>
      </c>
      <c r="F18" s="3">
        <f>'[2]JULY 9'!V18</f>
        <v>5.5129999999999999</v>
      </c>
      <c r="G18" s="3">
        <f>'[2]JULY 9'!W18</f>
        <v>9.5</v>
      </c>
      <c r="H18" s="3">
        <f>'[2]JULY 9'!X18</f>
        <v>9.5</v>
      </c>
      <c r="I18" s="3">
        <f>'[2]JULY 9'!Z18</f>
        <v>0</v>
      </c>
      <c r="J18" s="3">
        <f>'[2]JULY 9'!AA18</f>
        <v>0</v>
      </c>
      <c r="K18" s="3">
        <f>'[2]JULY 9'!AB18</f>
        <v>1106</v>
      </c>
      <c r="L18" s="3">
        <f>'[2]JULY 9'!AC18</f>
        <v>1185</v>
      </c>
      <c r="M18" s="3">
        <f>'[2]JULY 9'!AD18</f>
        <v>1137</v>
      </c>
      <c r="N18" s="3">
        <f>'[2]JULY 9'!AE18</f>
        <v>0</v>
      </c>
      <c r="O18" s="3" t="str">
        <f>'[2]JULY 9'!AF18</f>
        <v>N/A</v>
      </c>
      <c r="P18" s="3" t="str">
        <f>'[2]JULY 9'!AG18</f>
        <v>N/A</v>
      </c>
      <c r="Q18" s="3">
        <f>'[2]JULY 9'!AJ18</f>
        <v>986</v>
      </c>
      <c r="R18" s="3">
        <f>'[2]JULY 9'!AK18</f>
        <v>178.84999093052784</v>
      </c>
      <c r="S18" s="3"/>
      <c r="T18" s="4"/>
    </row>
    <row r="19" spans="1:20" x14ac:dyDescent="0.35">
      <c r="A19" s="7">
        <v>42925</v>
      </c>
      <c r="B19" s="1">
        <v>2.2916666666666701</v>
      </c>
      <c r="C19" s="1">
        <v>0.33333333333333298</v>
      </c>
      <c r="D19" s="4">
        <f>'[2]JULY 9'!D19</f>
        <v>9</v>
      </c>
      <c r="E19" s="3">
        <f>'[2]JULY 9'!G19</f>
        <v>83</v>
      </c>
      <c r="F19" s="3">
        <f>'[2]JULY 9'!V19</f>
        <v>5.88</v>
      </c>
      <c r="G19" s="3">
        <f>'[2]JULY 9'!W19</f>
        <v>9.5</v>
      </c>
      <c r="H19" s="3">
        <f>'[2]JULY 9'!X19</f>
        <v>9.5</v>
      </c>
      <c r="I19" s="3">
        <f>'[2]JULY 9'!Z19</f>
        <v>0</v>
      </c>
      <c r="J19" s="3">
        <f>'[2]JULY 9'!AA19</f>
        <v>0</v>
      </c>
      <c r="K19" s="3">
        <f>'[2]JULY 9'!AB19</f>
        <v>1187</v>
      </c>
      <c r="L19" s="3">
        <f>'[2]JULY 9'!AC19</f>
        <v>1185</v>
      </c>
      <c r="M19" s="3">
        <f>'[2]JULY 9'!AD19</f>
        <v>1187</v>
      </c>
      <c r="N19" s="3">
        <f>'[2]JULY 9'!AE19</f>
        <v>0</v>
      </c>
      <c r="O19" s="3" t="str">
        <f>'[2]JULY 9'!AF19</f>
        <v>N/A</v>
      </c>
      <c r="P19" s="3" t="str">
        <f>'[2]JULY 9'!AG19</f>
        <v>N/A</v>
      </c>
      <c r="Q19" s="3">
        <f>'[2]JULY 9'!AJ19</f>
        <v>1096</v>
      </c>
      <c r="R19" s="3">
        <f>'[2]JULY 9'!AK19</f>
        <v>186.39455782312925</v>
      </c>
      <c r="S19" s="3"/>
      <c r="T19" s="6"/>
    </row>
    <row r="20" spans="1:20" x14ac:dyDescent="0.35">
      <c r="A20" s="7">
        <v>42925</v>
      </c>
      <c r="B20" s="1">
        <v>2.3333333333333299</v>
      </c>
      <c r="C20" s="1">
        <v>0.375</v>
      </c>
      <c r="D20" s="4">
        <f>'[2]JULY 9'!D20</f>
        <v>8</v>
      </c>
      <c r="E20" s="3">
        <f>'[2]JULY 9'!G20</f>
        <v>83</v>
      </c>
      <c r="F20" s="3">
        <f>'[2]JULY 9'!V20</f>
        <v>6.0449999999999999</v>
      </c>
      <c r="G20" s="3">
        <f>'[2]JULY 9'!W20</f>
        <v>9.1</v>
      </c>
      <c r="H20" s="3">
        <f>'[2]JULY 9'!X20</f>
        <v>9.1</v>
      </c>
      <c r="I20" s="3">
        <f>'[2]JULY 9'!Z20</f>
        <v>1037</v>
      </c>
      <c r="J20" s="3">
        <f>'[2]JULY 9'!AA20</f>
        <v>0</v>
      </c>
      <c r="K20" s="3">
        <f>'[2]JULY 9'!AB20</f>
        <v>1187</v>
      </c>
      <c r="L20" s="3">
        <f>'[2]JULY 9'!AC20</f>
        <v>1185</v>
      </c>
      <c r="M20" s="3">
        <f>'[2]JULY 9'!AD20</f>
        <v>1187</v>
      </c>
      <c r="N20" s="3">
        <f>'[2]JULY 9'!AE20</f>
        <v>0</v>
      </c>
      <c r="O20" s="3" t="str">
        <f>'[2]JULY 9'!AF20</f>
        <v>N/A</v>
      </c>
      <c r="P20" s="3" t="str">
        <f>'[2]JULY 9'!AG20</f>
        <v>N/A</v>
      </c>
      <c r="Q20" s="3">
        <f>'[2]JULY 9'!AJ20</f>
        <v>1179</v>
      </c>
      <c r="R20" s="3">
        <f>'[2]JULY 9'!AK20</f>
        <v>195.03722084367246</v>
      </c>
      <c r="S20" s="3"/>
      <c r="T20" s="4"/>
    </row>
    <row r="21" spans="1:20" x14ac:dyDescent="0.35">
      <c r="A21" s="7">
        <v>42925</v>
      </c>
      <c r="B21" s="1">
        <v>2.375</v>
      </c>
      <c r="C21" s="1">
        <v>0.41666666666666669</v>
      </c>
      <c r="D21" s="4">
        <f>'[2]JULY 9'!D21</f>
        <v>7</v>
      </c>
      <c r="E21" s="3">
        <f>'[2]JULY 9'!G21</f>
        <v>83</v>
      </c>
      <c r="F21" s="3">
        <f>'[2]JULY 9'!V21</f>
        <v>2.7269999999999999</v>
      </c>
      <c r="G21" s="3">
        <f>'[2]JULY 9'!W21</f>
        <v>8.5</v>
      </c>
      <c r="H21" s="3">
        <f>'[2]JULY 9'!X21</f>
        <v>8.5</v>
      </c>
      <c r="I21" s="3">
        <f>'[2]JULY 9'!Z21</f>
        <v>1086</v>
      </c>
      <c r="J21" s="3">
        <f>'[2]JULY 9'!AA21</f>
        <v>0</v>
      </c>
      <c r="K21" s="3">
        <f>'[2]JULY 9'!AB21</f>
        <v>1187</v>
      </c>
      <c r="L21" s="3">
        <f>'[2]JULY 9'!AC21</f>
        <v>1185</v>
      </c>
      <c r="M21" s="3">
        <f>'[2]JULY 9'!AD21</f>
        <v>1187</v>
      </c>
      <c r="N21" s="3">
        <f>'[2]JULY 9'!AE21</f>
        <v>0</v>
      </c>
      <c r="O21" s="3" t="str">
        <f>'[2]JULY 9'!AF21</f>
        <v>N/A</v>
      </c>
      <c r="P21" s="3" t="str">
        <f>'[2]JULY 9'!AG21</f>
        <v>N/A</v>
      </c>
      <c r="Q21" s="3">
        <f>'[2]JULY 9'!AJ21</f>
        <v>1198</v>
      </c>
      <c r="R21" s="3">
        <f>'[2]JULY 9'!AK21</f>
        <v>439.31059772643931</v>
      </c>
      <c r="S21" s="3"/>
      <c r="T21" s="4"/>
    </row>
    <row r="22" spans="1:20" x14ac:dyDescent="0.35">
      <c r="A22" s="7">
        <v>42925</v>
      </c>
      <c r="B22" s="1">
        <v>2.4166666666666701</v>
      </c>
      <c r="C22" s="1">
        <v>0.45833333333333298</v>
      </c>
      <c r="D22" s="4">
        <f>'[2]JULY 9'!D22</f>
        <v>6</v>
      </c>
      <c r="E22" s="3">
        <f>'[2]JULY 9'!G22</f>
        <v>83</v>
      </c>
      <c r="F22" s="3">
        <f>'[2]JULY 9'!V22</f>
        <v>0.378</v>
      </c>
      <c r="G22" s="3">
        <f>'[2]JULY 9'!W22</f>
        <v>7.7</v>
      </c>
      <c r="H22" s="3">
        <f>'[2]JULY 9'!X22</f>
        <v>7.7</v>
      </c>
      <c r="I22" s="3">
        <f>'[2]JULY 9'!Z22</f>
        <v>1077</v>
      </c>
      <c r="J22" s="3">
        <f>'[2]JULY 9'!AA22</f>
        <v>0</v>
      </c>
      <c r="K22" s="3">
        <f>'[2]JULY 9'!AB22</f>
        <v>1187</v>
      </c>
      <c r="L22" s="3">
        <f>'[2]JULY 9'!AC22</f>
        <v>1185</v>
      </c>
      <c r="M22" s="3">
        <f>'[2]JULY 9'!AD22</f>
        <v>1187</v>
      </c>
      <c r="N22" s="3">
        <f>'[2]JULY 9'!AE22</f>
        <v>0</v>
      </c>
      <c r="O22" s="3" t="str">
        <f>'[2]JULY 9'!AF22</f>
        <v>N/A</v>
      </c>
      <c r="P22" s="3" t="str">
        <f>'[2]JULY 9'!AG22</f>
        <v>N/A</v>
      </c>
      <c r="Q22" s="3">
        <f>'[2]JULY 9'!AJ22</f>
        <v>1281</v>
      </c>
      <c r="R22" s="3">
        <f>'[2]JULY 9'!AK22</f>
        <v>3388.8888888888887</v>
      </c>
      <c r="S22" s="3"/>
      <c r="T22" s="4"/>
    </row>
    <row r="23" spans="1:20" x14ac:dyDescent="0.35">
      <c r="A23" s="7">
        <v>42925</v>
      </c>
      <c r="B23" s="1">
        <v>2.4583333333333299</v>
      </c>
      <c r="C23" s="1">
        <v>0.5</v>
      </c>
      <c r="D23" s="4">
        <f>'[2]JULY 9'!D23</f>
        <v>5</v>
      </c>
      <c r="E23" s="3">
        <f>'[2]JULY 9'!G23</f>
        <v>83</v>
      </c>
      <c r="F23" s="3">
        <f>'[2]JULY 9'!V23</f>
        <v>5.444</v>
      </c>
      <c r="G23" s="3">
        <f>'[2]JULY 9'!W23</f>
        <v>7</v>
      </c>
      <c r="H23" s="3">
        <f>'[2]JULY 9'!X23</f>
        <v>7</v>
      </c>
      <c r="I23" s="3">
        <f>'[2]JULY 9'!Z23</f>
        <v>1088</v>
      </c>
      <c r="J23" s="3">
        <f>'[2]JULY 9'!AA23</f>
        <v>0</v>
      </c>
      <c r="K23" s="3">
        <f>'[2]JULY 9'!AB23</f>
        <v>1187</v>
      </c>
      <c r="L23" s="3">
        <f>'[2]JULY 9'!AC23</f>
        <v>1185</v>
      </c>
      <c r="M23" s="3">
        <f>'[2]JULY 9'!AD23</f>
        <v>1187</v>
      </c>
      <c r="N23" s="3">
        <f>'[2]JULY 9'!AE23</f>
        <v>0</v>
      </c>
      <c r="O23" s="3" t="str">
        <f>'[2]JULY 9'!AF23</f>
        <v>N/A</v>
      </c>
      <c r="P23" s="3" t="str">
        <f>'[2]JULY 9'!AG23</f>
        <v>N/A</v>
      </c>
      <c r="Q23" s="3">
        <f>'[2]JULY 9'!AJ23</f>
        <v>1197</v>
      </c>
      <c r="R23" s="3">
        <f>'[2]JULY 9'!AK23</f>
        <v>219.87509184423217</v>
      </c>
      <c r="S23" s="3"/>
      <c r="T23" s="6"/>
    </row>
    <row r="24" spans="1:20" x14ac:dyDescent="0.35">
      <c r="A24" s="7">
        <v>42925</v>
      </c>
      <c r="B24" s="1">
        <v>2.5</v>
      </c>
      <c r="C24" s="1">
        <v>0.54166666666666696</v>
      </c>
      <c r="D24" s="4">
        <f>'[2]JULY 9'!D24</f>
        <v>4</v>
      </c>
      <c r="E24" s="3">
        <f>'[2]JULY 9'!G24</f>
        <v>81</v>
      </c>
      <c r="F24" s="3">
        <f>'[2]JULY 9'!V24</f>
        <v>6.7809999999999997</v>
      </c>
      <c r="G24" s="3">
        <f>'[2]JULY 9'!W24</f>
        <v>6.3</v>
      </c>
      <c r="H24" s="3">
        <f>'[2]JULY 9'!X24</f>
        <v>6.3</v>
      </c>
      <c r="I24" s="3">
        <f>'[2]JULY 9'!Z24</f>
        <v>1087</v>
      </c>
      <c r="J24" s="3">
        <f>'[2]JULY 9'!AA24</f>
        <v>0</v>
      </c>
      <c r="K24" s="3">
        <f>'[2]JULY 9'!AB24</f>
        <v>1187</v>
      </c>
      <c r="L24" s="3">
        <f>'[2]JULY 9'!AC24</f>
        <v>1185</v>
      </c>
      <c r="M24" s="3">
        <f>'[2]JULY 9'!AD24</f>
        <v>1187</v>
      </c>
      <c r="N24" s="3">
        <f>'[2]JULY 9'!AE24</f>
        <v>0</v>
      </c>
      <c r="O24" s="3" t="str">
        <f>'[2]JULY 9'!AF24</f>
        <v>N/A</v>
      </c>
      <c r="P24" s="3" t="str">
        <f>'[2]JULY 9'!AG24</f>
        <v>N/A</v>
      </c>
      <c r="Q24" s="3">
        <f>'[2]JULY 9'!AJ24</f>
        <v>1189</v>
      </c>
      <c r="R24" s="3">
        <f>'[2]JULY 9'!AK24</f>
        <v>175.34286978321782</v>
      </c>
      <c r="S24" s="3"/>
      <c r="T24" s="4"/>
    </row>
    <row r="25" spans="1:20" x14ac:dyDescent="0.35">
      <c r="A25" s="7">
        <v>42925</v>
      </c>
      <c r="B25" s="1">
        <v>2.5416666666666701</v>
      </c>
      <c r="C25" s="1">
        <v>0.58333333333333404</v>
      </c>
      <c r="D25" s="4">
        <f>'[2]JULY 9'!D25</f>
        <v>4</v>
      </c>
      <c r="E25" s="3">
        <f>'[2]JULY 9'!G25</f>
        <v>81</v>
      </c>
      <c r="F25" s="3">
        <f>'[2]JULY 9'!V25</f>
        <v>6.79</v>
      </c>
      <c r="G25" s="3">
        <f>'[2]JULY 9'!W25</f>
        <v>6</v>
      </c>
      <c r="H25" s="3">
        <f>'[2]JULY 9'!X25</f>
        <v>6</v>
      </c>
      <c r="I25" s="3">
        <f>'[2]JULY 9'!Z25</f>
        <v>1076</v>
      </c>
      <c r="J25" s="3">
        <f>'[2]JULY 9'!AA25</f>
        <v>0</v>
      </c>
      <c r="K25" s="3">
        <f>'[2]JULY 9'!AB25</f>
        <v>1187</v>
      </c>
      <c r="L25" s="3">
        <f>'[2]JULY 9'!AC25</f>
        <v>1185</v>
      </c>
      <c r="M25" s="3">
        <f>'[2]JULY 9'!AD25</f>
        <v>1187</v>
      </c>
      <c r="N25" s="3">
        <f>'[2]JULY 9'!AE25</f>
        <v>0</v>
      </c>
      <c r="O25" s="3" t="str">
        <f>'[2]JULY 9'!AF25</f>
        <v>N/A</v>
      </c>
      <c r="P25" s="3" t="str">
        <f>'[2]JULY 9'!AG25</f>
        <v>N/A</v>
      </c>
      <c r="Q25" s="3">
        <f>'[2]JULY 9'!AJ25</f>
        <v>1198</v>
      </c>
      <c r="R25" s="3">
        <f>'[2]JULY 9'!AK25</f>
        <v>176.4359351988218</v>
      </c>
      <c r="S25" s="3"/>
      <c r="T25" s="4"/>
    </row>
    <row r="26" spans="1:20" x14ac:dyDescent="0.35">
      <c r="A26" s="7">
        <v>42925</v>
      </c>
      <c r="B26" s="1">
        <v>2.5833333333333299</v>
      </c>
      <c r="C26" s="1">
        <v>0.625</v>
      </c>
      <c r="D26" s="4">
        <f>'[2]JULY 9'!D26</f>
        <v>4</v>
      </c>
      <c r="E26" s="3">
        <f>'[2]JULY 9'!G26</f>
        <v>81</v>
      </c>
      <c r="F26" s="3">
        <f>'[2]JULY 9'!V26</f>
        <v>7.2670000000000003</v>
      </c>
      <c r="G26" s="3">
        <f>'[2]JULY 9'!W26</f>
        <v>5.4</v>
      </c>
      <c r="H26" s="3">
        <f>'[2]JULY 9'!X26</f>
        <v>5.4</v>
      </c>
      <c r="I26" s="3">
        <f>'[2]JULY 9'!Z26</f>
        <v>1077</v>
      </c>
      <c r="J26" s="3">
        <f>'[2]JULY 9'!AA26</f>
        <v>0</v>
      </c>
      <c r="K26" s="3">
        <f>'[2]JULY 9'!AB26</f>
        <v>1187</v>
      </c>
      <c r="L26" s="3">
        <f>'[2]JULY 9'!AC26</f>
        <v>1185</v>
      </c>
      <c r="M26" s="3">
        <f>'[2]JULY 9'!AD26</f>
        <v>1187</v>
      </c>
      <c r="N26" s="3">
        <f>'[2]JULY 9'!AE26</f>
        <v>0</v>
      </c>
      <c r="O26" s="3" t="str">
        <f>'[2]JULY 9'!AF26</f>
        <v>N/A</v>
      </c>
      <c r="P26" s="3" t="str">
        <f>'[2]JULY 9'!AG26</f>
        <v>N/A</v>
      </c>
      <c r="Q26" s="3">
        <f>'[2]JULY 9'!AJ26</f>
        <v>1183</v>
      </c>
      <c r="R26" s="3">
        <f>'[2]JULY 9'!AK26</f>
        <v>162.7906976744186</v>
      </c>
      <c r="S26" s="3"/>
      <c r="T26" s="4"/>
    </row>
    <row r="27" spans="1:20" x14ac:dyDescent="0.35">
      <c r="A27" s="7">
        <v>42925</v>
      </c>
      <c r="B27" s="1">
        <v>2.625</v>
      </c>
      <c r="C27" s="1">
        <v>0.66666666666666696</v>
      </c>
      <c r="D27" s="4">
        <f>'[2]JULY 9'!D27</f>
        <v>4</v>
      </c>
      <c r="E27" s="3">
        <f>'[2]JULY 9'!G27</f>
        <v>81</v>
      </c>
      <c r="F27" s="3">
        <f>'[2]JULY 9'!V27</f>
        <v>7.2450000000000001</v>
      </c>
      <c r="G27" s="3">
        <f>'[2]JULY 9'!W27</f>
        <v>4.5</v>
      </c>
      <c r="H27" s="3">
        <f>'[2]JULY 9'!X27</f>
        <v>4.5</v>
      </c>
      <c r="I27" s="3">
        <f>'[2]JULY 9'!Z27</f>
        <v>1076</v>
      </c>
      <c r="J27" s="3">
        <f>'[2]JULY 9'!AA27</f>
        <v>0</v>
      </c>
      <c r="K27" s="3">
        <f>'[2]JULY 9'!AB27</f>
        <v>1187</v>
      </c>
      <c r="L27" s="3">
        <f>'[2]JULY 9'!AC27</f>
        <v>1185</v>
      </c>
      <c r="M27" s="3">
        <f>'[2]JULY 9'!AD27</f>
        <v>1185</v>
      </c>
      <c r="N27" s="3">
        <f>'[2]JULY 9'!AE27</f>
        <v>0</v>
      </c>
      <c r="O27" s="3" t="str">
        <f>'[2]JULY 9'!AF27</f>
        <v>N/A</v>
      </c>
      <c r="P27" s="3" t="str">
        <f>'[2]JULY 9'!AG27</f>
        <v>N/A</v>
      </c>
      <c r="Q27" s="3">
        <f>'[2]JULY 9'!AJ27</f>
        <v>1222</v>
      </c>
      <c r="R27" s="3">
        <f>'[2]JULY 9'!AK27</f>
        <v>168.66804692891648</v>
      </c>
      <c r="S27" s="3"/>
      <c r="T27" s="6"/>
    </row>
    <row r="28" spans="1:20" x14ac:dyDescent="0.35">
      <c r="A28" s="7">
        <v>42925</v>
      </c>
      <c r="B28" s="1">
        <v>2.6666666666666701</v>
      </c>
      <c r="C28" s="1">
        <v>0.70833333333333404</v>
      </c>
      <c r="D28" s="4">
        <f>'[2]JULY 9'!D28</f>
        <v>4</v>
      </c>
      <c r="E28" s="3">
        <f>'[2]JULY 9'!G28</f>
        <v>81</v>
      </c>
      <c r="F28" s="3">
        <f>'[2]JULY 9'!V28</f>
        <v>6.8289999999999997</v>
      </c>
      <c r="G28" s="3">
        <f>'[2]JULY 9'!W28</f>
        <v>4.0999999999999996</v>
      </c>
      <c r="H28" s="3">
        <f>'[2]JULY 9'!X28</f>
        <v>4.0999999999999996</v>
      </c>
      <c r="I28" s="3">
        <f>'[2]JULY 9'!Z28</f>
        <v>1026</v>
      </c>
      <c r="J28" s="3">
        <f>'[2]JULY 9'!AA28</f>
        <v>0</v>
      </c>
      <c r="K28" s="3">
        <f>'[2]JULY 9'!AB28</f>
        <v>1187</v>
      </c>
      <c r="L28" s="3">
        <f>'[2]JULY 9'!AC28</f>
        <v>1185</v>
      </c>
      <c r="M28" s="3">
        <f>'[2]JULY 9'!AD28</f>
        <v>1185</v>
      </c>
      <c r="N28" s="3">
        <f>'[2]JULY 9'!AE28</f>
        <v>0</v>
      </c>
      <c r="O28" s="3" t="str">
        <f>'[2]JULY 9'!AF28</f>
        <v>N/A</v>
      </c>
      <c r="P28" s="3" t="str">
        <f>'[2]JULY 9'!AG28</f>
        <v>N/A</v>
      </c>
      <c r="Q28" s="3">
        <f>'[2]JULY 9'!AJ28</f>
        <v>1140</v>
      </c>
      <c r="R28" s="3">
        <f>'[2]JULY 9'!AK28</f>
        <v>166.93512959437692</v>
      </c>
      <c r="S28" s="3"/>
      <c r="T28" s="4"/>
    </row>
    <row r="29" spans="1:20" x14ac:dyDescent="0.35">
      <c r="A29" s="7">
        <v>42925</v>
      </c>
      <c r="B29" s="1">
        <v>2.7083333333333299</v>
      </c>
      <c r="C29" s="1">
        <v>0.750000000000002</v>
      </c>
      <c r="D29" s="4">
        <f>'[2]JULY 9'!D29</f>
        <v>4</v>
      </c>
      <c r="E29" s="3">
        <f>'[2]JULY 9'!G29</f>
        <v>78</v>
      </c>
      <c r="F29" s="3">
        <f>'[2]JULY 9'!V29</f>
        <v>6.875</v>
      </c>
      <c r="G29" s="3">
        <f>'[2]JULY 9'!W29</f>
        <v>3.6</v>
      </c>
      <c r="H29" s="3">
        <f>'[2]JULY 9'!X29</f>
        <v>3.6</v>
      </c>
      <c r="I29" s="3">
        <f>'[2]JULY 9'!Z29</f>
        <v>1026</v>
      </c>
      <c r="J29" s="3">
        <f>'[2]JULY 9'!AA29</f>
        <v>0</v>
      </c>
      <c r="K29" s="3">
        <f>'[2]JULY 9'!AB29</f>
        <v>1157</v>
      </c>
      <c r="L29" s="3">
        <f>'[2]JULY 9'!AC29</f>
        <v>1185</v>
      </c>
      <c r="M29" s="3">
        <f>'[2]JULY 9'!AD29</f>
        <v>1157</v>
      </c>
      <c r="N29" s="3">
        <f>'[2]JULY 9'!AE29</f>
        <v>0</v>
      </c>
      <c r="O29" s="3" t="str">
        <f>'[2]JULY 9'!AF29</f>
        <v>N/A</v>
      </c>
      <c r="P29" s="3" t="str">
        <f>'[2]JULY 9'!AG29</f>
        <v>N/A</v>
      </c>
      <c r="Q29" s="3">
        <f>'[2]JULY 9'!AJ29</f>
        <v>1142</v>
      </c>
      <c r="R29" s="3">
        <f>'[2]JULY 9'!AK29</f>
        <v>166.1090909090909</v>
      </c>
      <c r="S29" s="3"/>
      <c r="T29" s="4"/>
    </row>
    <row r="30" spans="1:20" x14ac:dyDescent="0.35">
      <c r="A30" s="7">
        <v>42925</v>
      </c>
      <c r="B30" s="1">
        <v>2.75</v>
      </c>
      <c r="C30" s="1">
        <v>0.79166666666666896</v>
      </c>
      <c r="D30" s="4">
        <f>'[2]JULY 9'!D30</f>
        <v>3</v>
      </c>
      <c r="E30" s="3">
        <f>'[2]JULY 9'!G30</f>
        <v>78</v>
      </c>
      <c r="F30" s="3">
        <f>'[2]JULY 9'!V30</f>
        <v>6.024</v>
      </c>
      <c r="G30" s="3">
        <f>'[2]JULY 9'!W30</f>
        <v>3.3</v>
      </c>
      <c r="H30" s="3">
        <f>'[2]JULY 9'!X30</f>
        <v>3.3</v>
      </c>
      <c r="I30" s="3">
        <f>'[2]JULY 9'!Z30</f>
        <v>1026</v>
      </c>
      <c r="J30" s="3">
        <f>'[2]JULY 9'!AA30</f>
        <v>0</v>
      </c>
      <c r="K30" s="3">
        <f>'[2]JULY 9'!AB30</f>
        <v>1187</v>
      </c>
      <c r="L30" s="3">
        <f>'[2]JULY 9'!AC30</f>
        <v>1185</v>
      </c>
      <c r="M30" s="3">
        <f>'[2]JULY 9'!AD30</f>
        <v>1187</v>
      </c>
      <c r="N30" s="3">
        <f>'[2]JULY 9'!AE30</f>
        <v>0</v>
      </c>
      <c r="O30" s="3" t="str">
        <f>'[2]JULY 9'!AF30</f>
        <v>N/A</v>
      </c>
      <c r="P30" s="3" t="str">
        <f>'[2]JULY 9'!AG30</f>
        <v>N/A</v>
      </c>
      <c r="Q30" s="3">
        <f>'[2]JULY 9'!AJ30</f>
        <v>1156</v>
      </c>
      <c r="R30" s="3">
        <f>'[2]JULY 9'!AK30</f>
        <v>191.89907038512615</v>
      </c>
      <c r="S30" s="3"/>
      <c r="T30" s="4"/>
    </row>
    <row r="31" spans="1:20" x14ac:dyDescent="0.35">
      <c r="A31" s="7">
        <v>42925</v>
      </c>
      <c r="B31" s="1">
        <v>2.7916666666666701</v>
      </c>
      <c r="C31" s="1">
        <v>0.83333333333333703</v>
      </c>
      <c r="D31" s="4">
        <f>'[2]JULY 9'!D31</f>
        <v>3</v>
      </c>
      <c r="E31" s="3">
        <f>'[2]JULY 9'!G31</f>
        <v>76</v>
      </c>
      <c r="F31" s="3">
        <f>'[2]JULY 9'!V31</f>
        <v>6.6210000000000004</v>
      </c>
      <c r="G31" s="3">
        <f>'[2]JULY 9'!W31</f>
        <v>3</v>
      </c>
      <c r="H31" s="3">
        <f>'[2]JULY 9'!X31</f>
        <v>3</v>
      </c>
      <c r="I31" s="3">
        <f>'[2]JULY 9'!Z31</f>
        <v>1025</v>
      </c>
      <c r="J31" s="3">
        <f>'[2]JULY 9'!AA31</f>
        <v>0</v>
      </c>
      <c r="K31" s="3">
        <f>'[2]JULY 9'!AB31</f>
        <v>1187</v>
      </c>
      <c r="L31" s="3">
        <f>'[2]JULY 9'!AC31</f>
        <v>1185</v>
      </c>
      <c r="M31" s="3">
        <f>'[2]JULY 9'!AD31</f>
        <v>1187</v>
      </c>
      <c r="N31" s="3">
        <f>'[2]JULY 9'!AE31</f>
        <v>0</v>
      </c>
      <c r="O31" s="3" t="str">
        <f>'[2]JULY 9'!AF31</f>
        <v>N/A</v>
      </c>
      <c r="P31" s="3" t="str">
        <f>'[2]JULY 9'!AG31</f>
        <v>N/A</v>
      </c>
      <c r="Q31" s="3">
        <f>'[2]JULY 9'!AJ31</f>
        <v>1178</v>
      </c>
      <c r="R31" s="3">
        <f>'[2]JULY 9'!AK31</f>
        <v>177.91874339223682</v>
      </c>
      <c r="S31" s="3"/>
      <c r="T31" s="6"/>
    </row>
    <row r="32" spans="1:20" x14ac:dyDescent="0.35">
      <c r="A32" s="7">
        <v>42925</v>
      </c>
      <c r="B32" s="1">
        <v>2.8333333333333299</v>
      </c>
      <c r="C32" s="1">
        <v>0.875000000000004</v>
      </c>
      <c r="D32" s="4">
        <f>'[2]JULY 9'!D32</f>
        <v>3</v>
      </c>
      <c r="E32" s="3">
        <f>'[2]JULY 9'!G32</f>
        <v>83</v>
      </c>
      <c r="F32" s="3">
        <f>'[2]JULY 9'!V32</f>
        <v>6.6749999999999998</v>
      </c>
      <c r="G32" s="3">
        <f>'[2]JULY 9'!W32</f>
        <v>2.7</v>
      </c>
      <c r="H32" s="3">
        <f>'[2]JULY 9'!X32</f>
        <v>2.7</v>
      </c>
      <c r="I32" s="3">
        <f>'[2]JULY 9'!Z32</f>
        <v>1025</v>
      </c>
      <c r="J32" s="3">
        <f>'[2]JULY 9'!AA32</f>
        <v>0</v>
      </c>
      <c r="K32" s="3">
        <f>'[2]JULY 9'!AB32</f>
        <v>1187</v>
      </c>
      <c r="L32" s="3">
        <f>'[2]JULY 9'!AC32</f>
        <v>1185</v>
      </c>
      <c r="M32" s="3">
        <f>'[2]JULY 9'!AD32</f>
        <v>1187</v>
      </c>
      <c r="N32" s="3">
        <f>'[2]JULY 9'!AE32</f>
        <v>0</v>
      </c>
      <c r="O32" s="3" t="str">
        <f>'[2]JULY 9'!AF32</f>
        <v>N/A</v>
      </c>
      <c r="P32" s="3" t="str">
        <f>'[2]JULY 9'!AG32</f>
        <v>N/A</v>
      </c>
      <c r="Q32" s="3">
        <f>'[2]JULY 9'!AJ32</f>
        <v>1166</v>
      </c>
      <c r="R32" s="3">
        <f>'[2]JULY 9'!AK32</f>
        <v>174.68164794007492</v>
      </c>
      <c r="S32" s="3"/>
      <c r="T32" s="4"/>
    </row>
    <row r="33" spans="1:20" x14ac:dyDescent="0.35">
      <c r="A33" s="7">
        <v>42925</v>
      </c>
      <c r="B33" s="1">
        <v>2.875</v>
      </c>
      <c r="C33" s="1">
        <v>0.91666666666667096</v>
      </c>
      <c r="D33" s="4">
        <f>'[2]JULY 9'!D33</f>
        <v>4</v>
      </c>
      <c r="E33" s="3">
        <f>'[2]JULY 9'!G33</f>
        <v>83</v>
      </c>
      <c r="F33" s="3">
        <f>'[2]JULY 9'!V33</f>
        <v>6.6680000000000001</v>
      </c>
      <c r="G33" s="3">
        <f>'[2]JULY 9'!W33</f>
        <v>2.5</v>
      </c>
      <c r="H33" s="3">
        <f>'[2]JULY 9'!X33</f>
        <v>2.5</v>
      </c>
      <c r="I33" s="3">
        <f>'[2]JULY 9'!Z33</f>
        <v>1025</v>
      </c>
      <c r="J33" s="3">
        <f>'[2]JULY 9'!AA33</f>
        <v>0</v>
      </c>
      <c r="K33" s="3">
        <f>'[2]JULY 9'!AB33</f>
        <v>1187</v>
      </c>
      <c r="L33" s="3">
        <f>'[2]JULY 9'!AC33</f>
        <v>1185</v>
      </c>
      <c r="M33" s="3">
        <f>'[2]JULY 9'!AD33</f>
        <v>1187</v>
      </c>
      <c r="N33" s="3">
        <f>'[2]JULY 9'!AE33</f>
        <v>0</v>
      </c>
      <c r="O33" s="3" t="str">
        <f>'[2]JULY 9'!AF33</f>
        <v>N/A</v>
      </c>
      <c r="P33" s="3" t="str">
        <f>'[2]JULY 9'!AG33</f>
        <v>N/A</v>
      </c>
      <c r="Q33" s="3">
        <f>'[2]JULY 9'!AJ33</f>
        <v>1210</v>
      </c>
      <c r="R33" s="3">
        <f>'[2]JULY 9'!AK33</f>
        <v>181.46370725854828</v>
      </c>
      <c r="S33" s="3"/>
      <c r="T33" s="4"/>
    </row>
    <row r="34" spans="1:20" x14ac:dyDescent="0.35">
      <c r="A34" s="7">
        <v>42925</v>
      </c>
      <c r="B34" s="1">
        <v>2.9166666666666701</v>
      </c>
      <c r="C34" s="1">
        <v>0.95833333333333803</v>
      </c>
      <c r="D34" s="4">
        <f>'[2]JULY 9'!D34</f>
        <v>4</v>
      </c>
      <c r="E34" s="3">
        <f>'[2]JULY 9'!G34</f>
        <v>83</v>
      </c>
      <c r="F34" s="3">
        <f>'[2]JULY 9'!V34</f>
        <v>5.4850000000000003</v>
      </c>
      <c r="G34" s="3">
        <f>'[2]JULY 9'!W34</f>
        <v>2.6</v>
      </c>
      <c r="H34" s="3">
        <f>'[2]JULY 9'!X34</f>
        <v>2.6</v>
      </c>
      <c r="I34" s="3">
        <f>'[2]JULY 9'!Z34</f>
        <v>0</v>
      </c>
      <c r="J34" s="3">
        <f>'[2]JULY 9'!AA34</f>
        <v>0</v>
      </c>
      <c r="K34" s="3">
        <f>'[2]JULY 9'!AB34</f>
        <v>1187</v>
      </c>
      <c r="L34" s="3">
        <f>'[2]JULY 9'!AC34</f>
        <v>1185</v>
      </c>
      <c r="M34" s="3">
        <f>'[2]JULY 9'!AD34</f>
        <v>1187</v>
      </c>
      <c r="N34" s="3">
        <f>'[2]JULY 9'!AE34</f>
        <v>0</v>
      </c>
      <c r="O34" s="3" t="str">
        <f>'[2]JULY 9'!AF34</f>
        <v>N/A</v>
      </c>
      <c r="P34" s="3" t="str">
        <f>'[2]JULY 9'!AG34</f>
        <v>N/A</v>
      </c>
      <c r="Q34" s="3">
        <f>'[2]JULY 9'!AJ34</f>
        <v>1089</v>
      </c>
      <c r="R34" s="3">
        <f>'[2]JULY 9'!AK34</f>
        <v>198.54147675478578</v>
      </c>
      <c r="S34" s="3"/>
      <c r="T34" s="4"/>
    </row>
    <row r="35" spans="1:20" x14ac:dyDescent="0.35">
      <c r="A35" s="7">
        <v>42925</v>
      </c>
      <c r="B35" s="1">
        <v>2.9583333333333299</v>
      </c>
      <c r="C35" s="1">
        <v>1</v>
      </c>
      <c r="D35" s="4">
        <f>'[2]JULY 9'!D35</f>
        <v>4</v>
      </c>
      <c r="E35" s="3">
        <f>'[2]JULY 9'!G35</f>
        <v>83</v>
      </c>
      <c r="F35" s="3">
        <f>'[2]JULY 9'!V35</f>
        <v>4.585</v>
      </c>
      <c r="G35" s="3">
        <f>'[2]JULY 9'!W35</f>
        <v>3</v>
      </c>
      <c r="H35" s="3">
        <f>'[2]JULY 9'!X35</f>
        <v>3</v>
      </c>
      <c r="I35" s="3">
        <f>'[2]JULY 9'!Z35</f>
        <v>0</v>
      </c>
      <c r="J35" s="3">
        <f>'[2]JULY 9'!AA35</f>
        <v>0</v>
      </c>
      <c r="K35" s="3">
        <f>'[2]JULY 9'!AB35</f>
        <v>1095</v>
      </c>
      <c r="L35" s="3">
        <f>'[2]JULY 9'!AC35</f>
        <v>1185</v>
      </c>
      <c r="M35" s="3">
        <f>'[2]JULY 9'!AD35</f>
        <v>1095</v>
      </c>
      <c r="N35" s="3">
        <f>'[2]JULY 9'!AE35</f>
        <v>0</v>
      </c>
      <c r="O35" s="3" t="str">
        <f>'[2]JULY 9'!AF35</f>
        <v>N/A</v>
      </c>
      <c r="P35" s="3" t="str">
        <f>'[2]JULY 9'!AG35</f>
        <v>N/A</v>
      </c>
      <c r="Q35" s="3">
        <f>'[2]JULY 9'!AJ35</f>
        <v>903</v>
      </c>
      <c r="R35" s="3">
        <f>'[2]JULY 9'!AK35</f>
        <v>196.94656488549617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F9CA9-8421-422A-9829-73903D28FC16}">
  <sheetPr codeName="Sheet39"/>
  <dimension ref="A3:T37"/>
  <sheetViews>
    <sheetView workbookViewId="0">
      <selection activeCell="E13" sqref="E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'[2]JULY 10'!B8:C8</f>
        <v>42926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42926</v>
      </c>
      <c r="B12" s="1">
        <v>2</v>
      </c>
      <c r="C12" s="1">
        <v>4.1666666666666664E-2</v>
      </c>
      <c r="D12" s="4">
        <f>'[2]JULY 10'!D12</f>
        <v>5</v>
      </c>
      <c r="E12" s="3">
        <f>'[2]JULY 10'!G12</f>
        <v>83</v>
      </c>
      <c r="F12" s="3">
        <f>'[2]JULY 10'!V12</f>
        <v>4.585</v>
      </c>
      <c r="G12" s="3">
        <f>'[2]JULY 10'!W12</f>
        <v>3.8</v>
      </c>
      <c r="H12" s="3">
        <f>'[2]JULY 10'!X12</f>
        <v>3.8</v>
      </c>
      <c r="I12" s="3">
        <f>'[2]JULY 10'!Z12</f>
        <v>0</v>
      </c>
      <c r="J12" s="3">
        <f>'[2]JULY 10'!AA12</f>
        <v>0</v>
      </c>
      <c r="K12" s="3">
        <f>'[2]JULY 10'!AB12</f>
        <v>1086</v>
      </c>
      <c r="L12" s="3">
        <f>'[2]JULY 10'!AC12</f>
        <v>1185</v>
      </c>
      <c r="M12" s="3">
        <f>'[2]JULY 10'!AD12</f>
        <v>1085</v>
      </c>
      <c r="N12" s="3">
        <f>'[2]JULY 10'!AE12</f>
        <v>0</v>
      </c>
      <c r="O12" s="3" t="str">
        <f>'[2]JULY 10'!AF12</f>
        <v>N/A</v>
      </c>
      <c r="P12" s="3" t="str">
        <f>'[2]JULY 10'!AG12</f>
        <v>N/A</v>
      </c>
      <c r="Q12" s="3">
        <f>'[2]JULY 10'!AJ12</f>
        <v>951</v>
      </c>
      <c r="R12" s="3">
        <f>'[2]JULY 10'!AK12</f>
        <v>207.41548527808069</v>
      </c>
    </row>
    <row r="13" spans="1:20" x14ac:dyDescent="0.35">
      <c r="A13" s="7">
        <v>42926</v>
      </c>
      <c r="B13" s="1">
        <v>2.0416666666666701</v>
      </c>
      <c r="C13" s="1">
        <v>8.3333333333333329E-2</v>
      </c>
      <c r="D13" s="4">
        <f>'[2]JULY 10'!D13</f>
        <v>5</v>
      </c>
      <c r="E13" s="3">
        <f>'[2]JULY 10'!G13</f>
        <v>83</v>
      </c>
      <c r="F13" s="3">
        <f>'[2]JULY 10'!V13</f>
        <v>4.343</v>
      </c>
      <c r="G13" s="3">
        <f>'[2]JULY 10'!W13</f>
        <v>5.0999999999999996</v>
      </c>
      <c r="H13" s="3">
        <f>'[2]JULY 10'!X13</f>
        <v>5.0999999999999996</v>
      </c>
      <c r="I13" s="3">
        <f>'[2]JULY 10'!Z13</f>
        <v>0</v>
      </c>
      <c r="J13" s="3">
        <f>'[2]JULY 10'!AA13</f>
        <v>0</v>
      </c>
      <c r="K13" s="3">
        <f>'[2]JULY 10'!AB13</f>
        <v>1086</v>
      </c>
      <c r="L13" s="3">
        <f>'[2]JULY 10'!AC13</f>
        <v>1185</v>
      </c>
      <c r="M13" s="3">
        <f>'[2]JULY 10'!AD13</f>
        <v>1086</v>
      </c>
      <c r="N13" s="3">
        <f>'[2]JULY 10'!AE13</f>
        <v>0</v>
      </c>
      <c r="O13" s="3" t="str">
        <f>'[2]JULY 10'!AF13</f>
        <v>N/A</v>
      </c>
      <c r="P13" s="3" t="str">
        <f>'[2]JULY 10'!AG13</f>
        <v>N/A</v>
      </c>
      <c r="Q13" s="3">
        <f>'[2]JULY 10'!AJ13</f>
        <v>909</v>
      </c>
      <c r="R13" s="3">
        <f>'[2]JULY 10'!AK13</f>
        <v>209.30232558139534</v>
      </c>
    </row>
    <row r="14" spans="1:20" x14ac:dyDescent="0.35">
      <c r="A14" s="7">
        <v>42926</v>
      </c>
      <c r="B14" s="1">
        <v>2.0833333333333299</v>
      </c>
      <c r="C14" s="1">
        <v>0.125</v>
      </c>
      <c r="D14" s="4">
        <f>'[2]JULY 10'!D14</f>
        <v>6</v>
      </c>
      <c r="E14" s="3">
        <f>'[2]JULY 10'!G14</f>
        <v>83</v>
      </c>
      <c r="F14" s="3">
        <f>'[2]JULY 10'!V14</f>
        <v>4.2169999999999996</v>
      </c>
      <c r="G14" s="3">
        <f>'[2]JULY 10'!W14</f>
        <v>6</v>
      </c>
      <c r="H14" s="3">
        <f>'[2]JULY 10'!X14</f>
        <v>6</v>
      </c>
      <c r="I14" s="3">
        <f>'[2]JULY 10'!Z14</f>
        <v>0</v>
      </c>
      <c r="J14" s="3">
        <f>'[2]JULY 10'!AA14</f>
        <v>0</v>
      </c>
      <c r="K14" s="3">
        <f>'[2]JULY 10'!AB14</f>
        <v>1086</v>
      </c>
      <c r="L14" s="3">
        <f>'[2]JULY 10'!AC14</f>
        <v>1185</v>
      </c>
      <c r="M14" s="3">
        <f>'[2]JULY 10'!AD14</f>
        <v>1086</v>
      </c>
      <c r="N14" s="3">
        <f>'[2]JULY 10'!AE14</f>
        <v>0</v>
      </c>
      <c r="O14" s="3" t="str">
        <f>'[2]JULY 10'!AF14</f>
        <v>N/A</v>
      </c>
      <c r="P14" s="3" t="str">
        <f>'[2]JULY 10'!AG14</f>
        <v>N/A</v>
      </c>
      <c r="Q14" s="3">
        <f>'[2]JULY 10'!AJ14</f>
        <v>909</v>
      </c>
      <c r="R14" s="3">
        <f>'[2]JULY 10'!AK14</f>
        <v>215.55608252312072</v>
      </c>
      <c r="S14" s="3"/>
      <c r="T14" s="4"/>
    </row>
    <row r="15" spans="1:20" x14ac:dyDescent="0.35">
      <c r="A15" s="7">
        <v>42926</v>
      </c>
      <c r="B15" s="1">
        <v>2.125</v>
      </c>
      <c r="C15" s="1">
        <v>0.16666666666666699</v>
      </c>
      <c r="D15" s="4">
        <f>'[2]JULY 10'!D15</f>
        <v>6</v>
      </c>
      <c r="E15" s="3">
        <f>'[2]JULY 10'!G15</f>
        <v>83</v>
      </c>
      <c r="F15" s="3">
        <f>'[2]JULY 10'!V15</f>
        <v>3.5350000000000001</v>
      </c>
      <c r="G15" s="3">
        <f>'[2]JULY 10'!W15</f>
        <v>9.5</v>
      </c>
      <c r="H15" s="3">
        <f>'[2]JULY 10'!X15</f>
        <v>9.5</v>
      </c>
      <c r="I15" s="3">
        <f>'[2]JULY 10'!Z15</f>
        <v>0</v>
      </c>
      <c r="J15" s="3">
        <f>'[2]JULY 10'!AA15</f>
        <v>0</v>
      </c>
      <c r="K15" s="3">
        <f>'[2]JULY 10'!AB15</f>
        <v>1086</v>
      </c>
      <c r="L15" s="3">
        <f>'[2]JULY 10'!AC15</f>
        <v>1185</v>
      </c>
      <c r="M15" s="3">
        <f>'[2]JULY 10'!AD15</f>
        <v>1086</v>
      </c>
      <c r="N15" s="3">
        <f>'[2]JULY 10'!AE15</f>
        <v>0</v>
      </c>
      <c r="O15" s="3" t="str">
        <f>'[2]JULY 10'!AF15</f>
        <v>N/A</v>
      </c>
      <c r="P15" s="3" t="str">
        <f>'[2]JULY 10'!AG15</f>
        <v>N/A</v>
      </c>
      <c r="Q15" s="3">
        <f>'[2]JULY 10'!AJ15</f>
        <v>994</v>
      </c>
      <c r="R15" s="3">
        <f>'[2]JULY 10'!AK15</f>
        <v>281.18811881188117</v>
      </c>
      <c r="S15" s="3"/>
      <c r="T15" s="6"/>
    </row>
    <row r="16" spans="1:20" x14ac:dyDescent="0.35">
      <c r="A16" s="7">
        <v>42926</v>
      </c>
      <c r="B16" s="1">
        <v>2.1666666666666701</v>
      </c>
      <c r="C16" s="1">
        <v>0.20833333333333301</v>
      </c>
      <c r="D16" s="4">
        <f>'[2]JULY 10'!D16</f>
        <v>5</v>
      </c>
      <c r="E16" s="3">
        <f>'[2]JULY 10'!G16</f>
        <v>83</v>
      </c>
      <c r="F16" s="3">
        <f>'[2]JULY 10'!V16</f>
        <v>4.4450000000000003</v>
      </c>
      <c r="G16" s="3">
        <f>'[2]JULY 10'!W16</f>
        <v>9.5</v>
      </c>
      <c r="H16" s="3">
        <f>'[2]JULY 10'!X16</f>
        <v>9.5</v>
      </c>
      <c r="I16" s="3">
        <f>'[2]JULY 10'!Z16</f>
        <v>0</v>
      </c>
      <c r="J16" s="3">
        <f>'[2]JULY 10'!AA16</f>
        <v>0</v>
      </c>
      <c r="K16" s="3">
        <f>'[2]JULY 10'!AB16</f>
        <v>1147</v>
      </c>
      <c r="L16" s="3">
        <f>'[2]JULY 10'!AC16</f>
        <v>1185</v>
      </c>
      <c r="M16" s="3">
        <f>'[2]JULY 10'!AD16</f>
        <v>1147</v>
      </c>
      <c r="N16" s="3">
        <f>'[2]JULY 10'!AE16</f>
        <v>0</v>
      </c>
      <c r="O16" s="3" t="str">
        <f>'[2]JULY 10'!AF16</f>
        <v>N/A</v>
      </c>
      <c r="P16" s="3" t="str">
        <f>'[2]JULY 10'!AG16</f>
        <v>N/A</v>
      </c>
      <c r="Q16" s="3">
        <f>'[2]JULY 10'!AJ16</f>
        <v>980</v>
      </c>
      <c r="R16" s="3">
        <f>'[2]JULY 10'!AK16</f>
        <v>220.47244094488187</v>
      </c>
      <c r="S16" s="3"/>
      <c r="T16" s="4"/>
    </row>
    <row r="17" spans="1:20" x14ac:dyDescent="0.35">
      <c r="A17" s="7">
        <v>42926</v>
      </c>
      <c r="B17" s="1">
        <v>2.2083333333333299</v>
      </c>
      <c r="C17" s="1">
        <v>0.25</v>
      </c>
      <c r="D17" s="4">
        <f>'[2]JULY 10'!D17</f>
        <v>5</v>
      </c>
      <c r="E17" s="3">
        <f>'[2]JULY 10'!G17</f>
        <v>83</v>
      </c>
      <c r="F17" s="3">
        <f>'[2]JULY 10'!V17</f>
        <v>5.9349999999999996</v>
      </c>
      <c r="G17" s="3">
        <f>'[2]JULY 10'!W17</f>
        <v>9.5</v>
      </c>
      <c r="H17" s="3">
        <f>'[2]JULY 10'!X17</f>
        <v>9.5</v>
      </c>
      <c r="I17" s="3">
        <f>'[2]JULY 10'!Z17</f>
        <v>0</v>
      </c>
      <c r="J17" s="3">
        <f>'[2]JULY 10'!AA17</f>
        <v>0</v>
      </c>
      <c r="K17" s="3">
        <f>'[2]JULY 10'!AB17</f>
        <v>1187</v>
      </c>
      <c r="L17" s="3">
        <f>'[2]JULY 10'!AC17</f>
        <v>1185</v>
      </c>
      <c r="M17" s="3">
        <f>'[2]JULY 10'!AD17</f>
        <v>1187</v>
      </c>
      <c r="N17" s="3">
        <f>'[2]JULY 10'!AE17</f>
        <v>0</v>
      </c>
      <c r="O17" s="3" t="str">
        <f>'[2]JULY 10'!AF17</f>
        <v>N/A</v>
      </c>
      <c r="P17" s="3" t="str">
        <f>'[2]JULY 10'!AG17</f>
        <v>N/A</v>
      </c>
      <c r="Q17" s="3">
        <f>'[2]JULY 10'!AJ17</f>
        <v>1035</v>
      </c>
      <c r="R17" s="3">
        <f>'[2]JULY 10'!AK17</f>
        <v>174.38921651221568</v>
      </c>
      <c r="S17" s="3"/>
      <c r="T17" s="4"/>
    </row>
    <row r="18" spans="1:20" x14ac:dyDescent="0.35">
      <c r="A18" s="7">
        <v>42926</v>
      </c>
      <c r="B18" s="1">
        <v>2.25</v>
      </c>
      <c r="C18" s="1">
        <v>0.29166666666666702</v>
      </c>
      <c r="D18" s="4">
        <f>'[2]JULY 10'!D18</f>
        <v>6</v>
      </c>
      <c r="E18" s="3">
        <f>'[2]JULY 10'!G18</f>
        <v>83</v>
      </c>
      <c r="F18" s="3">
        <f>'[2]JULY 10'!V18</f>
        <v>5.5880000000000001</v>
      </c>
      <c r="G18" s="3">
        <f>'[2]JULY 10'!W18</f>
        <v>9.1999999999999993</v>
      </c>
      <c r="H18" s="3">
        <f>'[2]JULY 10'!X18</f>
        <v>9.1999999999999993</v>
      </c>
      <c r="I18" s="3">
        <f>'[2]JULY 10'!Z18</f>
        <v>0</v>
      </c>
      <c r="J18" s="3">
        <f>'[2]JULY 10'!AA18</f>
        <v>1005</v>
      </c>
      <c r="K18" s="3">
        <f>'[2]JULY 10'!AB18</f>
        <v>1187</v>
      </c>
      <c r="L18" s="3">
        <f>'[2]JULY 10'!AC18</f>
        <v>1185</v>
      </c>
      <c r="M18" s="3">
        <f>'[2]JULY 10'!AD18</f>
        <v>1187</v>
      </c>
      <c r="N18" s="3">
        <f>'[2]JULY 10'!AE18</f>
        <v>0</v>
      </c>
      <c r="O18" s="3" t="str">
        <f>'[2]JULY 10'!AF18</f>
        <v>N/A</v>
      </c>
      <c r="P18" s="3" t="str">
        <f>'[2]JULY 10'!AG18</f>
        <v>N/A</v>
      </c>
      <c r="Q18" s="3">
        <f>'[2]JULY 10'!AJ18</f>
        <v>1261</v>
      </c>
      <c r="R18" s="3">
        <f>'[2]JULY 10'!AK18</f>
        <v>225.66213314244811</v>
      </c>
      <c r="S18" s="3"/>
      <c r="T18" s="4"/>
    </row>
    <row r="19" spans="1:20" x14ac:dyDescent="0.35">
      <c r="A19" s="7">
        <v>42926</v>
      </c>
      <c r="B19" s="1">
        <v>2.2916666666666701</v>
      </c>
      <c r="C19" s="1">
        <v>0.33333333333333298</v>
      </c>
      <c r="D19" s="4">
        <f>'[2]JULY 10'!D19</f>
        <v>6</v>
      </c>
      <c r="E19" s="3">
        <f>'[2]JULY 10'!G19</f>
        <v>83</v>
      </c>
      <c r="F19" s="3">
        <f>'[2]JULY 10'!V19</f>
        <v>6.649</v>
      </c>
      <c r="G19" s="3">
        <f>'[2]JULY 10'!W19</f>
        <v>8.9</v>
      </c>
      <c r="H19" s="3">
        <f>'[2]JULY 10'!X19</f>
        <v>8.9</v>
      </c>
      <c r="I19" s="3">
        <f>'[2]JULY 10'!Z19</f>
        <v>0</v>
      </c>
      <c r="J19" s="3">
        <f>'[2]JULY 10'!AA19</f>
        <v>1015</v>
      </c>
      <c r="K19" s="3">
        <f>'[2]JULY 10'!AB19</f>
        <v>1187</v>
      </c>
      <c r="L19" s="3">
        <f>'[2]JULY 10'!AC19</f>
        <v>1185</v>
      </c>
      <c r="M19" s="3">
        <f>'[2]JULY 10'!AD19</f>
        <v>1187</v>
      </c>
      <c r="N19" s="3">
        <f>'[2]JULY 10'!AE19</f>
        <v>0</v>
      </c>
      <c r="O19" s="3" t="str">
        <f>'[2]JULY 10'!AF19</f>
        <v>N/A</v>
      </c>
      <c r="P19" s="3" t="str">
        <f>'[2]JULY 10'!AG19</f>
        <v>N/A</v>
      </c>
      <c r="Q19" s="3">
        <f>'[2]JULY 10'!AJ19</f>
        <v>1132</v>
      </c>
      <c r="R19" s="3">
        <f>'[2]JULY 10'!AK19</f>
        <v>170.25116558881035</v>
      </c>
      <c r="S19" s="3"/>
      <c r="T19" s="6"/>
    </row>
    <row r="20" spans="1:20" x14ac:dyDescent="0.35">
      <c r="A20" s="7">
        <v>42926</v>
      </c>
      <c r="B20" s="1">
        <v>2.3333333333333299</v>
      </c>
      <c r="C20" s="1">
        <v>0.375</v>
      </c>
      <c r="D20" s="4">
        <f>'[2]JULY 10'!D20</f>
        <v>6</v>
      </c>
      <c r="E20" s="3">
        <f>'[2]JULY 10'!G20</f>
        <v>83</v>
      </c>
      <c r="F20" s="3">
        <f>'[2]JULY 10'!V20</f>
        <v>6.7050000000000001</v>
      </c>
      <c r="G20" s="3">
        <f>'[2]JULY 10'!W20</f>
        <v>8.3000000000000007</v>
      </c>
      <c r="H20" s="3">
        <f>'[2]JULY 10'!X20</f>
        <v>8.3000000000000007</v>
      </c>
      <c r="I20" s="3">
        <f>'[2]JULY 10'!Z20</f>
        <v>0</v>
      </c>
      <c r="J20" s="3">
        <f>'[2]JULY 10'!AA20</f>
        <v>1049</v>
      </c>
      <c r="K20" s="3">
        <f>'[2]JULY 10'!AB20</f>
        <v>1187</v>
      </c>
      <c r="L20" s="3">
        <f>'[2]JULY 10'!AC20</f>
        <v>1185</v>
      </c>
      <c r="M20" s="3">
        <f>'[2]JULY 10'!AD20</f>
        <v>1187</v>
      </c>
      <c r="N20" s="3">
        <f>'[2]JULY 10'!AE20</f>
        <v>0</v>
      </c>
      <c r="O20" s="3" t="str">
        <f>'[2]JULY 10'!AF20</f>
        <v>N/A</v>
      </c>
      <c r="P20" s="3" t="str">
        <f>'[2]JULY 10'!AG20</f>
        <v>N/A</v>
      </c>
      <c r="Q20" s="3">
        <f>'[2]JULY 10'!AJ20</f>
        <v>1217</v>
      </c>
      <c r="R20" s="3">
        <f>'[2]JULY 10'!AK20</f>
        <v>181.50633855331841</v>
      </c>
      <c r="S20" s="3"/>
      <c r="T20" s="4"/>
    </row>
    <row r="21" spans="1:20" x14ac:dyDescent="0.35">
      <c r="A21" s="7">
        <v>42926</v>
      </c>
      <c r="B21" s="1">
        <v>2.375</v>
      </c>
      <c r="C21" s="1">
        <v>0.41666666666666669</v>
      </c>
      <c r="D21" s="4">
        <f>'[2]JULY 10'!D21</f>
        <v>6</v>
      </c>
      <c r="E21" s="3">
        <f>'[2]JULY 10'!G21</f>
        <v>83</v>
      </c>
      <c r="F21" s="3">
        <f>'[2]JULY 10'!V21</f>
        <v>6.1390000000000002</v>
      </c>
      <c r="G21" s="3">
        <f>'[2]JULY 10'!W21</f>
        <v>7.7</v>
      </c>
      <c r="H21" s="3">
        <f>'[2]JULY 10'!X21</f>
        <v>7.7</v>
      </c>
      <c r="I21" s="3">
        <f>'[2]JULY 10'!Z21</f>
        <v>0</v>
      </c>
      <c r="J21" s="3">
        <f>'[2]JULY 10'!AA21</f>
        <v>1025</v>
      </c>
      <c r="K21" s="3">
        <f>'[2]JULY 10'!AB21</f>
        <v>1187</v>
      </c>
      <c r="L21" s="3">
        <f>'[2]JULY 10'!AC21</f>
        <v>1185</v>
      </c>
      <c r="M21" s="3">
        <f>'[2]JULY 10'!AD21</f>
        <v>1187</v>
      </c>
      <c r="N21" s="3">
        <f>'[2]JULY 10'!AE21</f>
        <v>0</v>
      </c>
      <c r="O21" s="3" t="str">
        <f>'[2]JULY 10'!AF21</f>
        <v>N/A</v>
      </c>
      <c r="P21" s="3" t="str">
        <f>'[2]JULY 10'!AG21</f>
        <v>N/A</v>
      </c>
      <c r="Q21" s="3">
        <f>'[2]JULY 10'!AJ21</f>
        <v>1212</v>
      </c>
      <c r="R21" s="3">
        <f>'[2]JULY 10'!AK21</f>
        <v>197.42629092686104</v>
      </c>
      <c r="S21" s="3"/>
      <c r="T21" s="4"/>
    </row>
    <row r="22" spans="1:20" x14ac:dyDescent="0.35">
      <c r="A22" s="7">
        <v>42926</v>
      </c>
      <c r="B22" s="1">
        <v>2.4166666666666701</v>
      </c>
      <c r="C22" s="1">
        <v>0.45833333333333298</v>
      </c>
      <c r="D22" s="4">
        <f>'[2]JULY 10'!D22</f>
        <v>6</v>
      </c>
      <c r="E22" s="3">
        <f>'[2]JULY 10'!G22</f>
        <v>83</v>
      </c>
      <c r="F22" s="3">
        <f>'[2]JULY 10'!V22</f>
        <v>5.7210000000000001</v>
      </c>
      <c r="G22" s="3">
        <f>'[2]JULY 10'!W22</f>
        <v>7.4</v>
      </c>
      <c r="H22" s="3">
        <f>'[2]JULY 10'!X22</f>
        <v>7.4</v>
      </c>
      <c r="I22" s="3">
        <f>'[2]JULY 10'!Z22</f>
        <v>0</v>
      </c>
      <c r="J22" s="3">
        <f>'[2]JULY 10'!AA22</f>
        <v>1016</v>
      </c>
      <c r="K22" s="3">
        <f>'[2]JULY 10'!AB22</f>
        <v>1187</v>
      </c>
      <c r="L22" s="3">
        <f>'[2]JULY 10'!AC22</f>
        <v>1185</v>
      </c>
      <c r="M22" s="3">
        <f>'[2]JULY 10'!AD22</f>
        <v>1187</v>
      </c>
      <c r="N22" s="3">
        <f>'[2]JULY 10'!AE22</f>
        <v>0</v>
      </c>
      <c r="O22" s="3" t="str">
        <f>'[2]JULY 10'!AF22</f>
        <v>N/A</v>
      </c>
      <c r="P22" s="3" t="str">
        <f>'[2]JULY 10'!AG22</f>
        <v>N/A</v>
      </c>
      <c r="Q22" s="3">
        <f>'[2]JULY 10'!AJ22</f>
        <v>1129</v>
      </c>
      <c r="R22" s="3">
        <f>'[2]JULY 10'!AK22</f>
        <v>197.34312183184758</v>
      </c>
      <c r="S22" s="3"/>
      <c r="T22" s="4"/>
    </row>
    <row r="23" spans="1:20" x14ac:dyDescent="0.35">
      <c r="A23" s="7">
        <v>42926</v>
      </c>
      <c r="B23" s="1">
        <v>2.4583333333333299</v>
      </c>
      <c r="C23" s="1">
        <v>0.5</v>
      </c>
      <c r="D23" s="4">
        <f>'[2]JULY 10'!D23</f>
        <v>5</v>
      </c>
      <c r="E23" s="3">
        <f>'[2]JULY 10'!G23</f>
        <v>83</v>
      </c>
      <c r="F23" s="3">
        <f>'[2]JULY 10'!V23</f>
        <v>6.9180000000000001</v>
      </c>
      <c r="G23" s="3">
        <f>'[2]JULY 10'!W23</f>
        <v>7</v>
      </c>
      <c r="H23" s="3">
        <f>'[2]JULY 10'!X23</f>
        <v>7</v>
      </c>
      <c r="I23" s="3">
        <f>'[2]JULY 10'!Z23</f>
        <v>0</v>
      </c>
      <c r="J23" s="3">
        <f>'[2]JULY 10'!AA23</f>
        <v>1016</v>
      </c>
      <c r="K23" s="3">
        <f>'[2]JULY 10'!AB23</f>
        <v>1187</v>
      </c>
      <c r="L23" s="3">
        <f>'[2]JULY 10'!AC23</f>
        <v>1185</v>
      </c>
      <c r="M23" s="3">
        <f>'[2]JULY 10'!AD23</f>
        <v>1187</v>
      </c>
      <c r="N23" s="3">
        <f>'[2]JULY 10'!AE23</f>
        <v>0</v>
      </c>
      <c r="O23" s="3" t="str">
        <f>'[2]JULY 10'!AF23</f>
        <v>N/A</v>
      </c>
      <c r="P23" s="3" t="str">
        <f>'[2]JULY 10'!AG23</f>
        <v>N/A</v>
      </c>
      <c r="Q23" s="3">
        <f>'[2]JULY 10'!AJ23</f>
        <v>1233</v>
      </c>
      <c r="R23" s="3">
        <f>'[2]JULY 10'!AK23</f>
        <v>178.2307025151778</v>
      </c>
      <c r="S23" s="3"/>
      <c r="T23" s="6"/>
    </row>
    <row r="24" spans="1:20" x14ac:dyDescent="0.35">
      <c r="A24" s="7">
        <v>42926</v>
      </c>
      <c r="B24" s="1">
        <v>2.5</v>
      </c>
      <c r="C24" s="1">
        <v>0.54166666666666696</v>
      </c>
      <c r="D24" s="4">
        <f>'[2]JULY 10'!D24</f>
        <v>4</v>
      </c>
      <c r="E24" s="3">
        <f>'[2]JULY 10'!G24</f>
        <v>81</v>
      </c>
      <c r="F24" s="3">
        <f>'[2]JULY 10'!V24</f>
        <v>6.8710000000000004</v>
      </c>
      <c r="G24" s="3">
        <f>'[2]JULY 10'!W24</f>
        <v>6.4</v>
      </c>
      <c r="H24" s="3">
        <f>'[2]JULY 10'!X24</f>
        <v>6.4</v>
      </c>
      <c r="I24" s="3">
        <f>'[2]JULY 10'!Z24</f>
        <v>0</v>
      </c>
      <c r="J24" s="3">
        <f>'[2]JULY 10'!AA24</f>
        <v>1036</v>
      </c>
      <c r="K24" s="3">
        <f>'[2]JULY 10'!AB24</f>
        <v>1187</v>
      </c>
      <c r="L24" s="3">
        <f>'[2]JULY 10'!AC24</f>
        <v>1185</v>
      </c>
      <c r="M24" s="3">
        <f>'[2]JULY 10'!AD24</f>
        <v>1187</v>
      </c>
      <c r="N24" s="3">
        <f>'[2]JULY 10'!AE24</f>
        <v>0</v>
      </c>
      <c r="O24" s="3" t="str">
        <f>'[2]JULY 10'!AF24</f>
        <v>N/A</v>
      </c>
      <c r="P24" s="3" t="str">
        <f>'[2]JULY 10'!AG24</f>
        <v>N/A</v>
      </c>
      <c r="Q24" s="3">
        <f>'[2]JULY 10'!AJ24</f>
        <v>1201</v>
      </c>
      <c r="R24" s="3">
        <f>'[2]JULY 10'!AK24</f>
        <v>174.79260660748071</v>
      </c>
      <c r="S24" s="3"/>
      <c r="T24" s="4"/>
    </row>
    <row r="25" spans="1:20" x14ac:dyDescent="0.35">
      <c r="A25" s="7">
        <v>42926</v>
      </c>
      <c r="B25" s="1">
        <v>2.5416666666666701</v>
      </c>
      <c r="C25" s="1">
        <v>0.58333333333333404</v>
      </c>
      <c r="D25" s="4">
        <f>'[2]JULY 10'!D25</f>
        <v>4</v>
      </c>
      <c r="E25" s="3">
        <f>'[2]JULY 10'!G25</f>
        <v>81</v>
      </c>
      <c r="F25" s="3">
        <f>'[2]JULY 10'!V25</f>
        <v>2.0419999999999998</v>
      </c>
      <c r="G25" s="3">
        <f>'[2]JULY 10'!W25</f>
        <v>5.9</v>
      </c>
      <c r="H25" s="3">
        <f>'[2]JULY 10'!X25</f>
        <v>5.9</v>
      </c>
      <c r="I25" s="3">
        <f>'[2]JULY 10'!Z25</f>
        <v>0</v>
      </c>
      <c r="J25" s="3">
        <f>'[2]JULY 10'!AA25</f>
        <v>1035</v>
      </c>
      <c r="K25" s="3">
        <f>'[2]JULY 10'!AB25</f>
        <v>1187</v>
      </c>
      <c r="L25" s="3">
        <f>'[2]JULY 10'!AC25</f>
        <v>1185</v>
      </c>
      <c r="M25" s="3">
        <f>'[2]JULY 10'!AD25</f>
        <v>1187</v>
      </c>
      <c r="N25" s="3">
        <f>'[2]JULY 10'!AE25</f>
        <v>0</v>
      </c>
      <c r="O25" s="3" t="str">
        <f>'[2]JULY 10'!AF25</f>
        <v>N/A</v>
      </c>
      <c r="P25" s="3" t="str">
        <f>'[2]JULY 10'!AG25</f>
        <v>N/A</v>
      </c>
      <c r="Q25" s="3">
        <f>'[2]JULY 10'!AJ25</f>
        <v>1396</v>
      </c>
      <c r="R25" s="3">
        <f>'[2]JULY 10'!AK25</f>
        <v>683.64348677766907</v>
      </c>
      <c r="S25" s="3"/>
      <c r="T25" s="4"/>
    </row>
    <row r="26" spans="1:20" x14ac:dyDescent="0.35">
      <c r="A26" s="7">
        <v>42926</v>
      </c>
      <c r="B26" s="1">
        <v>2.5833333333333299</v>
      </c>
      <c r="C26" s="1">
        <v>0.625</v>
      </c>
      <c r="D26" s="4">
        <f>'[2]JULY 10'!D26</f>
        <v>5</v>
      </c>
      <c r="E26" s="3">
        <f>'[2]JULY 10'!G26</f>
        <v>81</v>
      </c>
      <c r="F26" s="3">
        <f>'[2]JULY 10'!V26</f>
        <v>4.6589999999999998</v>
      </c>
      <c r="G26" s="3">
        <f>'[2]JULY 10'!W26</f>
        <v>5.6</v>
      </c>
      <c r="H26" s="3">
        <f>'[2]JULY 10'!X26</f>
        <v>5.6</v>
      </c>
      <c r="I26" s="3">
        <f>'[2]JULY 10'!Z26</f>
        <v>0</v>
      </c>
      <c r="J26" s="3">
        <f>'[2]JULY 10'!AA26</f>
        <v>1035</v>
      </c>
      <c r="K26" s="3">
        <f>'[2]JULY 10'!AB26</f>
        <v>1187</v>
      </c>
      <c r="L26" s="3">
        <f>'[2]JULY 10'!AC26</f>
        <v>1185</v>
      </c>
      <c r="M26" s="3">
        <f>'[2]JULY 10'!AD26</f>
        <v>1187</v>
      </c>
      <c r="N26" s="3">
        <f>'[2]JULY 10'!AE26</f>
        <v>0</v>
      </c>
      <c r="O26" s="3" t="str">
        <f>'[2]JULY 10'!AF26</f>
        <v>N/A</v>
      </c>
      <c r="P26" s="3" t="str">
        <f>'[2]JULY 10'!AG26</f>
        <v>N/A</v>
      </c>
      <c r="Q26" s="3">
        <f>'[2]JULY 10'!AJ26</f>
        <v>927</v>
      </c>
      <c r="R26" s="3">
        <f>'[2]JULY 10'!AK26</f>
        <v>198.96973599484869</v>
      </c>
      <c r="S26" s="3"/>
      <c r="T26" s="4"/>
    </row>
    <row r="27" spans="1:20" x14ac:dyDescent="0.35">
      <c r="A27" s="7">
        <v>42926</v>
      </c>
      <c r="B27" s="1">
        <v>2.625</v>
      </c>
      <c r="C27" s="1">
        <v>0.66666666666666696</v>
      </c>
      <c r="D27" s="4">
        <f>'[2]JULY 10'!D27</f>
        <v>5</v>
      </c>
      <c r="E27" s="3">
        <f>'[2]JULY 10'!G27</f>
        <v>81</v>
      </c>
      <c r="F27" s="3">
        <f>'[2]JULY 10'!V27</f>
        <v>6.1580000000000004</v>
      </c>
      <c r="G27" s="3">
        <f>'[2]JULY 10'!W27</f>
        <v>5.3</v>
      </c>
      <c r="H27" s="3">
        <f>'[2]JULY 10'!X27</f>
        <v>5.3</v>
      </c>
      <c r="I27" s="3">
        <f>'[2]JULY 10'!Z27</f>
        <v>0</v>
      </c>
      <c r="J27" s="3">
        <f>'[2]JULY 10'!AA27</f>
        <v>1015</v>
      </c>
      <c r="K27" s="3">
        <f>'[2]JULY 10'!AB27</f>
        <v>1147</v>
      </c>
      <c r="L27" s="3">
        <f>'[2]JULY 10'!AC27</f>
        <v>1185</v>
      </c>
      <c r="M27" s="3">
        <f>'[2]JULY 10'!AD27</f>
        <v>1147</v>
      </c>
      <c r="N27" s="3">
        <f>'[2]JULY 10'!AE27</f>
        <v>0</v>
      </c>
      <c r="O27" s="3" t="str">
        <f>'[2]JULY 10'!AF27</f>
        <v>N/A</v>
      </c>
      <c r="P27" s="3" t="str">
        <f>'[2]JULY 10'!AG27</f>
        <v>N/A</v>
      </c>
      <c r="Q27" s="3">
        <f>'[2]JULY 10'!AJ27</f>
        <v>1170</v>
      </c>
      <c r="R27" s="3">
        <f>'[2]JULY 10'!AK27</f>
        <v>189.99675219227021</v>
      </c>
      <c r="S27" s="3"/>
      <c r="T27" s="6"/>
    </row>
    <row r="28" spans="1:20" x14ac:dyDescent="0.35">
      <c r="A28" s="7">
        <v>42926</v>
      </c>
      <c r="B28" s="1">
        <v>2.6666666666666701</v>
      </c>
      <c r="C28" s="1">
        <v>0.70833333333333404</v>
      </c>
      <c r="D28" s="4">
        <f>'[2]JULY 10'!D28</f>
        <v>5</v>
      </c>
      <c r="E28" s="3">
        <f>'[2]JULY 10'!G28</f>
        <v>81</v>
      </c>
      <c r="F28" s="3">
        <f>'[2]JULY 10'!V28</f>
        <v>6.2359999999999998</v>
      </c>
      <c r="G28" s="3">
        <f>'[2]JULY 10'!W28</f>
        <v>5</v>
      </c>
      <c r="H28" s="3">
        <f>'[2]JULY 10'!X28</f>
        <v>5</v>
      </c>
      <c r="I28" s="3">
        <f>'[2]JULY 10'!Z28</f>
        <v>0</v>
      </c>
      <c r="J28" s="3">
        <f>'[2]JULY 10'!AA28</f>
        <v>1016</v>
      </c>
      <c r="K28" s="3">
        <f>'[2]JULY 10'!AB28</f>
        <v>1147</v>
      </c>
      <c r="L28" s="3">
        <f>'[2]JULY 10'!AC28</f>
        <v>1185</v>
      </c>
      <c r="M28" s="3">
        <f>'[2]JULY 10'!AD28</f>
        <v>1147</v>
      </c>
      <c r="N28" s="3">
        <f>'[2]JULY 10'!AE28</f>
        <v>0</v>
      </c>
      <c r="O28" s="3" t="str">
        <f>'[2]JULY 10'!AF28</f>
        <v>N/A</v>
      </c>
      <c r="P28" s="3" t="str">
        <f>'[2]JULY 10'!AG28</f>
        <v>N/A</v>
      </c>
      <c r="Q28" s="3">
        <f>'[2]JULY 10'!AJ28</f>
        <v>1110</v>
      </c>
      <c r="R28" s="3">
        <f>'[2]JULY 10'!AK28</f>
        <v>177.99871712636306</v>
      </c>
      <c r="S28" s="3"/>
      <c r="T28" s="4"/>
    </row>
    <row r="29" spans="1:20" x14ac:dyDescent="0.35">
      <c r="A29" s="7">
        <v>42926</v>
      </c>
      <c r="B29" s="1">
        <v>2.7083333333333299</v>
      </c>
      <c r="C29" s="1">
        <v>0.750000000000002</v>
      </c>
      <c r="D29" s="4">
        <f>'[2]JULY 10'!D29</f>
        <v>4</v>
      </c>
      <c r="E29" s="3">
        <f>'[2]JULY 10'!G29</f>
        <v>78</v>
      </c>
      <c r="F29" s="3">
        <f>'[2]JULY 10'!V29</f>
        <v>6.3410000000000002</v>
      </c>
      <c r="G29" s="3">
        <f>'[2]JULY 10'!W29</f>
        <v>4.5</v>
      </c>
      <c r="H29" s="3">
        <f>'[2]JULY 10'!X29</f>
        <v>4.5</v>
      </c>
      <c r="I29" s="3">
        <f>'[2]JULY 10'!Z29</f>
        <v>0</v>
      </c>
      <c r="J29" s="3">
        <f>'[2]JULY 10'!AA29</f>
        <v>1015</v>
      </c>
      <c r="K29" s="3">
        <f>'[2]JULY 10'!AB29</f>
        <v>1147</v>
      </c>
      <c r="L29" s="3">
        <f>'[2]JULY 10'!AC29</f>
        <v>1185</v>
      </c>
      <c r="M29" s="3">
        <f>'[2]JULY 10'!AD29</f>
        <v>1147</v>
      </c>
      <c r="N29" s="3">
        <f>'[2]JULY 10'!AE29</f>
        <v>0</v>
      </c>
      <c r="O29" s="3" t="str">
        <f>'[2]JULY 10'!AF29</f>
        <v>N/A</v>
      </c>
      <c r="P29" s="3" t="str">
        <f>'[2]JULY 10'!AG29</f>
        <v>N/A</v>
      </c>
      <c r="Q29" s="3">
        <f>'[2]JULY 10'!AJ29</f>
        <v>1069</v>
      </c>
      <c r="R29" s="3">
        <f>'[2]JULY 10'!AK29</f>
        <v>168.58539662513797</v>
      </c>
      <c r="S29" s="3"/>
      <c r="T29" s="4"/>
    </row>
    <row r="30" spans="1:20" x14ac:dyDescent="0.35">
      <c r="A30" s="7">
        <v>42926</v>
      </c>
      <c r="B30" s="1">
        <v>2.75</v>
      </c>
      <c r="C30" s="1">
        <v>0.79166666666666896</v>
      </c>
      <c r="D30" s="4">
        <f>'[2]JULY 10'!D30</f>
        <v>4</v>
      </c>
      <c r="E30" s="3">
        <f>'[2]JULY 10'!G30</f>
        <v>78</v>
      </c>
      <c r="F30" s="3">
        <f>'[2]JULY 10'!V30</f>
        <v>5.61</v>
      </c>
      <c r="G30" s="3">
        <f>'[2]JULY 10'!W30</f>
        <v>4.0999999999999996</v>
      </c>
      <c r="H30" s="3">
        <f>'[2]JULY 10'!X30</f>
        <v>4.0999999999999996</v>
      </c>
      <c r="I30" s="3">
        <f>'[2]JULY 10'!Z30</f>
        <v>0</v>
      </c>
      <c r="J30" s="3">
        <f>'[2]JULY 10'!AA30</f>
        <v>1015</v>
      </c>
      <c r="K30" s="3">
        <f>'[2]JULY 10'!AB30</f>
        <v>1187</v>
      </c>
      <c r="L30" s="3">
        <f>'[2]JULY 10'!AC30</f>
        <v>1185</v>
      </c>
      <c r="M30" s="3">
        <f>'[2]JULY 10'!AD30</f>
        <v>1187</v>
      </c>
      <c r="N30" s="3">
        <f>'[2]JULY 10'!AE30</f>
        <v>0</v>
      </c>
      <c r="O30" s="3" t="str">
        <f>'[2]JULY 10'!AF30</f>
        <v>N/A</v>
      </c>
      <c r="P30" s="3" t="str">
        <f>'[2]JULY 10'!AG30</f>
        <v>N/A</v>
      </c>
      <c r="Q30" s="3">
        <f>'[2]JULY 10'!AJ30</f>
        <v>1201</v>
      </c>
      <c r="R30" s="3">
        <f>'[2]JULY 10'!AK30</f>
        <v>214.08199643493759</v>
      </c>
      <c r="S30" s="3"/>
      <c r="T30" s="4"/>
    </row>
    <row r="31" spans="1:20" x14ac:dyDescent="0.35">
      <c r="A31" s="7">
        <v>42926</v>
      </c>
      <c r="B31" s="1">
        <v>2.7916666666666701</v>
      </c>
      <c r="C31" s="1">
        <v>0.83333333333333703</v>
      </c>
      <c r="D31" s="4">
        <f>'[2]JULY 10'!D31</f>
        <v>3</v>
      </c>
      <c r="E31" s="3">
        <f>'[2]JULY 10'!G31</f>
        <v>76</v>
      </c>
      <c r="F31" s="3">
        <f>'[2]JULY 10'!V31</f>
        <v>6.1189999999999998</v>
      </c>
      <c r="G31" s="3">
        <f>'[2]JULY 10'!W31</f>
        <v>3.7</v>
      </c>
      <c r="H31" s="3">
        <f>'[2]JULY 10'!X31</f>
        <v>3.7</v>
      </c>
      <c r="I31" s="3">
        <f>'[2]JULY 10'!Z31</f>
        <v>0</v>
      </c>
      <c r="J31" s="3">
        <f>'[2]JULY 10'!AA31</f>
        <v>1016</v>
      </c>
      <c r="K31" s="3">
        <f>'[2]JULY 10'!AB31</f>
        <v>1187</v>
      </c>
      <c r="L31" s="3">
        <f>'[2]JULY 10'!AC31</f>
        <v>1185</v>
      </c>
      <c r="M31" s="3">
        <f>'[2]JULY 10'!AD31</f>
        <v>1187</v>
      </c>
      <c r="N31" s="3">
        <f>'[2]JULY 10'!AE31</f>
        <v>0</v>
      </c>
      <c r="O31" s="3" t="str">
        <f>'[2]JULY 10'!AF31</f>
        <v>N/A</v>
      </c>
      <c r="P31" s="3" t="str">
        <f>'[2]JULY 10'!AG31</f>
        <v>N/A</v>
      </c>
      <c r="Q31" s="3">
        <f>'[2]JULY 10'!AJ31</f>
        <v>1114</v>
      </c>
      <c r="R31" s="3">
        <f>'[2]JULY 10'!AK31</f>
        <v>182.05589148553685</v>
      </c>
      <c r="S31" s="3"/>
      <c r="T31" s="6"/>
    </row>
    <row r="32" spans="1:20" x14ac:dyDescent="0.35">
      <c r="A32" s="7">
        <v>42926</v>
      </c>
      <c r="B32" s="1">
        <v>2.8333333333333299</v>
      </c>
      <c r="C32" s="1">
        <v>0.875000000000004</v>
      </c>
      <c r="D32" s="4">
        <f>'[2]JULY 10'!D32</f>
        <v>3</v>
      </c>
      <c r="E32" s="3">
        <f>'[2]JULY 10'!G32</f>
        <v>83</v>
      </c>
      <c r="F32" s="3">
        <f>'[2]JULY 10'!V32</f>
        <v>7.1959999999999997</v>
      </c>
      <c r="G32" s="3">
        <f>'[2]JULY 10'!W32</f>
        <v>3.4</v>
      </c>
      <c r="H32" s="3">
        <f>'[2]JULY 10'!X32</f>
        <v>3.4</v>
      </c>
      <c r="I32" s="3">
        <f>'[2]JULY 10'!Z32</f>
        <v>0</v>
      </c>
      <c r="J32" s="3">
        <f>'[2]JULY 10'!AA32</f>
        <v>1015</v>
      </c>
      <c r="K32" s="3">
        <f>'[2]JULY 10'!AB32</f>
        <v>1187</v>
      </c>
      <c r="L32" s="3">
        <f>'[2]JULY 10'!AC32</f>
        <v>1185</v>
      </c>
      <c r="M32" s="3">
        <f>'[2]JULY 10'!AD32</f>
        <v>1187</v>
      </c>
      <c r="N32" s="3">
        <f>'[2]JULY 10'!AE32</f>
        <v>0</v>
      </c>
      <c r="O32" s="3" t="str">
        <f>'[2]JULY 10'!AF32</f>
        <v>N/A</v>
      </c>
      <c r="P32" s="3" t="str">
        <f>'[2]JULY 10'!AG32</f>
        <v>N/A</v>
      </c>
      <c r="Q32" s="3">
        <f>'[2]JULY 10'!AJ32</f>
        <v>1169</v>
      </c>
      <c r="R32" s="3">
        <f>'[2]JULY 10'!AK32</f>
        <v>162.45136186770429</v>
      </c>
      <c r="S32" s="3"/>
      <c r="T32" s="4"/>
    </row>
    <row r="33" spans="1:20" x14ac:dyDescent="0.35">
      <c r="A33" s="7">
        <v>42926</v>
      </c>
      <c r="B33" s="1">
        <v>2.875</v>
      </c>
      <c r="C33" s="1">
        <v>0.91666666666667096</v>
      </c>
      <c r="D33" s="4">
        <f>'[2]JULY 10'!D33</f>
        <v>3</v>
      </c>
      <c r="E33" s="3">
        <f>'[2]JULY 10'!G33</f>
        <v>83</v>
      </c>
      <c r="F33" s="3">
        <f>'[2]JULY 10'!V33</f>
        <v>6.2949999999999999</v>
      </c>
      <c r="G33" s="3">
        <f>'[2]JULY 10'!W33</f>
        <v>3.1</v>
      </c>
      <c r="H33" s="3">
        <f>'[2]JULY 10'!X33</f>
        <v>3.1</v>
      </c>
      <c r="I33" s="3">
        <f>'[2]JULY 10'!Z33</f>
        <v>0</v>
      </c>
      <c r="J33" s="3">
        <f>'[2]JULY 10'!AA33</f>
        <v>1015</v>
      </c>
      <c r="K33" s="3">
        <f>'[2]JULY 10'!AB33</f>
        <v>1187</v>
      </c>
      <c r="L33" s="3">
        <f>'[2]JULY 10'!AC33</f>
        <v>1185</v>
      </c>
      <c r="M33" s="3">
        <f>'[2]JULY 10'!AD33</f>
        <v>1187</v>
      </c>
      <c r="N33" s="3">
        <f>'[2]JULY 10'!AE33</f>
        <v>0</v>
      </c>
      <c r="O33" s="3" t="str">
        <f>'[2]JULY 10'!AF33</f>
        <v>N/A</v>
      </c>
      <c r="P33" s="3" t="str">
        <f>'[2]JULY 10'!AG33</f>
        <v>N/A</v>
      </c>
      <c r="Q33" s="3">
        <f>'[2]JULY 10'!AJ33</f>
        <v>1199</v>
      </c>
      <c r="R33" s="3">
        <f>'[2]JULY 10'!AK33</f>
        <v>190.46862589356633</v>
      </c>
      <c r="S33" s="3"/>
      <c r="T33" s="4"/>
    </row>
    <row r="34" spans="1:20" x14ac:dyDescent="0.35">
      <c r="A34" s="7">
        <v>42926</v>
      </c>
      <c r="B34" s="1">
        <v>2.9166666666666701</v>
      </c>
      <c r="C34" s="1">
        <v>0.95833333333333803</v>
      </c>
      <c r="D34" s="4">
        <f>'[2]JULY 10'!D34</f>
        <v>3</v>
      </c>
      <c r="E34" s="3">
        <f>'[2]JULY 10'!G34</f>
        <v>83</v>
      </c>
      <c r="F34" s="3">
        <f>'[2]JULY 10'!V34</f>
        <v>5.1719999999999997</v>
      </c>
      <c r="G34" s="3">
        <f>'[2]JULY 10'!W34</f>
        <v>3.1</v>
      </c>
      <c r="H34" s="3">
        <f>'[2]JULY 10'!X34</f>
        <v>3.1</v>
      </c>
      <c r="I34" s="3">
        <f>'[2]JULY 10'!Z34</f>
        <v>0</v>
      </c>
      <c r="J34" s="3">
        <f>'[2]JULY 10'!AA34</f>
        <v>0</v>
      </c>
      <c r="K34" s="3">
        <f>'[2]JULY 10'!AB34</f>
        <v>1187</v>
      </c>
      <c r="L34" s="3">
        <f>'[2]JULY 10'!AC34</f>
        <v>1185</v>
      </c>
      <c r="M34" s="3">
        <f>'[2]JULY 10'!AD34</f>
        <v>1187</v>
      </c>
      <c r="N34" s="3">
        <f>'[2]JULY 10'!AE34</f>
        <v>0</v>
      </c>
      <c r="O34" s="3" t="str">
        <f>'[2]JULY 10'!AF34</f>
        <v>N/A</v>
      </c>
      <c r="P34" s="3" t="str">
        <f>'[2]JULY 10'!AG34</f>
        <v>N/A</v>
      </c>
      <c r="Q34" s="3">
        <f>'[2]JULY 10'!AJ34</f>
        <v>1115</v>
      </c>
      <c r="R34" s="3">
        <f>'[2]JULY 10'!AK34</f>
        <v>215.58391337973706</v>
      </c>
      <c r="S34" s="3"/>
      <c r="T34" s="4"/>
    </row>
    <row r="35" spans="1:20" x14ac:dyDescent="0.35">
      <c r="A35" s="7">
        <v>42926</v>
      </c>
      <c r="B35" s="1">
        <v>2.9583333333333299</v>
      </c>
      <c r="C35" s="1">
        <v>1</v>
      </c>
      <c r="D35" s="4">
        <f>'[2]JULY 10'!D35</f>
        <v>4</v>
      </c>
      <c r="E35" s="3">
        <f>'[2]JULY 10'!G35</f>
        <v>83</v>
      </c>
      <c r="F35" s="3">
        <f>'[2]JULY 10'!V35</f>
        <v>5.4889999999999999</v>
      </c>
      <c r="G35" s="3">
        <f>'[2]JULY 10'!W35</f>
        <v>3.4</v>
      </c>
      <c r="H35" s="3">
        <f>'[2]JULY 10'!X35</f>
        <v>3.4</v>
      </c>
      <c r="I35" s="3">
        <f>'[2]JULY 10'!Z35</f>
        <v>0</v>
      </c>
      <c r="J35" s="3">
        <f>'[2]JULY 10'!AA35</f>
        <v>0</v>
      </c>
      <c r="K35" s="3">
        <f>'[2]JULY 10'!AB35</f>
        <v>1187</v>
      </c>
      <c r="L35" s="3">
        <f>'[2]JULY 10'!AC35</f>
        <v>1185</v>
      </c>
      <c r="M35" s="3">
        <f>'[2]JULY 10'!AD35</f>
        <v>1187</v>
      </c>
      <c r="N35" s="3">
        <f>'[2]JULY 10'!AE35</f>
        <v>0</v>
      </c>
      <c r="O35" s="3" t="str">
        <f>'[2]JULY 10'!AF35</f>
        <v>N/A</v>
      </c>
      <c r="P35" s="3" t="str">
        <f>'[2]JULY 10'!AG35</f>
        <v>N/A</v>
      </c>
      <c r="Q35" s="3">
        <f>'[2]JULY 10'!AJ35</f>
        <v>1013</v>
      </c>
      <c r="R35" s="3">
        <f>'[2]JULY 10'!AK35</f>
        <v>184.55092002186191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29A8C-47DC-46F0-B40B-3DE9B4538720}">
  <sheetPr codeName="Sheet40"/>
  <dimension ref="A3:T37"/>
  <sheetViews>
    <sheetView workbookViewId="0">
      <selection activeCell="F15" sqref="F15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'[2]JULY 11'!B8:C8</f>
        <v>42927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42927</v>
      </c>
      <c r="B12" s="1">
        <v>2</v>
      </c>
      <c r="C12" s="1">
        <v>4.1666666666666664E-2</v>
      </c>
      <c r="D12" s="3">
        <f>'[2]JULY 11'!D12</f>
        <v>4</v>
      </c>
      <c r="E12" s="3">
        <f>'[2]JULY 11'!G12</f>
        <v>83</v>
      </c>
      <c r="F12" s="3">
        <f>'[2]JULY 11'!V12</f>
        <v>4.7889999999999997</v>
      </c>
      <c r="G12" s="3">
        <f>'[2]JULY 11'!W12</f>
        <v>4.2</v>
      </c>
      <c r="H12" s="3">
        <f>'[2]JULY 11'!X12</f>
        <v>4.2</v>
      </c>
      <c r="I12" s="3">
        <f>'[2]JULY 11'!Z12</f>
        <v>0</v>
      </c>
      <c r="J12" s="3">
        <f>'[2]JULY 11'!AA12</f>
        <v>0</v>
      </c>
      <c r="K12" s="3">
        <f>'[2]JULY 11'!AB12</f>
        <v>1187</v>
      </c>
      <c r="L12" s="3">
        <f>'[2]JULY 11'!AC12</f>
        <v>1185</v>
      </c>
      <c r="M12" s="3">
        <f>'[2]JULY 11'!AD12</f>
        <v>1187</v>
      </c>
      <c r="N12" s="3">
        <f>'[2]JULY 11'!AE12</f>
        <v>0</v>
      </c>
      <c r="O12" s="3" t="str">
        <f>'[2]JULY 11'!AF12</f>
        <v>N/A</v>
      </c>
      <c r="P12" s="3" t="str">
        <f>'[2]JULY 11'!AG12</f>
        <v>N/A</v>
      </c>
      <c r="Q12" s="3">
        <f>'[2]JULY 11'!AJ12</f>
        <v>1012</v>
      </c>
      <c r="R12" s="3">
        <f>'[2]JULY 11'!AK12</f>
        <v>211.31760283984133</v>
      </c>
    </row>
    <row r="13" spans="1:20" x14ac:dyDescent="0.35">
      <c r="A13" s="7">
        <v>42927</v>
      </c>
      <c r="B13" s="1">
        <v>2.0416666666666701</v>
      </c>
      <c r="C13" s="1">
        <v>8.3333333333333329E-2</v>
      </c>
      <c r="D13" s="3">
        <f>'[2]JULY 11'!D13</f>
        <v>5</v>
      </c>
      <c r="E13" s="3">
        <f>'[2]JULY 11'!G13</f>
        <v>83</v>
      </c>
      <c r="F13" s="3">
        <f>'[2]JULY 11'!V13</f>
        <v>4.8230000000000004</v>
      </c>
      <c r="G13" s="3">
        <f>'[2]JULY 11'!W13</f>
        <v>5</v>
      </c>
      <c r="H13" s="3">
        <f>'[2]JULY 11'!X13</f>
        <v>5</v>
      </c>
      <c r="I13" s="3">
        <f>'[2]JULY 11'!Z13</f>
        <v>0</v>
      </c>
      <c r="J13" s="3">
        <f>'[2]JULY 11'!AA13</f>
        <v>0</v>
      </c>
      <c r="K13" s="3">
        <f>'[2]JULY 11'!AB13</f>
        <v>1187</v>
      </c>
      <c r="L13" s="3">
        <f>'[2]JULY 11'!AC13</f>
        <v>1185</v>
      </c>
      <c r="M13" s="3">
        <f>'[2]JULY 11'!AD13</f>
        <v>1186</v>
      </c>
      <c r="N13" s="3">
        <f>'[2]JULY 11'!AE13</f>
        <v>0</v>
      </c>
      <c r="O13" s="3" t="str">
        <f>'[2]JULY 11'!AF13</f>
        <v>N/A</v>
      </c>
      <c r="P13" s="3" t="str">
        <f>'[2]JULY 11'!AG13</f>
        <v>N/A</v>
      </c>
      <c r="Q13" s="3">
        <f>'[2]JULY 11'!AJ13</f>
        <v>995</v>
      </c>
      <c r="R13" s="3">
        <f>'[2]JULY 11'!AK13</f>
        <v>206.3031308314327</v>
      </c>
    </row>
    <row r="14" spans="1:20" x14ac:dyDescent="0.35">
      <c r="A14" s="7">
        <v>42927</v>
      </c>
      <c r="B14" s="1">
        <v>2.0833333333333299</v>
      </c>
      <c r="C14" s="1">
        <v>0.125</v>
      </c>
      <c r="D14" s="3">
        <f>'[2]JULY 11'!D14</f>
        <v>5</v>
      </c>
      <c r="E14" s="3">
        <f>'[2]JULY 11'!G14</f>
        <v>83</v>
      </c>
      <c r="F14" s="3">
        <f>'[2]JULY 11'!V14</f>
        <v>4.2469999999999999</v>
      </c>
      <c r="G14" s="3">
        <f>'[2]JULY 11'!W14</f>
        <v>5.7</v>
      </c>
      <c r="H14" s="3">
        <f>'[2]JULY 11'!X14</f>
        <v>5.7</v>
      </c>
      <c r="I14" s="3">
        <f>'[2]JULY 11'!Z14</f>
        <v>0</v>
      </c>
      <c r="J14" s="3">
        <f>'[2]JULY 11'!AA14</f>
        <v>0</v>
      </c>
      <c r="K14" s="3">
        <f>'[2]JULY 11'!AB14</f>
        <v>1147</v>
      </c>
      <c r="L14" s="3">
        <f>'[2]JULY 11'!AC14</f>
        <v>1185</v>
      </c>
      <c r="M14" s="3">
        <f>'[2]JULY 11'!AD14</f>
        <v>1146</v>
      </c>
      <c r="N14" s="3">
        <f>'[2]JULY 11'!AE14</f>
        <v>0</v>
      </c>
      <c r="O14" s="3" t="str">
        <f>'[2]JULY 11'!AF14</f>
        <v>N/A</v>
      </c>
      <c r="P14" s="3" t="str">
        <f>'[2]JULY 11'!AG14</f>
        <v>N/A</v>
      </c>
      <c r="Q14" s="3">
        <f>'[2]JULY 11'!AJ14</f>
        <v>925</v>
      </c>
      <c r="R14" s="3">
        <f>'[2]JULY 11'!AK14</f>
        <v>217.80080056510479</v>
      </c>
      <c r="S14" s="3"/>
      <c r="T14" s="4"/>
    </row>
    <row r="15" spans="1:20" x14ac:dyDescent="0.35">
      <c r="A15" s="7">
        <v>42927</v>
      </c>
      <c r="B15" s="1">
        <v>2.125</v>
      </c>
      <c r="C15" s="1">
        <v>0.16666666666666699</v>
      </c>
      <c r="D15" s="3">
        <f>'[2]JULY 11'!D15</f>
        <v>4</v>
      </c>
      <c r="E15" s="3">
        <f>'[2]JULY 11'!G15</f>
        <v>83</v>
      </c>
      <c r="F15" s="3">
        <f>'[2]JULY 11'!V15</f>
        <v>3.8839999999999999</v>
      </c>
      <c r="G15" s="3">
        <f>'[2]JULY 11'!W15</f>
        <v>7.9</v>
      </c>
      <c r="H15" s="3">
        <f>'[2]JULY 11'!X15</f>
        <v>7.9</v>
      </c>
      <c r="I15" s="3">
        <f>'[2]JULY 11'!Z15</f>
        <v>0</v>
      </c>
      <c r="J15" s="3">
        <f>'[2]JULY 11'!AA15</f>
        <v>0</v>
      </c>
      <c r="K15" s="3">
        <f>'[2]JULY 11'!AB15</f>
        <v>1187</v>
      </c>
      <c r="L15" s="3">
        <f>'[2]JULY 11'!AC15</f>
        <v>1185</v>
      </c>
      <c r="M15" s="3">
        <f>'[2]JULY 11'!AD15</f>
        <v>1187</v>
      </c>
      <c r="N15" s="3">
        <f>'[2]JULY 11'!AE15</f>
        <v>0</v>
      </c>
      <c r="O15" s="3" t="str">
        <f>'[2]JULY 11'!AF15</f>
        <v>N/A</v>
      </c>
      <c r="P15" s="3" t="str">
        <f>'[2]JULY 11'!AG15</f>
        <v>N/A</v>
      </c>
      <c r="Q15" s="3">
        <f>'[2]JULY 11'!AJ15</f>
        <v>1181</v>
      </c>
      <c r="R15" s="3">
        <f>'[2]JULY 11'!AK15</f>
        <v>304.06797116374872</v>
      </c>
      <c r="S15" s="3"/>
      <c r="T15" s="6"/>
    </row>
    <row r="16" spans="1:20" x14ac:dyDescent="0.35">
      <c r="A16" s="7">
        <v>42927</v>
      </c>
      <c r="B16" s="1">
        <v>2.1666666666666701</v>
      </c>
      <c r="C16" s="1">
        <v>0.20833333333333301</v>
      </c>
      <c r="D16" s="3">
        <f>'[2]JULY 11'!D16</f>
        <v>4</v>
      </c>
      <c r="E16" s="3">
        <f>'[2]JULY 11'!G16</f>
        <v>83</v>
      </c>
      <c r="F16" s="3">
        <f>'[2]JULY 11'!V16</f>
        <v>4.702</v>
      </c>
      <c r="G16" s="3">
        <f>'[2]JULY 11'!W16</f>
        <v>9.5</v>
      </c>
      <c r="H16" s="3">
        <f>'[2]JULY 11'!X16</f>
        <v>9.5</v>
      </c>
      <c r="I16" s="3">
        <f>'[2]JULY 11'!Z16</f>
        <v>0</v>
      </c>
      <c r="J16" s="3">
        <f>'[2]JULY 11'!AA16</f>
        <v>0</v>
      </c>
      <c r="K16" s="3">
        <f>'[2]JULY 11'!AB16</f>
        <v>1187</v>
      </c>
      <c r="L16" s="3">
        <f>'[2]JULY 11'!AC16</f>
        <v>1185</v>
      </c>
      <c r="M16" s="3">
        <f>'[2]JULY 11'!AD16</f>
        <v>1187</v>
      </c>
      <c r="N16" s="3">
        <f>'[2]JULY 11'!AE16</f>
        <v>0</v>
      </c>
      <c r="O16" s="3" t="str">
        <f>'[2]JULY 11'!AF16</f>
        <v>N/A</v>
      </c>
      <c r="P16" s="3" t="str">
        <f>'[2]JULY 11'!AG16</f>
        <v>N/A</v>
      </c>
      <c r="Q16" s="3">
        <f>'[2]JULY 11'!AJ16</f>
        <v>1018</v>
      </c>
      <c r="R16" s="3">
        <f>'[2]JULY 11'!AK16</f>
        <v>216.50361548277328</v>
      </c>
      <c r="S16" s="3"/>
      <c r="T16" s="4"/>
    </row>
    <row r="17" spans="1:20" x14ac:dyDescent="0.35">
      <c r="A17" s="7">
        <v>42927</v>
      </c>
      <c r="B17" s="1">
        <v>2.2083333333333299</v>
      </c>
      <c r="C17" s="1">
        <v>0.25</v>
      </c>
      <c r="D17" s="3">
        <f>'[2]JULY 11'!D17</f>
        <v>4</v>
      </c>
      <c r="E17" s="3">
        <f>'[2]JULY 11'!G17</f>
        <v>83</v>
      </c>
      <c r="F17" s="3">
        <f>'[2]JULY 11'!V17</f>
        <v>7.976</v>
      </c>
      <c r="G17" s="3">
        <f>'[2]JULY 11'!W17</f>
        <v>9.5</v>
      </c>
      <c r="H17" s="3">
        <f>'[2]JULY 11'!X17</f>
        <v>9.5</v>
      </c>
      <c r="I17" s="3">
        <f>'[2]JULY 11'!Z17</f>
        <v>0</v>
      </c>
      <c r="J17" s="3">
        <f>'[2]JULY 11'!AA17</f>
        <v>0</v>
      </c>
      <c r="K17" s="3">
        <f>'[2]JULY 11'!AB17</f>
        <v>1187</v>
      </c>
      <c r="L17" s="3">
        <f>'[2]JULY 11'!AC17</f>
        <v>1185</v>
      </c>
      <c r="M17" s="3">
        <f>'[2]JULY 11'!AD17</f>
        <v>0</v>
      </c>
      <c r="N17" s="3">
        <f>'[2]JULY 11'!AE17</f>
        <v>1185</v>
      </c>
      <c r="O17" s="3" t="str">
        <f>'[2]JULY 11'!AF17</f>
        <v>N/A</v>
      </c>
      <c r="P17" s="3" t="str">
        <f>'[2]JULY 11'!AG17</f>
        <v>N/A</v>
      </c>
      <c r="Q17" s="3">
        <f>'[2]JULY 11'!AJ17</f>
        <v>1124</v>
      </c>
      <c r="R17" s="3">
        <f>'[2]JULY 11'!AK17</f>
        <v>140.92276830491474</v>
      </c>
      <c r="S17" s="3"/>
      <c r="T17" s="4"/>
    </row>
    <row r="18" spans="1:20" x14ac:dyDescent="0.35">
      <c r="A18" s="7">
        <v>42927</v>
      </c>
      <c r="B18" s="1">
        <v>2.25</v>
      </c>
      <c r="C18" s="1">
        <v>0.29166666666666702</v>
      </c>
      <c r="D18" s="3">
        <f>'[2]JULY 11'!D18</f>
        <v>5</v>
      </c>
      <c r="E18" s="3">
        <f>'[2]JULY 11'!G18</f>
        <v>83</v>
      </c>
      <c r="F18" s="3">
        <f>'[2]JULY 11'!V18</f>
        <v>7.4619999999999997</v>
      </c>
      <c r="G18" s="3">
        <f>'[2]JULY 11'!W18</f>
        <v>9.1</v>
      </c>
      <c r="H18" s="3">
        <f>'[2]JULY 11'!X18</f>
        <v>9.1</v>
      </c>
      <c r="I18" s="3">
        <f>'[2]JULY 11'!Z18</f>
        <v>1015</v>
      </c>
      <c r="J18" s="3">
        <f>'[2]JULY 11'!AA18</f>
        <v>0</v>
      </c>
      <c r="K18" s="3">
        <f>'[2]JULY 11'!AB18</f>
        <v>1187</v>
      </c>
      <c r="L18" s="3">
        <f>'[2]JULY 11'!AC18</f>
        <v>1185</v>
      </c>
      <c r="M18" s="3">
        <f>'[2]JULY 11'!AD18</f>
        <v>0</v>
      </c>
      <c r="N18" s="3">
        <f>'[2]JULY 11'!AE18</f>
        <v>1185</v>
      </c>
      <c r="O18" s="3" t="str">
        <f>'[2]JULY 11'!AF18</f>
        <v>N/A</v>
      </c>
      <c r="P18" s="3" t="str">
        <f>'[2]JULY 11'!AG18</f>
        <v>N/A</v>
      </c>
      <c r="Q18" s="3">
        <f>'[2]JULY 11'!AJ18</f>
        <v>1147</v>
      </c>
      <c r="R18" s="3">
        <f>'[2]JULY 11'!AK18</f>
        <v>153.71214151701957</v>
      </c>
      <c r="S18" s="3"/>
      <c r="T18" s="4"/>
    </row>
    <row r="19" spans="1:20" x14ac:dyDescent="0.35">
      <c r="A19" s="7">
        <v>42927</v>
      </c>
      <c r="B19" s="1">
        <v>2.2916666666666701</v>
      </c>
      <c r="C19" s="1">
        <v>0.33333333333333298</v>
      </c>
      <c r="D19" s="3">
        <f>'[2]JULY 11'!D19</f>
        <v>5</v>
      </c>
      <c r="E19" s="3">
        <f>'[2]JULY 11'!G19</f>
        <v>83</v>
      </c>
      <c r="F19" s="3">
        <f>'[2]JULY 11'!V19</f>
        <v>7.5110000000000001</v>
      </c>
      <c r="G19" s="3">
        <f>'[2]JULY 11'!W19</f>
        <v>8.6999999999999993</v>
      </c>
      <c r="H19" s="3">
        <f>'[2]JULY 11'!X19</f>
        <v>8.6999999999999993</v>
      </c>
      <c r="I19" s="3">
        <f>'[2]JULY 11'!Z19</f>
        <v>1027</v>
      </c>
      <c r="J19" s="3">
        <f>'[2]JULY 11'!AA19</f>
        <v>0</v>
      </c>
      <c r="K19" s="3">
        <f>'[2]JULY 11'!AB19</f>
        <v>1187</v>
      </c>
      <c r="L19" s="3">
        <f>'[2]JULY 11'!AC19</f>
        <v>1185</v>
      </c>
      <c r="M19" s="3">
        <f>'[2]JULY 11'!AD19</f>
        <v>0</v>
      </c>
      <c r="N19" s="3">
        <f>'[2]JULY 11'!AE19</f>
        <v>1185</v>
      </c>
      <c r="O19" s="3" t="str">
        <f>'[2]JULY 11'!AF19</f>
        <v>N/A</v>
      </c>
      <c r="P19" s="3" t="str">
        <f>'[2]JULY 11'!AG19</f>
        <v>N/A</v>
      </c>
      <c r="Q19" s="3">
        <f>'[2]JULY 11'!AJ19</f>
        <v>1177</v>
      </c>
      <c r="R19" s="3">
        <f>'[2]JULY 11'!AK19</f>
        <v>156.70350153108774</v>
      </c>
      <c r="S19" s="3"/>
      <c r="T19" s="6"/>
    </row>
    <row r="20" spans="1:20" x14ac:dyDescent="0.35">
      <c r="A20" s="7">
        <v>42927</v>
      </c>
      <c r="B20" s="1">
        <v>2.3333333333333299</v>
      </c>
      <c r="C20" s="1">
        <v>0.375</v>
      </c>
      <c r="D20" s="3">
        <f>'[2]JULY 11'!D20</f>
        <v>5</v>
      </c>
      <c r="E20" s="3">
        <f>'[2]JULY 11'!G20</f>
        <v>83</v>
      </c>
      <c r="F20" s="3">
        <f>'[2]JULY 11'!V20</f>
        <v>7.6</v>
      </c>
      <c r="G20" s="3">
        <f>'[2]JULY 11'!W20</f>
        <v>8.1999999999999993</v>
      </c>
      <c r="H20" s="3">
        <f>'[2]JULY 11'!X20</f>
        <v>8.1999999999999993</v>
      </c>
      <c r="I20" s="3">
        <f>'[2]JULY 11'!Z20</f>
        <v>1037</v>
      </c>
      <c r="J20" s="3">
        <f>'[2]JULY 11'!AA20</f>
        <v>0</v>
      </c>
      <c r="K20" s="3">
        <f>'[2]JULY 11'!AB20</f>
        <v>1187</v>
      </c>
      <c r="L20" s="3">
        <f>'[2]JULY 11'!AC20</f>
        <v>1185</v>
      </c>
      <c r="M20" s="3">
        <f>'[2]JULY 11'!AD20</f>
        <v>0</v>
      </c>
      <c r="N20" s="3">
        <f>'[2]JULY 11'!AE20</f>
        <v>1185</v>
      </c>
      <c r="O20" s="3" t="str">
        <f>'[2]JULY 11'!AF20</f>
        <v>N/A</v>
      </c>
      <c r="P20" s="3" t="str">
        <f>'[2]JULY 11'!AG20</f>
        <v>N/A</v>
      </c>
      <c r="Q20" s="3">
        <f>'[2]JULY 11'!AJ20</f>
        <v>1184</v>
      </c>
      <c r="R20" s="3">
        <f>'[2]JULY 11'!AK20</f>
        <v>155.78947368421052</v>
      </c>
      <c r="S20" s="3"/>
      <c r="T20" s="4"/>
    </row>
    <row r="21" spans="1:20" x14ac:dyDescent="0.35">
      <c r="A21" s="7">
        <v>42927</v>
      </c>
      <c r="B21" s="1">
        <v>2.375</v>
      </c>
      <c r="C21" s="1">
        <v>0.41666666666666669</v>
      </c>
      <c r="D21" s="3">
        <f>'[2]JULY 11'!D21</f>
        <v>5</v>
      </c>
      <c r="E21" s="3">
        <f>'[2]JULY 11'!G21</f>
        <v>83</v>
      </c>
      <c r="F21" s="3">
        <f>'[2]JULY 11'!V21</f>
        <v>7.88</v>
      </c>
      <c r="G21" s="3">
        <f>'[2]JULY 11'!W21</f>
        <v>7.9</v>
      </c>
      <c r="H21" s="3">
        <f>'[2]JULY 11'!X21</f>
        <v>7.9</v>
      </c>
      <c r="I21" s="3">
        <f>'[2]JULY 11'!Z21</f>
        <v>1006</v>
      </c>
      <c r="J21" s="3">
        <f>'[2]JULY 11'!AA21</f>
        <v>0</v>
      </c>
      <c r="K21" s="3">
        <f>'[2]JULY 11'!AB21</f>
        <v>1187</v>
      </c>
      <c r="L21" s="3">
        <f>'[2]JULY 11'!AC21</f>
        <v>1185</v>
      </c>
      <c r="M21" s="3">
        <f>'[2]JULY 11'!AD21</f>
        <v>0</v>
      </c>
      <c r="N21" s="3">
        <f>'[2]JULY 11'!AE21</f>
        <v>1185</v>
      </c>
      <c r="O21" s="3" t="str">
        <f>'[2]JULY 11'!AF21</f>
        <v>N/A</v>
      </c>
      <c r="P21" s="3" t="str">
        <f>'[2]JULY 11'!AG21</f>
        <v>N/A</v>
      </c>
      <c r="Q21" s="3">
        <f>'[2]JULY 11'!AJ21</f>
        <v>1209</v>
      </c>
      <c r="R21" s="3">
        <f>'[2]JULY 11'!AK21</f>
        <v>153.42639593908629</v>
      </c>
      <c r="S21" s="3"/>
      <c r="T21" s="4"/>
    </row>
    <row r="22" spans="1:20" x14ac:dyDescent="0.35">
      <c r="A22" s="7">
        <v>42927</v>
      </c>
      <c r="B22" s="1">
        <v>2.4166666666666701</v>
      </c>
      <c r="C22" s="1">
        <v>0.45833333333333298</v>
      </c>
      <c r="D22" s="3">
        <f>'[2]JULY 11'!D22</f>
        <v>5</v>
      </c>
      <c r="E22" s="3">
        <f>'[2]JULY 11'!G22</f>
        <v>83</v>
      </c>
      <c r="F22" s="3">
        <f>'[2]JULY 11'!V22</f>
        <v>7.6219999999999999</v>
      </c>
      <c r="G22" s="3">
        <f>'[2]JULY 11'!W22</f>
        <v>7.4</v>
      </c>
      <c r="H22" s="3">
        <f>'[2]JULY 11'!X22</f>
        <v>7.4</v>
      </c>
      <c r="I22" s="3">
        <f>'[2]JULY 11'!Z22</f>
        <v>1036</v>
      </c>
      <c r="J22" s="3">
        <f>'[2]JULY 11'!AA22</f>
        <v>0</v>
      </c>
      <c r="K22" s="3">
        <f>'[2]JULY 11'!AB22</f>
        <v>1187</v>
      </c>
      <c r="L22" s="3">
        <f>'[2]JULY 11'!AC22</f>
        <v>1185</v>
      </c>
      <c r="M22" s="3">
        <f>'[2]JULY 11'!AD22</f>
        <v>0</v>
      </c>
      <c r="N22" s="3">
        <f>'[2]JULY 11'!AE22</f>
        <v>1185</v>
      </c>
      <c r="O22" s="3" t="str">
        <f>'[2]JULY 11'!AF22</f>
        <v>N/A</v>
      </c>
      <c r="P22" s="3" t="str">
        <f>'[2]JULY 11'!AG22</f>
        <v>N/A</v>
      </c>
      <c r="Q22" s="3">
        <f>'[2]JULY 11'!AJ22</f>
        <v>1143</v>
      </c>
      <c r="R22" s="3">
        <f>'[2]JULY 11'!AK22</f>
        <v>149.96064025190239</v>
      </c>
      <c r="S22" s="3"/>
      <c r="T22" s="4"/>
    </row>
    <row r="23" spans="1:20" x14ac:dyDescent="0.35">
      <c r="A23" s="7">
        <v>42927</v>
      </c>
      <c r="B23" s="1">
        <v>2.4583333333333299</v>
      </c>
      <c r="C23" s="1">
        <v>0.5</v>
      </c>
      <c r="D23" s="3">
        <f>'[2]JULY 11'!D23</f>
        <v>5</v>
      </c>
      <c r="E23" s="3">
        <f>'[2]JULY 11'!G23</f>
        <v>83</v>
      </c>
      <c r="F23" s="3">
        <f>'[2]JULY 11'!V23</f>
        <v>7.0279999999999996</v>
      </c>
      <c r="G23" s="3">
        <f>'[2]JULY 11'!W23</f>
        <v>6.9</v>
      </c>
      <c r="H23" s="3">
        <f>'[2]JULY 11'!X23</f>
        <v>6.9</v>
      </c>
      <c r="I23" s="3">
        <f>'[2]JULY 11'!Z23</f>
        <v>1027</v>
      </c>
      <c r="J23" s="3">
        <f>'[2]JULY 11'!AA23</f>
        <v>0</v>
      </c>
      <c r="K23" s="3">
        <f>'[2]JULY 11'!AB23</f>
        <v>1187</v>
      </c>
      <c r="L23" s="3">
        <f>'[2]JULY 11'!AC23</f>
        <v>1185</v>
      </c>
      <c r="M23" s="3">
        <f>'[2]JULY 11'!AD23</f>
        <v>0</v>
      </c>
      <c r="N23" s="3">
        <f>'[2]JULY 11'!AE23</f>
        <v>1185</v>
      </c>
      <c r="O23" s="3" t="str">
        <f>'[2]JULY 11'!AF23</f>
        <v>N/A</v>
      </c>
      <c r="P23" s="3" t="str">
        <f>'[2]JULY 11'!AG23</f>
        <v>N/A</v>
      </c>
      <c r="Q23" s="3">
        <f>'[2]JULY 11'!AJ23</f>
        <v>1214</v>
      </c>
      <c r="R23" s="3">
        <f>'[2]JULY 11'!AK23</f>
        <v>172.73762094479227</v>
      </c>
      <c r="S23" s="3"/>
      <c r="T23" s="6"/>
    </row>
    <row r="24" spans="1:20" x14ac:dyDescent="0.35">
      <c r="A24" s="7">
        <v>42927</v>
      </c>
      <c r="B24" s="1">
        <v>2.5</v>
      </c>
      <c r="C24" s="1">
        <v>0.54166666666666696</v>
      </c>
      <c r="D24" s="3">
        <f>'[2]JULY 11'!D24</f>
        <v>4</v>
      </c>
      <c r="E24" s="3">
        <f>'[2]JULY 11'!G24</f>
        <v>81</v>
      </c>
      <c r="F24" s="3">
        <f>'[2]JULY 11'!V24</f>
        <v>6.5010000000000003</v>
      </c>
      <c r="G24" s="3">
        <f>'[2]JULY 11'!W24</f>
        <v>6.5</v>
      </c>
      <c r="H24" s="3">
        <f>'[2]JULY 11'!X24</f>
        <v>6.5</v>
      </c>
      <c r="I24" s="3">
        <f>'[2]JULY 11'!Z24</f>
        <v>1016</v>
      </c>
      <c r="J24" s="3">
        <f>'[2]JULY 11'!AA24</f>
        <v>0</v>
      </c>
      <c r="K24" s="3">
        <f>'[2]JULY 11'!AB24</f>
        <v>1187</v>
      </c>
      <c r="L24" s="3">
        <f>'[2]JULY 11'!AC24</f>
        <v>1185</v>
      </c>
      <c r="M24" s="3">
        <f>'[2]JULY 11'!AD24</f>
        <v>0</v>
      </c>
      <c r="N24" s="3">
        <f>'[2]JULY 11'!AE24</f>
        <v>1185</v>
      </c>
      <c r="O24" s="3" t="str">
        <f>'[2]JULY 11'!AF24</f>
        <v>N/A</v>
      </c>
      <c r="P24" s="3" t="str">
        <f>'[2]JULY 11'!AG24</f>
        <v>N/A</v>
      </c>
      <c r="Q24" s="3">
        <f>'[2]JULY 11'!AJ24</f>
        <v>1155</v>
      </c>
      <c r="R24" s="3">
        <f>'[2]JULY 11'!AK24</f>
        <v>177.66497461928932</v>
      </c>
      <c r="S24" s="3"/>
      <c r="T24" s="4"/>
    </row>
    <row r="25" spans="1:20" x14ac:dyDescent="0.35">
      <c r="A25" s="7">
        <v>42927</v>
      </c>
      <c r="B25" s="1">
        <v>2.5416666666666701</v>
      </c>
      <c r="C25" s="1">
        <v>0.58333333333333404</v>
      </c>
      <c r="D25" s="3">
        <f>'[2]JULY 11'!D25</f>
        <v>4</v>
      </c>
      <c r="E25" s="3">
        <f>'[2]JULY 11'!G25</f>
        <v>81</v>
      </c>
      <c r="F25" s="3">
        <f>'[2]JULY 11'!V25</f>
        <v>6.3570000000000002</v>
      </c>
      <c r="G25" s="3">
        <f>'[2]JULY 11'!W25</f>
        <v>6.1</v>
      </c>
      <c r="H25" s="3">
        <f>'[2]JULY 11'!X25</f>
        <v>6.1</v>
      </c>
      <c r="I25" s="3">
        <f>'[2]JULY 11'!Z25</f>
        <v>1005</v>
      </c>
      <c r="J25" s="3">
        <f>'[2]JULY 11'!AA25</f>
        <v>0</v>
      </c>
      <c r="K25" s="3">
        <f>'[2]JULY 11'!AB25</f>
        <v>1187</v>
      </c>
      <c r="L25" s="3">
        <f>'[2]JULY 11'!AC25</f>
        <v>1185</v>
      </c>
      <c r="M25" s="3">
        <f>'[2]JULY 11'!AD25</f>
        <v>0</v>
      </c>
      <c r="N25" s="3">
        <f>'[2]JULY 11'!AE25</f>
        <v>1185</v>
      </c>
      <c r="O25" s="3" t="str">
        <f>'[2]JULY 11'!AF25</f>
        <v>N/A</v>
      </c>
      <c r="P25" s="3" t="str">
        <f>'[2]JULY 11'!AG25</f>
        <v>N/A</v>
      </c>
      <c r="Q25" s="3">
        <f>'[2]JULY 11'!AJ25</f>
        <v>1155</v>
      </c>
      <c r="R25" s="3">
        <f>'[2]JULY 11'!AK25</f>
        <v>181.68947616800378</v>
      </c>
      <c r="S25" s="3"/>
      <c r="T25" s="4"/>
    </row>
    <row r="26" spans="1:20" x14ac:dyDescent="0.35">
      <c r="A26" s="7">
        <v>42927</v>
      </c>
      <c r="B26" s="1">
        <v>2.5833333333333299</v>
      </c>
      <c r="C26" s="1">
        <v>0.625</v>
      </c>
      <c r="D26" s="3">
        <f>'[2]JULY 11'!D26</f>
        <v>4</v>
      </c>
      <c r="E26" s="3">
        <f>'[2]JULY 11'!G26</f>
        <v>81</v>
      </c>
      <c r="F26" s="3">
        <f>'[2]JULY 11'!V26</f>
        <v>6.7149999999999999</v>
      </c>
      <c r="G26" s="3">
        <f>'[2]JULY 11'!W26</f>
        <v>5.9</v>
      </c>
      <c r="H26" s="3">
        <f>'[2]JULY 11'!X26</f>
        <v>5.9</v>
      </c>
      <c r="I26" s="3">
        <f>'[2]JULY 11'!Z26</f>
        <v>1005</v>
      </c>
      <c r="J26" s="3">
        <f>'[2]JULY 11'!AA26</f>
        <v>0</v>
      </c>
      <c r="K26" s="3">
        <f>'[2]JULY 11'!AB26</f>
        <v>1187</v>
      </c>
      <c r="L26" s="3">
        <f>'[2]JULY 11'!AC26</f>
        <v>1185</v>
      </c>
      <c r="M26" s="3">
        <f>'[2]JULY 11'!AD26</f>
        <v>0</v>
      </c>
      <c r="N26" s="3">
        <f>'[2]JULY 11'!AE26</f>
        <v>1185</v>
      </c>
      <c r="O26" s="3" t="str">
        <f>'[2]JULY 11'!AF26</f>
        <v>N/A</v>
      </c>
      <c r="P26" s="3" t="str">
        <f>'[2]JULY 11'!AG26</f>
        <v>N/A</v>
      </c>
      <c r="Q26" s="3">
        <f>'[2]JULY 11'!AJ26</f>
        <v>1154</v>
      </c>
      <c r="R26" s="3">
        <f>'[2]JULY 11'!AK26</f>
        <v>171.85405807892778</v>
      </c>
      <c r="S26" s="3"/>
      <c r="T26" s="4"/>
    </row>
    <row r="27" spans="1:20" x14ac:dyDescent="0.35">
      <c r="A27" s="7">
        <v>42927</v>
      </c>
      <c r="B27" s="1">
        <v>2.625</v>
      </c>
      <c r="C27" s="1">
        <v>0.66666666666666696</v>
      </c>
      <c r="D27" s="3">
        <f>'[2]JULY 11'!D27</f>
        <v>4</v>
      </c>
      <c r="E27" s="3">
        <f>'[2]JULY 11'!G27</f>
        <v>81</v>
      </c>
      <c r="F27" s="3">
        <f>'[2]JULY 11'!V27</f>
        <v>7.3890000000000002</v>
      </c>
      <c r="G27" s="3">
        <f>'[2]JULY 11'!W27</f>
        <v>5.7</v>
      </c>
      <c r="H27" s="3">
        <f>'[2]JULY 11'!X27</f>
        <v>5.7</v>
      </c>
      <c r="I27" s="3">
        <f>'[2]JULY 11'!Z27</f>
        <v>1005</v>
      </c>
      <c r="J27" s="3">
        <f>'[2]JULY 11'!AA27</f>
        <v>0</v>
      </c>
      <c r="K27" s="3">
        <f>'[2]JULY 11'!AB27</f>
        <v>1187</v>
      </c>
      <c r="L27" s="3">
        <f>'[2]JULY 11'!AC27</f>
        <v>1185</v>
      </c>
      <c r="M27" s="3">
        <f>'[2]JULY 11'!AD27</f>
        <v>0</v>
      </c>
      <c r="N27" s="3">
        <f>'[2]JULY 11'!AE27</f>
        <v>1185</v>
      </c>
      <c r="O27" s="3" t="str">
        <f>'[2]JULY 11'!AF27</f>
        <v>N/A</v>
      </c>
      <c r="P27" s="3" t="str">
        <f>'[2]JULY 11'!AG27</f>
        <v>N/A</v>
      </c>
      <c r="Q27" s="3">
        <f>'[2]JULY 11'!AJ27</f>
        <v>1209</v>
      </c>
      <c r="R27" s="3">
        <f>'[2]JULY 11'!AK27</f>
        <v>163.62159967519284</v>
      </c>
      <c r="S27" s="3"/>
      <c r="T27" s="6"/>
    </row>
    <row r="28" spans="1:20" x14ac:dyDescent="0.35">
      <c r="A28" s="7">
        <v>42927</v>
      </c>
      <c r="B28" s="1">
        <v>2.6666666666666701</v>
      </c>
      <c r="C28" s="1">
        <v>0.70833333333333404</v>
      </c>
      <c r="D28" s="3">
        <f>'[2]JULY 11'!D28</f>
        <v>4</v>
      </c>
      <c r="E28" s="3">
        <f>'[2]JULY 11'!G28</f>
        <v>81</v>
      </c>
      <c r="F28" s="3">
        <f>'[2]JULY 11'!V28</f>
        <v>6.3410000000000002</v>
      </c>
      <c r="G28" s="3">
        <f>'[2]JULY 11'!W28</f>
        <v>5.4</v>
      </c>
      <c r="H28" s="3">
        <f>'[2]JULY 11'!X28</f>
        <v>5.4</v>
      </c>
      <c r="I28" s="3">
        <f>'[2]JULY 11'!Z28</f>
        <v>1006</v>
      </c>
      <c r="J28" s="3">
        <f>'[2]JULY 11'!AA28</f>
        <v>0</v>
      </c>
      <c r="K28" s="3">
        <f>'[2]JULY 11'!AB28</f>
        <v>1187</v>
      </c>
      <c r="L28" s="3">
        <f>'[2]JULY 11'!AC28</f>
        <v>1185</v>
      </c>
      <c r="M28" s="3">
        <f>'[2]JULY 11'!AD28</f>
        <v>0</v>
      </c>
      <c r="N28" s="3">
        <f>'[2]JULY 11'!AE28</f>
        <v>1185</v>
      </c>
      <c r="O28" s="3" t="str">
        <f>'[2]JULY 11'!AF28</f>
        <v>N/A</v>
      </c>
      <c r="P28" s="3" t="str">
        <f>'[2]JULY 11'!AG28</f>
        <v>N/A</v>
      </c>
      <c r="Q28" s="3">
        <f>'[2]JULY 11'!AJ28</f>
        <v>1093</v>
      </c>
      <c r="R28" s="3">
        <f>'[2]JULY 11'!AK28</f>
        <v>172.37028859801293</v>
      </c>
      <c r="S28" s="3"/>
      <c r="T28" s="4"/>
    </row>
    <row r="29" spans="1:20" x14ac:dyDescent="0.35">
      <c r="A29" s="7">
        <v>42927</v>
      </c>
      <c r="B29" s="1">
        <v>2.7083333333333299</v>
      </c>
      <c r="C29" s="1">
        <v>0.750000000000002</v>
      </c>
      <c r="D29" s="3">
        <f>'[2]JULY 11'!D29</f>
        <v>3</v>
      </c>
      <c r="E29" s="3">
        <f>'[2]JULY 11'!G29</f>
        <v>78</v>
      </c>
      <c r="F29" s="3">
        <f>'[2]JULY 11'!V29</f>
        <v>6.4569999999999999</v>
      </c>
      <c r="G29" s="3">
        <f>'[2]JULY 11'!W29</f>
        <v>5.0999999999999996</v>
      </c>
      <c r="H29" s="3">
        <f>'[2]JULY 11'!X29</f>
        <v>5.0999999999999996</v>
      </c>
      <c r="I29" s="3">
        <f>'[2]JULY 11'!Z29</f>
        <v>1016</v>
      </c>
      <c r="J29" s="3">
        <f>'[2]JULY 11'!AA29</f>
        <v>0</v>
      </c>
      <c r="K29" s="3">
        <f>'[2]JULY 11'!AB29</f>
        <v>1187</v>
      </c>
      <c r="L29" s="3">
        <f>'[2]JULY 11'!AC29</f>
        <v>1185</v>
      </c>
      <c r="M29" s="3">
        <f>'[2]JULY 11'!AD29</f>
        <v>0</v>
      </c>
      <c r="N29" s="3">
        <f>'[2]JULY 11'!AE29</f>
        <v>1185</v>
      </c>
      <c r="O29" s="3" t="str">
        <f>'[2]JULY 11'!AF29</f>
        <v>N/A</v>
      </c>
      <c r="P29" s="3" t="str">
        <f>'[2]JULY 11'!AG29</f>
        <v>N/A</v>
      </c>
      <c r="Q29" s="3">
        <f>'[2]JULY 11'!AJ29</f>
        <v>1134</v>
      </c>
      <c r="R29" s="3">
        <f>'[2]JULY 11'!AK29</f>
        <v>175.62335449899334</v>
      </c>
      <c r="S29" s="3"/>
      <c r="T29" s="4"/>
    </row>
    <row r="30" spans="1:20" x14ac:dyDescent="0.35">
      <c r="A30" s="7">
        <v>42927</v>
      </c>
      <c r="B30" s="1">
        <v>2.75</v>
      </c>
      <c r="C30" s="1">
        <v>0.79166666666666896</v>
      </c>
      <c r="D30" s="3">
        <f>'[2]JULY 11'!D30</f>
        <v>3</v>
      </c>
      <c r="E30" s="3">
        <f>'[2]JULY 11'!G30</f>
        <v>78</v>
      </c>
      <c r="F30" s="3">
        <f>'[2]JULY 11'!V30</f>
        <v>6.8719999999999999</v>
      </c>
      <c r="G30" s="3">
        <f>'[2]JULY 11'!W30</f>
        <v>4.7</v>
      </c>
      <c r="H30" s="3">
        <f>'[2]JULY 11'!X30</f>
        <v>4.7</v>
      </c>
      <c r="I30" s="3">
        <f>'[2]JULY 11'!Z30</f>
        <v>1016</v>
      </c>
      <c r="J30" s="3">
        <f>'[2]JULY 11'!AA30</f>
        <v>0</v>
      </c>
      <c r="K30" s="3">
        <f>'[2]JULY 11'!AB30</f>
        <v>1187</v>
      </c>
      <c r="L30" s="3">
        <f>'[2]JULY 11'!AC30</f>
        <v>1185</v>
      </c>
      <c r="M30" s="3">
        <f>'[2]JULY 11'!AD30</f>
        <v>0</v>
      </c>
      <c r="N30" s="3">
        <f>'[2]JULY 11'!AE30</f>
        <v>1185</v>
      </c>
      <c r="O30" s="3" t="str">
        <f>'[2]JULY 11'!AF30</f>
        <v>N/A</v>
      </c>
      <c r="P30" s="3" t="str">
        <f>'[2]JULY 11'!AG30</f>
        <v>N/A</v>
      </c>
      <c r="Q30" s="3">
        <f>'[2]JULY 11'!AJ30</f>
        <v>1205</v>
      </c>
      <c r="R30" s="3">
        <f>'[2]JULY 11'!AK30</f>
        <v>175.34924330616997</v>
      </c>
      <c r="S30" s="3"/>
      <c r="T30" s="4"/>
    </row>
    <row r="31" spans="1:20" x14ac:dyDescent="0.35">
      <c r="A31" s="7">
        <v>42927</v>
      </c>
      <c r="B31" s="1">
        <v>2.7916666666666701</v>
      </c>
      <c r="C31" s="1">
        <v>0.83333333333333703</v>
      </c>
      <c r="D31" s="3">
        <f>'[2]JULY 11'!D31</f>
        <v>3</v>
      </c>
      <c r="E31" s="3">
        <f>'[2]JULY 11'!G31</f>
        <v>76</v>
      </c>
      <c r="F31" s="3">
        <f>'[2]JULY 11'!V31</f>
        <v>6.1289999999999996</v>
      </c>
      <c r="G31" s="3">
        <f>'[2]JULY 11'!W31</f>
        <v>4.4000000000000004</v>
      </c>
      <c r="H31" s="3">
        <f>'[2]JULY 11'!X31</f>
        <v>4.4000000000000004</v>
      </c>
      <c r="I31" s="3">
        <f>'[2]JULY 11'!Z31</f>
        <v>1016</v>
      </c>
      <c r="J31" s="3">
        <f>'[2]JULY 11'!AA31</f>
        <v>0</v>
      </c>
      <c r="K31" s="3">
        <f>'[2]JULY 11'!AB31</f>
        <v>1187</v>
      </c>
      <c r="L31" s="3">
        <f>'[2]JULY 11'!AC31</f>
        <v>1185</v>
      </c>
      <c r="M31" s="3">
        <f>'[2]JULY 11'!AD31</f>
        <v>0</v>
      </c>
      <c r="N31" s="3">
        <f>'[2]JULY 11'!AE31</f>
        <v>1185</v>
      </c>
      <c r="O31" s="3" t="str">
        <f>'[2]JULY 11'!AF31</f>
        <v>N/A</v>
      </c>
      <c r="P31" s="3" t="str">
        <f>'[2]JULY 11'!AG31</f>
        <v>N/A</v>
      </c>
      <c r="Q31" s="3">
        <f>'[2]JULY 11'!AJ31</f>
        <v>1110</v>
      </c>
      <c r="R31" s="3">
        <f>'[2]JULY 11'!AK31</f>
        <v>181.1062163485071</v>
      </c>
      <c r="S31" s="3"/>
      <c r="T31" s="6"/>
    </row>
    <row r="32" spans="1:20" x14ac:dyDescent="0.35">
      <c r="A32" s="7">
        <v>42927</v>
      </c>
      <c r="B32" s="1">
        <v>2.8333333333333299</v>
      </c>
      <c r="C32" s="1">
        <v>0.875000000000004</v>
      </c>
      <c r="D32" s="3">
        <f>'[2]JULY 11'!D32</f>
        <v>3</v>
      </c>
      <c r="E32" s="3">
        <f>'[2]JULY 11'!G32</f>
        <v>83</v>
      </c>
      <c r="F32" s="3">
        <f>'[2]JULY 11'!V32</f>
        <v>6.4370000000000003</v>
      </c>
      <c r="G32" s="3">
        <f>'[2]JULY 11'!W32</f>
        <v>4</v>
      </c>
      <c r="H32" s="3">
        <f>'[2]JULY 11'!X32</f>
        <v>4</v>
      </c>
      <c r="I32" s="3">
        <f>'[2]JULY 11'!Z32</f>
        <v>1016</v>
      </c>
      <c r="J32" s="3">
        <f>'[2]JULY 11'!AA32</f>
        <v>0</v>
      </c>
      <c r="K32" s="3">
        <f>'[2]JULY 11'!AB32</f>
        <v>1187</v>
      </c>
      <c r="L32" s="3">
        <f>'[2]JULY 11'!AC32</f>
        <v>1185</v>
      </c>
      <c r="M32" s="3">
        <f>'[2]JULY 11'!AD32</f>
        <v>0</v>
      </c>
      <c r="N32" s="3">
        <f>'[2]JULY 11'!AE32</f>
        <v>1185</v>
      </c>
      <c r="O32" s="3" t="str">
        <f>'[2]JULY 11'!AF32</f>
        <v>N/A</v>
      </c>
      <c r="P32" s="3" t="str">
        <f>'[2]JULY 11'!AG32</f>
        <v>N/A</v>
      </c>
      <c r="Q32" s="3">
        <f>'[2]JULY 11'!AJ32</f>
        <v>1181</v>
      </c>
      <c r="R32" s="3">
        <f>'[2]JULY 11'!AK32</f>
        <v>183.47056082025787</v>
      </c>
      <c r="S32" s="3"/>
      <c r="T32" s="4"/>
    </row>
    <row r="33" spans="1:20" x14ac:dyDescent="0.35">
      <c r="A33" s="7">
        <v>42927</v>
      </c>
      <c r="B33" s="1">
        <v>2.875</v>
      </c>
      <c r="C33" s="1">
        <v>0.91666666666667096</v>
      </c>
      <c r="D33" s="3">
        <f>'[2]JULY 11'!D33</f>
        <v>3</v>
      </c>
      <c r="E33" s="3">
        <f>'[2]JULY 11'!G33</f>
        <v>83</v>
      </c>
      <c r="F33" s="3">
        <f>'[2]JULY 11'!V33</f>
        <v>6.1139999999999999</v>
      </c>
      <c r="G33" s="3">
        <f>'[2]JULY 11'!W33</f>
        <v>3.7</v>
      </c>
      <c r="H33" s="3">
        <f>'[2]JULY 11'!X33</f>
        <v>3.7</v>
      </c>
      <c r="I33" s="3">
        <f>'[2]JULY 11'!Z33</f>
        <v>1015</v>
      </c>
      <c r="J33" s="3">
        <f>'[2]JULY 11'!AA33</f>
        <v>0</v>
      </c>
      <c r="K33" s="3">
        <f>'[2]JULY 11'!AB33</f>
        <v>1187</v>
      </c>
      <c r="L33" s="3">
        <f>'[2]JULY 11'!AC33</f>
        <v>1185</v>
      </c>
      <c r="M33" s="3">
        <f>'[2]JULY 11'!AD33</f>
        <v>0</v>
      </c>
      <c r="N33" s="3">
        <f>'[2]JULY 11'!AE33</f>
        <v>1185</v>
      </c>
      <c r="O33" s="3" t="str">
        <f>'[2]JULY 11'!AF33</f>
        <v>N/A</v>
      </c>
      <c r="P33" s="3" t="str">
        <f>'[2]JULY 11'!AG33</f>
        <v>N/A</v>
      </c>
      <c r="Q33" s="3">
        <f>'[2]JULY 11'!AJ33</f>
        <v>1177</v>
      </c>
      <c r="R33" s="3">
        <f>'[2]JULY 11'!AK33</f>
        <v>192.50899574746484</v>
      </c>
      <c r="S33" s="3"/>
      <c r="T33" s="4"/>
    </row>
    <row r="34" spans="1:20" x14ac:dyDescent="0.35">
      <c r="A34" s="7">
        <v>42927</v>
      </c>
      <c r="B34" s="1">
        <v>2.9166666666666701</v>
      </c>
      <c r="C34" s="1">
        <v>0.95833333333333803</v>
      </c>
      <c r="D34" s="3">
        <f>'[2]JULY 11'!D34</f>
        <v>3</v>
      </c>
      <c r="E34" s="3">
        <f>'[2]JULY 11'!G34</f>
        <v>83</v>
      </c>
      <c r="F34" s="3">
        <f>'[2]JULY 11'!V34</f>
        <v>5.1609999999999996</v>
      </c>
      <c r="G34" s="3">
        <f>'[2]JULY 11'!W34</f>
        <v>3.7</v>
      </c>
      <c r="H34" s="3">
        <f>'[2]JULY 11'!X34</f>
        <v>3.7</v>
      </c>
      <c r="I34" s="3">
        <f>'[2]JULY 11'!Z34</f>
        <v>0</v>
      </c>
      <c r="J34" s="3">
        <f>'[2]JULY 11'!AA34</f>
        <v>0</v>
      </c>
      <c r="K34" s="3">
        <f>'[2]JULY 11'!AB34</f>
        <v>1095</v>
      </c>
      <c r="L34" s="3">
        <f>'[2]JULY 11'!AC34</f>
        <v>1185</v>
      </c>
      <c r="M34" s="3">
        <f>'[2]JULY 11'!AD34</f>
        <v>0</v>
      </c>
      <c r="N34" s="3">
        <f>'[2]JULY 11'!AE34</f>
        <v>1185</v>
      </c>
      <c r="O34" s="3" t="str">
        <f>'[2]JULY 11'!AF34</f>
        <v>N/A</v>
      </c>
      <c r="P34" s="3" t="str">
        <f>'[2]JULY 11'!AG34</f>
        <v>N/A</v>
      </c>
      <c r="Q34" s="3">
        <f>'[2]JULY 11'!AJ34</f>
        <v>979</v>
      </c>
      <c r="R34" s="3">
        <f>'[2]JULY 11'!AK34</f>
        <v>189.6919201705096</v>
      </c>
      <c r="S34" s="3"/>
      <c r="T34" s="4"/>
    </row>
    <row r="35" spans="1:20" x14ac:dyDescent="0.35">
      <c r="A35" s="7">
        <v>42927</v>
      </c>
      <c r="B35" s="1">
        <v>2.9583333333333299</v>
      </c>
      <c r="C35" s="1">
        <v>1</v>
      </c>
      <c r="D35" s="3">
        <f>'[2]JULY 11'!D35</f>
        <v>4</v>
      </c>
      <c r="E35" s="3">
        <f>'[2]JULY 11'!G35</f>
        <v>83</v>
      </c>
      <c r="F35" s="3">
        <f>'[2]JULY 11'!V35</f>
        <v>4.6059999999999999</v>
      </c>
      <c r="G35" s="3">
        <f>'[2]JULY 11'!W35</f>
        <v>4.3</v>
      </c>
      <c r="H35" s="3">
        <f>'[2]JULY 11'!X35</f>
        <v>4.3</v>
      </c>
      <c r="I35" s="3">
        <f>'[2]JULY 11'!Z35</f>
        <v>0</v>
      </c>
      <c r="J35" s="3">
        <f>'[2]JULY 11'!AA35</f>
        <v>0</v>
      </c>
      <c r="K35" s="3">
        <f>'[2]JULY 11'!AB35</f>
        <v>1095</v>
      </c>
      <c r="L35" s="3">
        <f>'[2]JULY 11'!AC35</f>
        <v>1185</v>
      </c>
      <c r="M35" s="3">
        <f>'[2]JULY 11'!AD35</f>
        <v>0</v>
      </c>
      <c r="N35" s="3">
        <f>'[2]JULY 11'!AE35</f>
        <v>1185</v>
      </c>
      <c r="O35" s="3" t="str">
        <f>'[2]JULY 11'!AF35</f>
        <v>N/A</v>
      </c>
      <c r="P35" s="3" t="str">
        <f>'[2]JULY 11'!AG35</f>
        <v>N/A</v>
      </c>
      <c r="Q35" s="3">
        <f>'[2]JULY 11'!AJ35</f>
        <v>972</v>
      </c>
      <c r="R35" s="3">
        <f>'[2]JULY 11'!AK35</f>
        <v>211.02909248805906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0DF4F-9DDB-4236-ADBD-769D98B385BD}">
  <sheetPr codeName="Sheet41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'[2]JULY 12'!B8:C8</f>
        <v>42928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42928</v>
      </c>
      <c r="B12" s="1">
        <v>2</v>
      </c>
      <c r="C12" s="1">
        <v>4.1666666666666664E-2</v>
      </c>
      <c r="D12" s="3">
        <f>'[2]JULY 11'!D12</f>
        <v>4</v>
      </c>
      <c r="E12" s="3">
        <f>'[2]JULY 11'!G12</f>
        <v>83</v>
      </c>
      <c r="F12" s="3">
        <f>'[2]JULY 11'!V12</f>
        <v>4.7889999999999997</v>
      </c>
      <c r="G12" s="3">
        <f>'[2]JULY 11'!W12</f>
        <v>4.2</v>
      </c>
      <c r="H12" s="3">
        <f>'[2]JULY 11'!X12</f>
        <v>4.2</v>
      </c>
      <c r="I12" s="3">
        <f>'[2]JULY 11'!Z12</f>
        <v>0</v>
      </c>
      <c r="J12" s="3">
        <f>'[2]JULY 11'!AA12</f>
        <v>0</v>
      </c>
      <c r="K12" s="3">
        <f>'[2]JULY 11'!AB12</f>
        <v>1187</v>
      </c>
      <c r="L12" s="3">
        <f>'[2]JULY 11'!AC12</f>
        <v>1185</v>
      </c>
      <c r="M12" s="3">
        <f>'[2]JULY 11'!AD12</f>
        <v>1187</v>
      </c>
      <c r="N12" s="3">
        <f>'[2]JULY 11'!AE12</f>
        <v>0</v>
      </c>
      <c r="O12" s="3" t="str">
        <f>'[2]JULY 11'!AF12</f>
        <v>N/A</v>
      </c>
      <c r="P12" s="3" t="str">
        <f>'[2]JULY 11'!AG12</f>
        <v>N/A</v>
      </c>
      <c r="Q12" s="3">
        <f>'[2]JULY 11'!AJ12</f>
        <v>1012</v>
      </c>
      <c r="R12" s="3">
        <f>'[2]JULY 11'!AK12</f>
        <v>211.31760283984133</v>
      </c>
    </row>
    <row r="13" spans="1:20" x14ac:dyDescent="0.35">
      <c r="A13" s="7">
        <v>42928</v>
      </c>
      <c r="B13" s="1">
        <v>2.0416666666666701</v>
      </c>
      <c r="C13" s="1">
        <v>8.3333333333333329E-2</v>
      </c>
      <c r="D13" s="3">
        <f>'[2]JULY 11'!D13</f>
        <v>5</v>
      </c>
      <c r="E13" s="3">
        <f>'[2]JULY 11'!G13</f>
        <v>83</v>
      </c>
      <c r="F13" s="3">
        <f>'[2]JULY 11'!V13</f>
        <v>4.8230000000000004</v>
      </c>
      <c r="G13" s="3">
        <f>'[2]JULY 11'!W13</f>
        <v>5</v>
      </c>
      <c r="H13" s="3">
        <f>'[2]JULY 11'!X13</f>
        <v>5</v>
      </c>
      <c r="I13" s="3">
        <f>'[2]JULY 11'!Z13</f>
        <v>0</v>
      </c>
      <c r="J13" s="3">
        <f>'[2]JULY 11'!AA13</f>
        <v>0</v>
      </c>
      <c r="K13" s="3">
        <f>'[2]JULY 11'!AB13</f>
        <v>1187</v>
      </c>
      <c r="L13" s="3">
        <f>'[2]JULY 11'!AC13</f>
        <v>1185</v>
      </c>
      <c r="M13" s="3">
        <f>'[2]JULY 11'!AD13</f>
        <v>1186</v>
      </c>
      <c r="N13" s="3">
        <f>'[2]JULY 11'!AE13</f>
        <v>0</v>
      </c>
      <c r="O13" s="3" t="str">
        <f>'[2]JULY 11'!AF13</f>
        <v>N/A</v>
      </c>
      <c r="P13" s="3" t="str">
        <f>'[2]JULY 11'!AG13</f>
        <v>N/A</v>
      </c>
      <c r="Q13" s="3">
        <f>'[2]JULY 11'!AJ13</f>
        <v>995</v>
      </c>
      <c r="R13" s="3">
        <f>'[2]JULY 11'!AK13</f>
        <v>206.3031308314327</v>
      </c>
    </row>
    <row r="14" spans="1:20" x14ac:dyDescent="0.35">
      <c r="A14" s="7">
        <v>42928</v>
      </c>
      <c r="B14" s="1">
        <v>2.0833333333333299</v>
      </c>
      <c r="C14" s="1">
        <v>0.125</v>
      </c>
      <c r="D14" s="3">
        <f>'[2]JULY 11'!D14</f>
        <v>5</v>
      </c>
      <c r="E14" s="3">
        <f>'[2]JULY 11'!G14</f>
        <v>83</v>
      </c>
      <c r="F14" s="3">
        <f>'[2]JULY 11'!V14</f>
        <v>4.2469999999999999</v>
      </c>
      <c r="G14" s="3">
        <f>'[2]JULY 11'!W14</f>
        <v>5.7</v>
      </c>
      <c r="H14" s="3">
        <f>'[2]JULY 11'!X14</f>
        <v>5.7</v>
      </c>
      <c r="I14" s="3">
        <f>'[2]JULY 11'!Z14</f>
        <v>0</v>
      </c>
      <c r="J14" s="3">
        <f>'[2]JULY 11'!AA14</f>
        <v>0</v>
      </c>
      <c r="K14" s="3">
        <f>'[2]JULY 11'!AB14</f>
        <v>1147</v>
      </c>
      <c r="L14" s="3">
        <f>'[2]JULY 11'!AC14</f>
        <v>1185</v>
      </c>
      <c r="M14" s="3">
        <f>'[2]JULY 11'!AD14</f>
        <v>1146</v>
      </c>
      <c r="N14" s="3">
        <f>'[2]JULY 11'!AE14</f>
        <v>0</v>
      </c>
      <c r="O14" s="3" t="str">
        <f>'[2]JULY 11'!AF14</f>
        <v>N/A</v>
      </c>
      <c r="P14" s="3" t="str">
        <f>'[2]JULY 11'!AG14</f>
        <v>N/A</v>
      </c>
      <c r="Q14" s="3">
        <f>'[2]JULY 11'!AJ14</f>
        <v>925</v>
      </c>
      <c r="R14" s="3">
        <f>'[2]JULY 11'!AK14</f>
        <v>217.80080056510479</v>
      </c>
      <c r="S14" s="3"/>
      <c r="T14" s="4"/>
    </row>
    <row r="15" spans="1:20" x14ac:dyDescent="0.35">
      <c r="A15" s="7">
        <v>42928</v>
      </c>
      <c r="B15" s="1">
        <v>2.125</v>
      </c>
      <c r="C15" s="1">
        <v>0.16666666666666699</v>
      </c>
      <c r="D15" s="3">
        <f>'[2]JULY 11'!D15</f>
        <v>4</v>
      </c>
      <c r="E15" s="3">
        <f>'[2]JULY 11'!G15</f>
        <v>83</v>
      </c>
      <c r="F15" s="3">
        <f>'[2]JULY 11'!V15</f>
        <v>3.8839999999999999</v>
      </c>
      <c r="G15" s="3">
        <f>'[2]JULY 11'!W15</f>
        <v>7.9</v>
      </c>
      <c r="H15" s="3">
        <f>'[2]JULY 11'!X15</f>
        <v>7.9</v>
      </c>
      <c r="I15" s="3">
        <f>'[2]JULY 11'!Z15</f>
        <v>0</v>
      </c>
      <c r="J15" s="3">
        <f>'[2]JULY 11'!AA15</f>
        <v>0</v>
      </c>
      <c r="K15" s="3">
        <f>'[2]JULY 11'!AB15</f>
        <v>1187</v>
      </c>
      <c r="L15" s="3">
        <f>'[2]JULY 11'!AC15</f>
        <v>1185</v>
      </c>
      <c r="M15" s="3">
        <f>'[2]JULY 11'!AD15</f>
        <v>1187</v>
      </c>
      <c r="N15" s="3">
        <f>'[2]JULY 11'!AE15</f>
        <v>0</v>
      </c>
      <c r="O15" s="3" t="str">
        <f>'[2]JULY 11'!AF15</f>
        <v>N/A</v>
      </c>
      <c r="P15" s="3" t="str">
        <f>'[2]JULY 11'!AG15</f>
        <v>N/A</v>
      </c>
      <c r="Q15" s="3">
        <f>'[2]JULY 11'!AJ15</f>
        <v>1181</v>
      </c>
      <c r="R15" s="3">
        <f>'[2]JULY 11'!AK15</f>
        <v>304.06797116374872</v>
      </c>
      <c r="S15" s="3"/>
      <c r="T15" s="6"/>
    </row>
    <row r="16" spans="1:20" x14ac:dyDescent="0.35">
      <c r="A16" s="7">
        <v>42928</v>
      </c>
      <c r="B16" s="1">
        <v>2.1666666666666701</v>
      </c>
      <c r="C16" s="1">
        <v>0.20833333333333301</v>
      </c>
      <c r="D16" s="3">
        <f>'[2]JULY 11'!D16</f>
        <v>4</v>
      </c>
      <c r="E16" s="3">
        <f>'[2]JULY 11'!G16</f>
        <v>83</v>
      </c>
      <c r="F16" s="3">
        <f>'[2]JULY 11'!V16</f>
        <v>4.702</v>
      </c>
      <c r="G16" s="3">
        <f>'[2]JULY 11'!W16</f>
        <v>9.5</v>
      </c>
      <c r="H16" s="3">
        <f>'[2]JULY 11'!X16</f>
        <v>9.5</v>
      </c>
      <c r="I16" s="3">
        <f>'[2]JULY 11'!Z16</f>
        <v>0</v>
      </c>
      <c r="J16" s="3">
        <f>'[2]JULY 11'!AA16</f>
        <v>0</v>
      </c>
      <c r="K16" s="3">
        <f>'[2]JULY 11'!AB16</f>
        <v>1187</v>
      </c>
      <c r="L16" s="3">
        <f>'[2]JULY 11'!AC16</f>
        <v>1185</v>
      </c>
      <c r="M16" s="3">
        <f>'[2]JULY 11'!AD16</f>
        <v>1187</v>
      </c>
      <c r="N16" s="3">
        <f>'[2]JULY 11'!AE16</f>
        <v>0</v>
      </c>
      <c r="O16" s="3" t="str">
        <f>'[2]JULY 11'!AF16</f>
        <v>N/A</v>
      </c>
      <c r="P16" s="3" t="str">
        <f>'[2]JULY 11'!AG16</f>
        <v>N/A</v>
      </c>
      <c r="Q16" s="3">
        <f>'[2]JULY 11'!AJ16</f>
        <v>1018</v>
      </c>
      <c r="R16" s="3">
        <f>'[2]JULY 11'!AK16</f>
        <v>216.50361548277328</v>
      </c>
      <c r="S16" s="3"/>
      <c r="T16" s="4"/>
    </row>
    <row r="17" spans="1:20" x14ac:dyDescent="0.35">
      <c r="A17" s="7">
        <v>42928</v>
      </c>
      <c r="B17" s="1">
        <v>2.2083333333333299</v>
      </c>
      <c r="C17" s="1">
        <v>0.25</v>
      </c>
      <c r="D17" s="3">
        <f>'[2]JULY 11'!D17</f>
        <v>4</v>
      </c>
      <c r="E17" s="3">
        <f>'[2]JULY 11'!G17</f>
        <v>83</v>
      </c>
      <c r="F17" s="3">
        <f>'[2]JULY 11'!V17</f>
        <v>7.976</v>
      </c>
      <c r="G17" s="3">
        <f>'[2]JULY 11'!W17</f>
        <v>9.5</v>
      </c>
      <c r="H17" s="3">
        <f>'[2]JULY 11'!X17</f>
        <v>9.5</v>
      </c>
      <c r="I17" s="3">
        <f>'[2]JULY 11'!Z17</f>
        <v>0</v>
      </c>
      <c r="J17" s="3">
        <f>'[2]JULY 11'!AA17</f>
        <v>0</v>
      </c>
      <c r="K17" s="3">
        <f>'[2]JULY 11'!AB17</f>
        <v>1187</v>
      </c>
      <c r="L17" s="3">
        <f>'[2]JULY 11'!AC17</f>
        <v>1185</v>
      </c>
      <c r="M17" s="3">
        <f>'[2]JULY 11'!AD17</f>
        <v>0</v>
      </c>
      <c r="N17" s="3">
        <f>'[2]JULY 11'!AE17</f>
        <v>1185</v>
      </c>
      <c r="O17" s="3" t="str">
        <f>'[2]JULY 11'!AF17</f>
        <v>N/A</v>
      </c>
      <c r="P17" s="3" t="str">
        <f>'[2]JULY 11'!AG17</f>
        <v>N/A</v>
      </c>
      <c r="Q17" s="3">
        <f>'[2]JULY 11'!AJ17</f>
        <v>1124</v>
      </c>
      <c r="R17" s="3">
        <f>'[2]JULY 11'!AK17</f>
        <v>140.92276830491474</v>
      </c>
      <c r="S17" s="3"/>
      <c r="T17" s="4"/>
    </row>
    <row r="18" spans="1:20" x14ac:dyDescent="0.35">
      <c r="A18" s="7">
        <v>42928</v>
      </c>
      <c r="B18" s="1">
        <v>2.25</v>
      </c>
      <c r="C18" s="1">
        <v>0.29166666666666702</v>
      </c>
      <c r="D18" s="3">
        <f>'[2]JULY 11'!D18</f>
        <v>5</v>
      </c>
      <c r="E18" s="3">
        <f>'[2]JULY 11'!G18</f>
        <v>83</v>
      </c>
      <c r="F18" s="3">
        <f>'[2]JULY 11'!V18</f>
        <v>7.4619999999999997</v>
      </c>
      <c r="G18" s="3">
        <f>'[2]JULY 11'!W18</f>
        <v>9.1</v>
      </c>
      <c r="H18" s="3">
        <f>'[2]JULY 11'!X18</f>
        <v>9.1</v>
      </c>
      <c r="I18" s="3">
        <f>'[2]JULY 11'!Z18</f>
        <v>1015</v>
      </c>
      <c r="J18" s="3">
        <f>'[2]JULY 11'!AA18</f>
        <v>0</v>
      </c>
      <c r="K18" s="3">
        <f>'[2]JULY 11'!AB18</f>
        <v>1187</v>
      </c>
      <c r="L18" s="3">
        <f>'[2]JULY 11'!AC18</f>
        <v>1185</v>
      </c>
      <c r="M18" s="3">
        <f>'[2]JULY 11'!AD18</f>
        <v>0</v>
      </c>
      <c r="N18" s="3">
        <f>'[2]JULY 11'!AE18</f>
        <v>1185</v>
      </c>
      <c r="O18" s="3" t="str">
        <f>'[2]JULY 11'!AF18</f>
        <v>N/A</v>
      </c>
      <c r="P18" s="3" t="str">
        <f>'[2]JULY 11'!AG18</f>
        <v>N/A</v>
      </c>
      <c r="Q18" s="3">
        <f>'[2]JULY 11'!AJ18</f>
        <v>1147</v>
      </c>
      <c r="R18" s="3">
        <f>'[2]JULY 11'!AK18</f>
        <v>153.71214151701957</v>
      </c>
      <c r="S18" s="3"/>
      <c r="T18" s="4"/>
    </row>
    <row r="19" spans="1:20" x14ac:dyDescent="0.35">
      <c r="A19" s="7">
        <v>42928</v>
      </c>
      <c r="B19" s="1">
        <v>2.2916666666666701</v>
      </c>
      <c r="C19" s="1">
        <v>0.33333333333333298</v>
      </c>
      <c r="D19" s="3">
        <f>'[2]JULY 11'!D19</f>
        <v>5</v>
      </c>
      <c r="E19" s="3">
        <f>'[2]JULY 11'!G19</f>
        <v>83</v>
      </c>
      <c r="F19" s="3">
        <f>'[2]JULY 11'!V19</f>
        <v>7.5110000000000001</v>
      </c>
      <c r="G19" s="3">
        <f>'[2]JULY 11'!W19</f>
        <v>8.6999999999999993</v>
      </c>
      <c r="H19" s="3">
        <f>'[2]JULY 11'!X19</f>
        <v>8.6999999999999993</v>
      </c>
      <c r="I19" s="3">
        <f>'[2]JULY 11'!Z19</f>
        <v>1027</v>
      </c>
      <c r="J19" s="3">
        <f>'[2]JULY 11'!AA19</f>
        <v>0</v>
      </c>
      <c r="K19" s="3">
        <f>'[2]JULY 11'!AB19</f>
        <v>1187</v>
      </c>
      <c r="L19" s="3">
        <f>'[2]JULY 11'!AC19</f>
        <v>1185</v>
      </c>
      <c r="M19" s="3">
        <f>'[2]JULY 11'!AD19</f>
        <v>0</v>
      </c>
      <c r="N19" s="3">
        <f>'[2]JULY 11'!AE19</f>
        <v>1185</v>
      </c>
      <c r="O19" s="3" t="str">
        <f>'[2]JULY 11'!AF19</f>
        <v>N/A</v>
      </c>
      <c r="P19" s="3" t="str">
        <f>'[2]JULY 11'!AG19</f>
        <v>N/A</v>
      </c>
      <c r="Q19" s="3">
        <f>'[2]JULY 11'!AJ19</f>
        <v>1177</v>
      </c>
      <c r="R19" s="3">
        <f>'[2]JULY 11'!AK19</f>
        <v>156.70350153108774</v>
      </c>
      <c r="S19" s="3"/>
      <c r="T19" s="6"/>
    </row>
    <row r="20" spans="1:20" x14ac:dyDescent="0.35">
      <c r="A20" s="7">
        <v>42928</v>
      </c>
      <c r="B20" s="1">
        <v>2.3333333333333299</v>
      </c>
      <c r="C20" s="1">
        <v>0.375</v>
      </c>
      <c r="D20" s="3">
        <f>'[2]JULY 11'!D20</f>
        <v>5</v>
      </c>
      <c r="E20" s="3">
        <f>'[2]JULY 11'!G20</f>
        <v>83</v>
      </c>
      <c r="F20" s="3">
        <f>'[2]JULY 11'!V20</f>
        <v>7.6</v>
      </c>
      <c r="G20" s="3">
        <f>'[2]JULY 11'!W20</f>
        <v>8.1999999999999993</v>
      </c>
      <c r="H20" s="3">
        <f>'[2]JULY 11'!X20</f>
        <v>8.1999999999999993</v>
      </c>
      <c r="I20" s="3">
        <f>'[2]JULY 11'!Z20</f>
        <v>1037</v>
      </c>
      <c r="J20" s="3">
        <f>'[2]JULY 11'!AA20</f>
        <v>0</v>
      </c>
      <c r="K20" s="3">
        <f>'[2]JULY 11'!AB20</f>
        <v>1187</v>
      </c>
      <c r="L20" s="3">
        <f>'[2]JULY 11'!AC20</f>
        <v>1185</v>
      </c>
      <c r="M20" s="3">
        <f>'[2]JULY 11'!AD20</f>
        <v>0</v>
      </c>
      <c r="N20" s="3">
        <f>'[2]JULY 11'!AE20</f>
        <v>1185</v>
      </c>
      <c r="O20" s="3" t="str">
        <f>'[2]JULY 11'!AF20</f>
        <v>N/A</v>
      </c>
      <c r="P20" s="3" t="str">
        <f>'[2]JULY 11'!AG20</f>
        <v>N/A</v>
      </c>
      <c r="Q20" s="3">
        <f>'[2]JULY 11'!AJ20</f>
        <v>1184</v>
      </c>
      <c r="R20" s="3">
        <f>'[2]JULY 11'!AK20</f>
        <v>155.78947368421052</v>
      </c>
      <c r="S20" s="3"/>
      <c r="T20" s="4"/>
    </row>
    <row r="21" spans="1:20" x14ac:dyDescent="0.35">
      <c r="A21" s="7">
        <v>42928</v>
      </c>
      <c r="B21" s="1">
        <v>2.375</v>
      </c>
      <c r="C21" s="1">
        <v>0.41666666666666669</v>
      </c>
      <c r="D21" s="3">
        <f>'[2]JULY 11'!D21</f>
        <v>5</v>
      </c>
      <c r="E21" s="3">
        <f>'[2]JULY 11'!G21</f>
        <v>83</v>
      </c>
      <c r="F21" s="3">
        <f>'[2]JULY 11'!V21</f>
        <v>7.88</v>
      </c>
      <c r="G21" s="3">
        <f>'[2]JULY 11'!W21</f>
        <v>7.9</v>
      </c>
      <c r="H21" s="3">
        <f>'[2]JULY 11'!X21</f>
        <v>7.9</v>
      </c>
      <c r="I21" s="3">
        <f>'[2]JULY 11'!Z21</f>
        <v>1006</v>
      </c>
      <c r="J21" s="3">
        <f>'[2]JULY 11'!AA21</f>
        <v>0</v>
      </c>
      <c r="K21" s="3">
        <f>'[2]JULY 11'!AB21</f>
        <v>1187</v>
      </c>
      <c r="L21" s="3">
        <f>'[2]JULY 11'!AC21</f>
        <v>1185</v>
      </c>
      <c r="M21" s="3">
        <f>'[2]JULY 11'!AD21</f>
        <v>0</v>
      </c>
      <c r="N21" s="3">
        <f>'[2]JULY 11'!AE21</f>
        <v>1185</v>
      </c>
      <c r="O21" s="3" t="str">
        <f>'[2]JULY 11'!AF21</f>
        <v>N/A</v>
      </c>
      <c r="P21" s="3" t="str">
        <f>'[2]JULY 11'!AG21</f>
        <v>N/A</v>
      </c>
      <c r="Q21" s="3">
        <f>'[2]JULY 11'!AJ21</f>
        <v>1209</v>
      </c>
      <c r="R21" s="3">
        <f>'[2]JULY 11'!AK21</f>
        <v>153.42639593908629</v>
      </c>
      <c r="S21" s="3"/>
      <c r="T21" s="4"/>
    </row>
    <row r="22" spans="1:20" x14ac:dyDescent="0.35">
      <c r="A22" s="7">
        <v>42928</v>
      </c>
      <c r="B22" s="1">
        <v>2.4166666666666701</v>
      </c>
      <c r="C22" s="1">
        <v>0.45833333333333298</v>
      </c>
      <c r="D22" s="3">
        <f>'[2]JULY 11'!D22</f>
        <v>5</v>
      </c>
      <c r="E22" s="3">
        <f>'[2]JULY 11'!G22</f>
        <v>83</v>
      </c>
      <c r="F22" s="3">
        <f>'[2]JULY 11'!V22</f>
        <v>7.6219999999999999</v>
      </c>
      <c r="G22" s="3">
        <f>'[2]JULY 11'!W22</f>
        <v>7.4</v>
      </c>
      <c r="H22" s="3">
        <f>'[2]JULY 11'!X22</f>
        <v>7.4</v>
      </c>
      <c r="I22" s="3">
        <f>'[2]JULY 11'!Z22</f>
        <v>1036</v>
      </c>
      <c r="J22" s="3">
        <f>'[2]JULY 11'!AA22</f>
        <v>0</v>
      </c>
      <c r="K22" s="3">
        <f>'[2]JULY 11'!AB22</f>
        <v>1187</v>
      </c>
      <c r="L22" s="3">
        <f>'[2]JULY 11'!AC22</f>
        <v>1185</v>
      </c>
      <c r="M22" s="3">
        <f>'[2]JULY 11'!AD22</f>
        <v>0</v>
      </c>
      <c r="N22" s="3">
        <f>'[2]JULY 11'!AE22</f>
        <v>1185</v>
      </c>
      <c r="O22" s="3" t="str">
        <f>'[2]JULY 11'!AF22</f>
        <v>N/A</v>
      </c>
      <c r="P22" s="3" t="str">
        <f>'[2]JULY 11'!AG22</f>
        <v>N/A</v>
      </c>
      <c r="Q22" s="3">
        <f>'[2]JULY 11'!AJ22</f>
        <v>1143</v>
      </c>
      <c r="R22" s="3">
        <f>'[2]JULY 11'!AK22</f>
        <v>149.96064025190239</v>
      </c>
      <c r="S22" s="3"/>
      <c r="T22" s="4"/>
    </row>
    <row r="23" spans="1:20" x14ac:dyDescent="0.35">
      <c r="A23" s="7">
        <v>42928</v>
      </c>
      <c r="B23" s="1">
        <v>2.4583333333333299</v>
      </c>
      <c r="C23" s="1">
        <v>0.5</v>
      </c>
      <c r="D23" s="3">
        <f>'[2]JULY 11'!D23</f>
        <v>5</v>
      </c>
      <c r="E23" s="3">
        <f>'[2]JULY 11'!G23</f>
        <v>83</v>
      </c>
      <c r="F23" s="3">
        <f>'[2]JULY 11'!V23</f>
        <v>7.0279999999999996</v>
      </c>
      <c r="G23" s="3">
        <f>'[2]JULY 11'!W23</f>
        <v>6.9</v>
      </c>
      <c r="H23" s="3">
        <f>'[2]JULY 11'!X23</f>
        <v>6.9</v>
      </c>
      <c r="I23" s="3">
        <f>'[2]JULY 11'!Z23</f>
        <v>1027</v>
      </c>
      <c r="J23" s="3">
        <f>'[2]JULY 11'!AA23</f>
        <v>0</v>
      </c>
      <c r="K23" s="3">
        <f>'[2]JULY 11'!AB23</f>
        <v>1187</v>
      </c>
      <c r="L23" s="3">
        <f>'[2]JULY 11'!AC23</f>
        <v>1185</v>
      </c>
      <c r="M23" s="3">
        <f>'[2]JULY 11'!AD23</f>
        <v>0</v>
      </c>
      <c r="N23" s="3">
        <f>'[2]JULY 11'!AE23</f>
        <v>1185</v>
      </c>
      <c r="O23" s="3" t="str">
        <f>'[2]JULY 11'!AF23</f>
        <v>N/A</v>
      </c>
      <c r="P23" s="3" t="str">
        <f>'[2]JULY 11'!AG23</f>
        <v>N/A</v>
      </c>
      <c r="Q23" s="3">
        <f>'[2]JULY 11'!AJ23</f>
        <v>1214</v>
      </c>
      <c r="R23" s="3">
        <f>'[2]JULY 11'!AK23</f>
        <v>172.73762094479227</v>
      </c>
      <c r="S23" s="3"/>
      <c r="T23" s="6"/>
    </row>
    <row r="24" spans="1:20" x14ac:dyDescent="0.35">
      <c r="A24" s="7">
        <v>42928</v>
      </c>
      <c r="B24" s="1">
        <v>2.5</v>
      </c>
      <c r="C24" s="1">
        <v>0.54166666666666696</v>
      </c>
      <c r="D24" s="3">
        <f>'[2]JULY 11'!D24</f>
        <v>4</v>
      </c>
      <c r="E24" s="3">
        <f>'[2]JULY 11'!G24</f>
        <v>81</v>
      </c>
      <c r="F24" s="3">
        <f>'[2]JULY 11'!V24</f>
        <v>6.5010000000000003</v>
      </c>
      <c r="G24" s="3">
        <f>'[2]JULY 11'!W24</f>
        <v>6.5</v>
      </c>
      <c r="H24" s="3">
        <f>'[2]JULY 11'!X24</f>
        <v>6.5</v>
      </c>
      <c r="I24" s="3">
        <f>'[2]JULY 11'!Z24</f>
        <v>1016</v>
      </c>
      <c r="J24" s="3">
        <f>'[2]JULY 11'!AA24</f>
        <v>0</v>
      </c>
      <c r="K24" s="3">
        <f>'[2]JULY 11'!AB24</f>
        <v>1187</v>
      </c>
      <c r="L24" s="3">
        <f>'[2]JULY 11'!AC24</f>
        <v>1185</v>
      </c>
      <c r="M24" s="3">
        <f>'[2]JULY 11'!AD24</f>
        <v>0</v>
      </c>
      <c r="N24" s="3">
        <f>'[2]JULY 11'!AE24</f>
        <v>1185</v>
      </c>
      <c r="O24" s="3" t="str">
        <f>'[2]JULY 11'!AF24</f>
        <v>N/A</v>
      </c>
      <c r="P24" s="3" t="str">
        <f>'[2]JULY 11'!AG24</f>
        <v>N/A</v>
      </c>
      <c r="Q24" s="3">
        <f>'[2]JULY 11'!AJ24</f>
        <v>1155</v>
      </c>
      <c r="R24" s="3">
        <f>'[2]JULY 11'!AK24</f>
        <v>177.66497461928932</v>
      </c>
      <c r="S24" s="3"/>
      <c r="T24" s="4"/>
    </row>
    <row r="25" spans="1:20" x14ac:dyDescent="0.35">
      <c r="A25" s="7">
        <v>42928</v>
      </c>
      <c r="B25" s="1">
        <v>2.5416666666666701</v>
      </c>
      <c r="C25" s="1">
        <v>0.58333333333333404</v>
      </c>
      <c r="D25" s="3">
        <f>'[2]JULY 11'!D25</f>
        <v>4</v>
      </c>
      <c r="E25" s="3">
        <f>'[2]JULY 11'!G25</f>
        <v>81</v>
      </c>
      <c r="F25" s="3">
        <f>'[2]JULY 11'!V25</f>
        <v>6.3570000000000002</v>
      </c>
      <c r="G25" s="3">
        <f>'[2]JULY 11'!W25</f>
        <v>6.1</v>
      </c>
      <c r="H25" s="3">
        <f>'[2]JULY 11'!X25</f>
        <v>6.1</v>
      </c>
      <c r="I25" s="3">
        <f>'[2]JULY 11'!Z25</f>
        <v>1005</v>
      </c>
      <c r="J25" s="3">
        <f>'[2]JULY 11'!AA25</f>
        <v>0</v>
      </c>
      <c r="K25" s="3">
        <f>'[2]JULY 11'!AB25</f>
        <v>1187</v>
      </c>
      <c r="L25" s="3">
        <f>'[2]JULY 11'!AC25</f>
        <v>1185</v>
      </c>
      <c r="M25" s="3">
        <f>'[2]JULY 11'!AD25</f>
        <v>0</v>
      </c>
      <c r="N25" s="3">
        <f>'[2]JULY 11'!AE25</f>
        <v>1185</v>
      </c>
      <c r="O25" s="3" t="str">
        <f>'[2]JULY 11'!AF25</f>
        <v>N/A</v>
      </c>
      <c r="P25" s="3" t="str">
        <f>'[2]JULY 11'!AG25</f>
        <v>N/A</v>
      </c>
      <c r="Q25" s="3">
        <f>'[2]JULY 11'!AJ25</f>
        <v>1155</v>
      </c>
      <c r="R25" s="3">
        <f>'[2]JULY 11'!AK25</f>
        <v>181.68947616800378</v>
      </c>
      <c r="S25" s="3"/>
      <c r="T25" s="4"/>
    </row>
    <row r="26" spans="1:20" x14ac:dyDescent="0.35">
      <c r="A26" s="7">
        <v>42928</v>
      </c>
      <c r="B26" s="1">
        <v>2.5833333333333299</v>
      </c>
      <c r="C26" s="1">
        <v>0.625</v>
      </c>
      <c r="D26" s="3">
        <f>'[2]JULY 11'!D26</f>
        <v>4</v>
      </c>
      <c r="E26" s="3">
        <f>'[2]JULY 11'!G26</f>
        <v>81</v>
      </c>
      <c r="F26" s="3">
        <f>'[2]JULY 11'!V26</f>
        <v>6.7149999999999999</v>
      </c>
      <c r="G26" s="3">
        <f>'[2]JULY 11'!W26</f>
        <v>5.9</v>
      </c>
      <c r="H26" s="3">
        <f>'[2]JULY 11'!X26</f>
        <v>5.9</v>
      </c>
      <c r="I26" s="3">
        <f>'[2]JULY 11'!Z26</f>
        <v>1005</v>
      </c>
      <c r="J26" s="3">
        <f>'[2]JULY 11'!AA26</f>
        <v>0</v>
      </c>
      <c r="K26" s="3">
        <f>'[2]JULY 11'!AB26</f>
        <v>1187</v>
      </c>
      <c r="L26" s="3">
        <f>'[2]JULY 11'!AC26</f>
        <v>1185</v>
      </c>
      <c r="M26" s="3">
        <f>'[2]JULY 11'!AD26</f>
        <v>0</v>
      </c>
      <c r="N26" s="3">
        <f>'[2]JULY 11'!AE26</f>
        <v>1185</v>
      </c>
      <c r="O26" s="3" t="str">
        <f>'[2]JULY 11'!AF26</f>
        <v>N/A</v>
      </c>
      <c r="P26" s="3" t="str">
        <f>'[2]JULY 11'!AG26</f>
        <v>N/A</v>
      </c>
      <c r="Q26" s="3">
        <f>'[2]JULY 11'!AJ26</f>
        <v>1154</v>
      </c>
      <c r="R26" s="3">
        <f>'[2]JULY 11'!AK26</f>
        <v>171.85405807892778</v>
      </c>
      <c r="S26" s="3"/>
      <c r="T26" s="4"/>
    </row>
    <row r="27" spans="1:20" x14ac:dyDescent="0.35">
      <c r="A27" s="7">
        <v>42928</v>
      </c>
      <c r="B27" s="1">
        <v>2.625</v>
      </c>
      <c r="C27" s="1">
        <v>0.66666666666666696</v>
      </c>
      <c r="D27" s="3">
        <f>'[2]JULY 11'!D27</f>
        <v>4</v>
      </c>
      <c r="E27" s="3">
        <f>'[2]JULY 11'!G27</f>
        <v>81</v>
      </c>
      <c r="F27" s="3">
        <f>'[2]JULY 11'!V27</f>
        <v>7.3890000000000002</v>
      </c>
      <c r="G27" s="3">
        <f>'[2]JULY 11'!W27</f>
        <v>5.7</v>
      </c>
      <c r="H27" s="3">
        <f>'[2]JULY 11'!X27</f>
        <v>5.7</v>
      </c>
      <c r="I27" s="3">
        <f>'[2]JULY 11'!Z27</f>
        <v>1005</v>
      </c>
      <c r="J27" s="3">
        <f>'[2]JULY 11'!AA27</f>
        <v>0</v>
      </c>
      <c r="K27" s="3">
        <f>'[2]JULY 11'!AB27</f>
        <v>1187</v>
      </c>
      <c r="L27" s="3">
        <f>'[2]JULY 11'!AC27</f>
        <v>1185</v>
      </c>
      <c r="M27" s="3">
        <f>'[2]JULY 11'!AD27</f>
        <v>0</v>
      </c>
      <c r="N27" s="3">
        <f>'[2]JULY 11'!AE27</f>
        <v>1185</v>
      </c>
      <c r="O27" s="3" t="str">
        <f>'[2]JULY 11'!AF27</f>
        <v>N/A</v>
      </c>
      <c r="P27" s="3" t="str">
        <f>'[2]JULY 11'!AG27</f>
        <v>N/A</v>
      </c>
      <c r="Q27" s="3">
        <f>'[2]JULY 11'!AJ27</f>
        <v>1209</v>
      </c>
      <c r="R27" s="3">
        <f>'[2]JULY 11'!AK27</f>
        <v>163.62159967519284</v>
      </c>
      <c r="S27" s="3"/>
      <c r="T27" s="6"/>
    </row>
    <row r="28" spans="1:20" x14ac:dyDescent="0.35">
      <c r="A28" s="7">
        <v>42928</v>
      </c>
      <c r="B28" s="1">
        <v>2.6666666666666701</v>
      </c>
      <c r="C28" s="1">
        <v>0.70833333333333404</v>
      </c>
      <c r="D28" s="3">
        <f>'[2]JULY 11'!D28</f>
        <v>4</v>
      </c>
      <c r="E28" s="3">
        <f>'[2]JULY 11'!G28</f>
        <v>81</v>
      </c>
      <c r="F28" s="3">
        <f>'[2]JULY 11'!V28</f>
        <v>6.3410000000000002</v>
      </c>
      <c r="G28" s="3">
        <f>'[2]JULY 11'!W28</f>
        <v>5.4</v>
      </c>
      <c r="H28" s="3">
        <f>'[2]JULY 11'!X28</f>
        <v>5.4</v>
      </c>
      <c r="I28" s="3">
        <f>'[2]JULY 11'!Z28</f>
        <v>1006</v>
      </c>
      <c r="J28" s="3">
        <f>'[2]JULY 11'!AA28</f>
        <v>0</v>
      </c>
      <c r="K28" s="3">
        <f>'[2]JULY 11'!AB28</f>
        <v>1187</v>
      </c>
      <c r="L28" s="3">
        <f>'[2]JULY 11'!AC28</f>
        <v>1185</v>
      </c>
      <c r="M28" s="3">
        <f>'[2]JULY 11'!AD28</f>
        <v>0</v>
      </c>
      <c r="N28" s="3">
        <f>'[2]JULY 11'!AE28</f>
        <v>1185</v>
      </c>
      <c r="O28" s="3" t="str">
        <f>'[2]JULY 11'!AF28</f>
        <v>N/A</v>
      </c>
      <c r="P28" s="3" t="str">
        <f>'[2]JULY 11'!AG28</f>
        <v>N/A</v>
      </c>
      <c r="Q28" s="3">
        <f>'[2]JULY 11'!AJ28</f>
        <v>1093</v>
      </c>
      <c r="R28" s="3">
        <f>'[2]JULY 11'!AK28</f>
        <v>172.37028859801293</v>
      </c>
      <c r="S28" s="3"/>
      <c r="T28" s="4"/>
    </row>
    <row r="29" spans="1:20" x14ac:dyDescent="0.35">
      <c r="A29" s="7">
        <v>42928</v>
      </c>
      <c r="B29" s="1">
        <v>2.7083333333333299</v>
      </c>
      <c r="C29" s="1">
        <v>0.750000000000002</v>
      </c>
      <c r="D29" s="3">
        <f>'[2]JULY 11'!D29</f>
        <v>3</v>
      </c>
      <c r="E29" s="3">
        <f>'[2]JULY 11'!G29</f>
        <v>78</v>
      </c>
      <c r="F29" s="3">
        <f>'[2]JULY 11'!V29</f>
        <v>6.4569999999999999</v>
      </c>
      <c r="G29" s="3">
        <f>'[2]JULY 11'!W29</f>
        <v>5.0999999999999996</v>
      </c>
      <c r="H29" s="3">
        <f>'[2]JULY 11'!X29</f>
        <v>5.0999999999999996</v>
      </c>
      <c r="I29" s="3">
        <f>'[2]JULY 11'!Z29</f>
        <v>1016</v>
      </c>
      <c r="J29" s="3">
        <f>'[2]JULY 11'!AA29</f>
        <v>0</v>
      </c>
      <c r="K29" s="3">
        <f>'[2]JULY 11'!AB29</f>
        <v>1187</v>
      </c>
      <c r="L29" s="3">
        <f>'[2]JULY 11'!AC29</f>
        <v>1185</v>
      </c>
      <c r="M29" s="3">
        <f>'[2]JULY 11'!AD29</f>
        <v>0</v>
      </c>
      <c r="N29" s="3">
        <f>'[2]JULY 11'!AE29</f>
        <v>1185</v>
      </c>
      <c r="O29" s="3" t="str">
        <f>'[2]JULY 11'!AF29</f>
        <v>N/A</v>
      </c>
      <c r="P29" s="3" t="str">
        <f>'[2]JULY 11'!AG29</f>
        <v>N/A</v>
      </c>
      <c r="Q29" s="3">
        <f>'[2]JULY 11'!AJ29</f>
        <v>1134</v>
      </c>
      <c r="R29" s="3">
        <f>'[2]JULY 11'!AK29</f>
        <v>175.62335449899334</v>
      </c>
      <c r="S29" s="3"/>
      <c r="T29" s="4"/>
    </row>
    <row r="30" spans="1:20" x14ac:dyDescent="0.35">
      <c r="A30" s="7">
        <v>42928</v>
      </c>
      <c r="B30" s="1">
        <v>2.75</v>
      </c>
      <c r="C30" s="1">
        <v>0.79166666666666896</v>
      </c>
      <c r="D30" s="3">
        <f>'[2]JULY 11'!D30</f>
        <v>3</v>
      </c>
      <c r="E30" s="3">
        <f>'[2]JULY 11'!G30</f>
        <v>78</v>
      </c>
      <c r="F30" s="3">
        <f>'[2]JULY 11'!V30</f>
        <v>6.8719999999999999</v>
      </c>
      <c r="G30" s="3">
        <f>'[2]JULY 11'!W30</f>
        <v>4.7</v>
      </c>
      <c r="H30" s="3">
        <f>'[2]JULY 11'!X30</f>
        <v>4.7</v>
      </c>
      <c r="I30" s="3">
        <f>'[2]JULY 11'!Z30</f>
        <v>1016</v>
      </c>
      <c r="J30" s="3">
        <f>'[2]JULY 11'!AA30</f>
        <v>0</v>
      </c>
      <c r="K30" s="3">
        <f>'[2]JULY 11'!AB30</f>
        <v>1187</v>
      </c>
      <c r="L30" s="3">
        <f>'[2]JULY 11'!AC30</f>
        <v>1185</v>
      </c>
      <c r="M30" s="3">
        <f>'[2]JULY 11'!AD30</f>
        <v>0</v>
      </c>
      <c r="N30" s="3">
        <f>'[2]JULY 11'!AE30</f>
        <v>1185</v>
      </c>
      <c r="O30" s="3" t="str">
        <f>'[2]JULY 11'!AF30</f>
        <v>N/A</v>
      </c>
      <c r="P30" s="3" t="str">
        <f>'[2]JULY 11'!AG30</f>
        <v>N/A</v>
      </c>
      <c r="Q30" s="3">
        <f>'[2]JULY 11'!AJ30</f>
        <v>1205</v>
      </c>
      <c r="R30" s="3">
        <f>'[2]JULY 11'!AK30</f>
        <v>175.34924330616997</v>
      </c>
      <c r="S30" s="3"/>
      <c r="T30" s="4"/>
    </row>
    <row r="31" spans="1:20" x14ac:dyDescent="0.35">
      <c r="A31" s="7">
        <v>42928</v>
      </c>
      <c r="B31" s="1">
        <v>2.7916666666666701</v>
      </c>
      <c r="C31" s="1">
        <v>0.83333333333333703</v>
      </c>
      <c r="D31" s="3">
        <f>'[2]JULY 11'!D31</f>
        <v>3</v>
      </c>
      <c r="E31" s="3">
        <f>'[2]JULY 11'!G31</f>
        <v>76</v>
      </c>
      <c r="F31" s="3">
        <f>'[2]JULY 11'!V31</f>
        <v>6.1289999999999996</v>
      </c>
      <c r="G31" s="3">
        <f>'[2]JULY 11'!W31</f>
        <v>4.4000000000000004</v>
      </c>
      <c r="H31" s="3">
        <f>'[2]JULY 11'!X31</f>
        <v>4.4000000000000004</v>
      </c>
      <c r="I31" s="3">
        <f>'[2]JULY 11'!Z31</f>
        <v>1016</v>
      </c>
      <c r="J31" s="3">
        <f>'[2]JULY 11'!AA31</f>
        <v>0</v>
      </c>
      <c r="K31" s="3">
        <f>'[2]JULY 11'!AB31</f>
        <v>1187</v>
      </c>
      <c r="L31" s="3">
        <f>'[2]JULY 11'!AC31</f>
        <v>1185</v>
      </c>
      <c r="M31" s="3">
        <f>'[2]JULY 11'!AD31</f>
        <v>0</v>
      </c>
      <c r="N31" s="3">
        <f>'[2]JULY 11'!AE31</f>
        <v>1185</v>
      </c>
      <c r="O31" s="3" t="str">
        <f>'[2]JULY 11'!AF31</f>
        <v>N/A</v>
      </c>
      <c r="P31" s="3" t="str">
        <f>'[2]JULY 11'!AG31</f>
        <v>N/A</v>
      </c>
      <c r="Q31" s="3">
        <f>'[2]JULY 11'!AJ31</f>
        <v>1110</v>
      </c>
      <c r="R31" s="3">
        <f>'[2]JULY 11'!AK31</f>
        <v>181.1062163485071</v>
      </c>
      <c r="S31" s="3"/>
      <c r="T31" s="6"/>
    </row>
    <row r="32" spans="1:20" x14ac:dyDescent="0.35">
      <c r="A32" s="7">
        <v>42928</v>
      </c>
      <c r="B32" s="1">
        <v>2.8333333333333299</v>
      </c>
      <c r="C32" s="1">
        <v>0.875000000000004</v>
      </c>
      <c r="D32" s="3">
        <f>'[2]JULY 11'!D32</f>
        <v>3</v>
      </c>
      <c r="E32" s="3">
        <f>'[2]JULY 11'!G32</f>
        <v>83</v>
      </c>
      <c r="F32" s="3">
        <f>'[2]JULY 11'!V32</f>
        <v>6.4370000000000003</v>
      </c>
      <c r="G32" s="3">
        <f>'[2]JULY 11'!W32</f>
        <v>4</v>
      </c>
      <c r="H32" s="3">
        <f>'[2]JULY 11'!X32</f>
        <v>4</v>
      </c>
      <c r="I32" s="3">
        <f>'[2]JULY 11'!Z32</f>
        <v>1016</v>
      </c>
      <c r="J32" s="3">
        <f>'[2]JULY 11'!AA32</f>
        <v>0</v>
      </c>
      <c r="K32" s="3">
        <f>'[2]JULY 11'!AB32</f>
        <v>1187</v>
      </c>
      <c r="L32" s="3">
        <f>'[2]JULY 11'!AC32</f>
        <v>1185</v>
      </c>
      <c r="M32" s="3">
        <f>'[2]JULY 11'!AD32</f>
        <v>0</v>
      </c>
      <c r="N32" s="3">
        <f>'[2]JULY 11'!AE32</f>
        <v>1185</v>
      </c>
      <c r="O32" s="3" t="str">
        <f>'[2]JULY 11'!AF32</f>
        <v>N/A</v>
      </c>
      <c r="P32" s="3" t="str">
        <f>'[2]JULY 11'!AG32</f>
        <v>N/A</v>
      </c>
      <c r="Q32" s="3">
        <f>'[2]JULY 11'!AJ32</f>
        <v>1181</v>
      </c>
      <c r="R32" s="3">
        <f>'[2]JULY 11'!AK32</f>
        <v>183.47056082025787</v>
      </c>
      <c r="S32" s="3"/>
      <c r="T32" s="4"/>
    </row>
    <row r="33" spans="1:20" x14ac:dyDescent="0.35">
      <c r="A33" s="7">
        <v>42928</v>
      </c>
      <c r="B33" s="1">
        <v>2.875</v>
      </c>
      <c r="C33" s="1">
        <v>0.91666666666667096</v>
      </c>
      <c r="D33" s="3">
        <f>'[2]JULY 11'!D33</f>
        <v>3</v>
      </c>
      <c r="E33" s="3">
        <f>'[2]JULY 11'!G33</f>
        <v>83</v>
      </c>
      <c r="F33" s="3">
        <f>'[2]JULY 11'!V33</f>
        <v>6.1139999999999999</v>
      </c>
      <c r="G33" s="3">
        <f>'[2]JULY 11'!W33</f>
        <v>3.7</v>
      </c>
      <c r="H33" s="3">
        <f>'[2]JULY 11'!X33</f>
        <v>3.7</v>
      </c>
      <c r="I33" s="3">
        <f>'[2]JULY 11'!Z33</f>
        <v>1015</v>
      </c>
      <c r="J33" s="3">
        <f>'[2]JULY 11'!AA33</f>
        <v>0</v>
      </c>
      <c r="K33" s="3">
        <f>'[2]JULY 11'!AB33</f>
        <v>1187</v>
      </c>
      <c r="L33" s="3">
        <f>'[2]JULY 11'!AC33</f>
        <v>1185</v>
      </c>
      <c r="M33" s="3">
        <f>'[2]JULY 11'!AD33</f>
        <v>0</v>
      </c>
      <c r="N33" s="3">
        <f>'[2]JULY 11'!AE33</f>
        <v>1185</v>
      </c>
      <c r="O33" s="3" t="str">
        <f>'[2]JULY 11'!AF33</f>
        <v>N/A</v>
      </c>
      <c r="P33" s="3" t="str">
        <f>'[2]JULY 11'!AG33</f>
        <v>N/A</v>
      </c>
      <c r="Q33" s="3">
        <f>'[2]JULY 11'!AJ33</f>
        <v>1177</v>
      </c>
      <c r="R33" s="3">
        <f>'[2]JULY 11'!AK33</f>
        <v>192.50899574746484</v>
      </c>
      <c r="S33" s="3"/>
      <c r="T33" s="4"/>
    </row>
    <row r="34" spans="1:20" x14ac:dyDescent="0.35">
      <c r="A34" s="7">
        <v>42928</v>
      </c>
      <c r="B34" s="1">
        <v>2.9166666666666701</v>
      </c>
      <c r="C34" s="1">
        <v>0.95833333333333803</v>
      </c>
      <c r="D34" s="3">
        <f>'[2]JULY 11'!D34</f>
        <v>3</v>
      </c>
      <c r="E34" s="3">
        <f>'[2]JULY 11'!G34</f>
        <v>83</v>
      </c>
      <c r="F34" s="3">
        <f>'[2]JULY 11'!V34</f>
        <v>5.1609999999999996</v>
      </c>
      <c r="G34" s="3">
        <f>'[2]JULY 11'!W34</f>
        <v>3.7</v>
      </c>
      <c r="H34" s="3">
        <f>'[2]JULY 11'!X34</f>
        <v>3.7</v>
      </c>
      <c r="I34" s="3">
        <f>'[2]JULY 11'!Z34</f>
        <v>0</v>
      </c>
      <c r="J34" s="3">
        <f>'[2]JULY 11'!AA34</f>
        <v>0</v>
      </c>
      <c r="K34" s="3">
        <f>'[2]JULY 11'!AB34</f>
        <v>1095</v>
      </c>
      <c r="L34" s="3">
        <f>'[2]JULY 11'!AC34</f>
        <v>1185</v>
      </c>
      <c r="M34" s="3">
        <f>'[2]JULY 11'!AD34</f>
        <v>0</v>
      </c>
      <c r="N34" s="3">
        <f>'[2]JULY 11'!AE34</f>
        <v>1185</v>
      </c>
      <c r="O34" s="3" t="str">
        <f>'[2]JULY 11'!AF34</f>
        <v>N/A</v>
      </c>
      <c r="P34" s="3" t="str">
        <f>'[2]JULY 11'!AG34</f>
        <v>N/A</v>
      </c>
      <c r="Q34" s="3">
        <f>'[2]JULY 11'!AJ34</f>
        <v>979</v>
      </c>
      <c r="R34" s="3">
        <f>'[2]JULY 11'!AK34</f>
        <v>189.6919201705096</v>
      </c>
      <c r="S34" s="3"/>
      <c r="T34" s="4"/>
    </row>
    <row r="35" spans="1:20" x14ac:dyDescent="0.35">
      <c r="A35" s="7">
        <v>42928</v>
      </c>
      <c r="B35" s="1">
        <v>2.9583333333333299</v>
      </c>
      <c r="C35" s="1">
        <v>1</v>
      </c>
      <c r="D35" s="3">
        <f>'[2]JULY 11'!D35</f>
        <v>4</v>
      </c>
      <c r="E35" s="3">
        <f>'[2]JULY 11'!G35</f>
        <v>83</v>
      </c>
      <c r="F35" s="3">
        <f>'[2]JULY 11'!V35</f>
        <v>4.6059999999999999</v>
      </c>
      <c r="G35" s="3">
        <f>'[2]JULY 11'!W35</f>
        <v>4.3</v>
      </c>
      <c r="H35" s="3">
        <f>'[2]JULY 11'!X35</f>
        <v>4.3</v>
      </c>
      <c r="I35" s="3">
        <f>'[2]JULY 11'!Z35</f>
        <v>0</v>
      </c>
      <c r="J35" s="3">
        <f>'[2]JULY 11'!AA35</f>
        <v>0</v>
      </c>
      <c r="K35" s="3">
        <f>'[2]JULY 11'!AB35</f>
        <v>1095</v>
      </c>
      <c r="L35" s="3">
        <f>'[2]JULY 11'!AC35</f>
        <v>1185</v>
      </c>
      <c r="M35" s="3">
        <f>'[2]JULY 11'!AD35</f>
        <v>0</v>
      </c>
      <c r="N35" s="3">
        <f>'[2]JULY 11'!AE35</f>
        <v>1185</v>
      </c>
      <c r="O35" s="3" t="str">
        <f>'[2]JULY 11'!AF35</f>
        <v>N/A</v>
      </c>
      <c r="P35" s="3" t="str">
        <f>'[2]JULY 11'!AG35</f>
        <v>N/A</v>
      </c>
      <c r="Q35" s="3">
        <f>'[2]JULY 11'!AJ35</f>
        <v>972</v>
      </c>
      <c r="R35" s="3">
        <f>'[2]JULY 11'!AK35</f>
        <v>211.02909248805906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788D7-F272-48A8-90E2-8AECC7215A1B}">
  <sheetPr codeName="Sheet42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'[2]JULY 13'!B8:C8</f>
        <v>42929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42929</v>
      </c>
      <c r="B12" s="1">
        <v>2</v>
      </c>
      <c r="C12" s="1">
        <v>4.1666666666666664E-2</v>
      </c>
      <c r="D12" s="3">
        <f>'[2]JULY 13'!D12</f>
        <v>3</v>
      </c>
      <c r="E12" s="3">
        <f>'[2]JULY 13'!G12</f>
        <v>83</v>
      </c>
      <c r="F12" s="3">
        <f>'[2]JULY 13'!V12</f>
        <v>4.1669999999999998</v>
      </c>
      <c r="G12" s="3">
        <f>'[2]JULY 13'!W12</f>
        <v>4.7</v>
      </c>
      <c r="H12" s="3">
        <f>'[2]JULY 13'!X12</f>
        <v>4.7</v>
      </c>
      <c r="I12" s="3">
        <f>'[2]JULY 13'!Z12</f>
        <v>0</v>
      </c>
      <c r="J12" s="3">
        <f>'[2]JULY 13'!AA12</f>
        <v>0</v>
      </c>
      <c r="K12" s="3">
        <f>'[2]JULY 13'!AB12</f>
        <v>1095</v>
      </c>
      <c r="L12" s="3">
        <f>'[2]JULY 13'!AC12</f>
        <v>1185</v>
      </c>
      <c r="M12" s="3">
        <f>'[2]JULY 13'!AD12</f>
        <v>0</v>
      </c>
      <c r="N12" s="3">
        <f>'[2]JULY 13'!AE12</f>
        <v>1185</v>
      </c>
      <c r="O12" s="3" t="str">
        <f>'[2]JULY 13'!AF12</f>
        <v>N/A</v>
      </c>
      <c r="P12" s="3" t="str">
        <f>'[2]JULY 13'!AG12</f>
        <v>N/A</v>
      </c>
      <c r="Q12" s="3">
        <f>'[2]JULY 13'!AJ12</f>
        <v>932</v>
      </c>
      <c r="R12" s="3">
        <f>'[2]JULY 13'!AK12</f>
        <v>223.6621070314375</v>
      </c>
    </row>
    <row r="13" spans="1:20" x14ac:dyDescent="0.35">
      <c r="A13" s="7">
        <v>42929</v>
      </c>
      <c r="B13" s="1">
        <v>2.0416666666666701</v>
      </c>
      <c r="C13" s="1">
        <v>8.3333333333333329E-2</v>
      </c>
      <c r="D13" s="3">
        <f>'[2]JULY 13'!D13</f>
        <v>4</v>
      </c>
      <c r="E13" s="3">
        <f>'[2]JULY 13'!G13</f>
        <v>83</v>
      </c>
      <c r="F13" s="3">
        <f>'[2]JULY 13'!V13</f>
        <v>4.1680000000000001</v>
      </c>
      <c r="G13" s="3">
        <f>'[2]JULY 13'!W13</f>
        <v>6.1</v>
      </c>
      <c r="H13" s="3">
        <f>'[2]JULY 13'!X13</f>
        <v>6.1</v>
      </c>
      <c r="I13" s="3">
        <f>'[2]JULY 13'!Z13</f>
        <v>0</v>
      </c>
      <c r="J13" s="3">
        <f>'[2]JULY 13'!AA13</f>
        <v>0</v>
      </c>
      <c r="K13" s="3">
        <f>'[2]JULY 13'!AB13</f>
        <v>1095</v>
      </c>
      <c r="L13" s="3">
        <f>'[2]JULY 13'!AC13</f>
        <v>1185</v>
      </c>
      <c r="M13" s="3">
        <f>'[2]JULY 13'!AD13</f>
        <v>0</v>
      </c>
      <c r="N13" s="3">
        <f>'[2]JULY 13'!AE13</f>
        <v>1185</v>
      </c>
      <c r="O13" s="3" t="str">
        <f>'[2]JULY 13'!AF13</f>
        <v>N/A</v>
      </c>
      <c r="P13" s="3" t="str">
        <f>'[2]JULY 13'!AG13</f>
        <v>N/A</v>
      </c>
      <c r="Q13" s="3">
        <f>'[2]JULY 13'!AJ13</f>
        <v>966</v>
      </c>
      <c r="R13" s="3">
        <f>'[2]JULY 13'!AK13</f>
        <v>231.76583493282149</v>
      </c>
    </row>
    <row r="14" spans="1:20" x14ac:dyDescent="0.35">
      <c r="A14" s="7">
        <v>42929</v>
      </c>
      <c r="B14" s="1">
        <v>2.0833333333333299</v>
      </c>
      <c r="C14" s="1">
        <v>0.125</v>
      </c>
      <c r="D14" s="3">
        <f>'[2]JULY 13'!D14</f>
        <v>4</v>
      </c>
      <c r="E14" s="3">
        <f>'[2]JULY 13'!G14</f>
        <v>83</v>
      </c>
      <c r="F14" s="3">
        <f>'[2]JULY 13'!V14</f>
        <v>4.2590000000000003</v>
      </c>
      <c r="G14" s="3">
        <f>'[2]JULY 13'!W14</f>
        <v>7.5</v>
      </c>
      <c r="H14" s="3">
        <f>'[2]JULY 13'!X14</f>
        <v>7.5</v>
      </c>
      <c r="I14" s="3">
        <f>'[2]JULY 13'!Z14</f>
        <v>0</v>
      </c>
      <c r="J14" s="3">
        <f>'[2]JULY 13'!AA14</f>
        <v>0</v>
      </c>
      <c r="K14" s="3">
        <f>'[2]JULY 13'!AB14</f>
        <v>1095</v>
      </c>
      <c r="L14" s="3">
        <f>'[2]JULY 13'!AC14</f>
        <v>1185</v>
      </c>
      <c r="M14" s="3">
        <f>'[2]JULY 13'!AD14</f>
        <v>0</v>
      </c>
      <c r="N14" s="3">
        <f>'[2]JULY 13'!AE14</f>
        <v>1185</v>
      </c>
      <c r="O14" s="3" t="str">
        <f>'[2]JULY 13'!AF14</f>
        <v>N/A</v>
      </c>
      <c r="P14" s="3" t="str">
        <f>'[2]JULY 13'!AG14</f>
        <v>N/A</v>
      </c>
      <c r="Q14" s="3">
        <f>'[2]JULY 13'!AJ14</f>
        <v>1068</v>
      </c>
      <c r="R14" s="3">
        <f>'[2]JULY 13'!AK14</f>
        <v>250.76308992721295</v>
      </c>
      <c r="S14" s="3"/>
      <c r="T14" s="4"/>
    </row>
    <row r="15" spans="1:20" x14ac:dyDescent="0.35">
      <c r="A15" s="7">
        <v>42929</v>
      </c>
      <c r="B15" s="1">
        <v>2.125</v>
      </c>
      <c r="C15" s="1">
        <v>0.16666666666666699</v>
      </c>
      <c r="D15" s="3">
        <f>'[2]JULY 13'!D15</f>
        <v>4</v>
      </c>
      <c r="E15" s="3">
        <f>'[2]JULY 13'!G15</f>
        <v>83</v>
      </c>
      <c r="F15" s="3">
        <f>'[2]JULY 13'!V15</f>
        <v>4.12</v>
      </c>
      <c r="G15" s="3">
        <f>'[2]JULY 13'!W15</f>
        <v>8.4</v>
      </c>
      <c r="H15" s="3">
        <f>'[2]JULY 13'!X15</f>
        <v>8.4</v>
      </c>
      <c r="I15" s="3">
        <f>'[2]JULY 13'!Z15</f>
        <v>0</v>
      </c>
      <c r="J15" s="3">
        <f>'[2]JULY 13'!AA15</f>
        <v>0</v>
      </c>
      <c r="K15" s="3">
        <f>'[2]JULY 13'!AB15</f>
        <v>0</v>
      </c>
      <c r="L15" s="3">
        <f>'[2]JULY 13'!AC15</f>
        <v>1185</v>
      </c>
      <c r="M15" s="3">
        <f>'[2]JULY 13'!AD15</f>
        <v>1095</v>
      </c>
      <c r="N15" s="3">
        <f>'[2]JULY 13'!AE15</f>
        <v>1185</v>
      </c>
      <c r="O15" s="3" t="str">
        <f>'[2]JULY 13'!AF15</f>
        <v>N/A</v>
      </c>
      <c r="P15" s="3" t="str">
        <f>'[2]JULY 13'!AG15</f>
        <v>N/A</v>
      </c>
      <c r="Q15" s="3">
        <f>'[2]JULY 13'!AJ15</f>
        <v>943</v>
      </c>
      <c r="R15" s="3">
        <f>'[2]JULY 13'!AK15</f>
        <v>228.88349514563106</v>
      </c>
      <c r="S15" s="3"/>
      <c r="T15" s="6"/>
    </row>
    <row r="16" spans="1:20" x14ac:dyDescent="0.35">
      <c r="A16" s="7">
        <v>42929</v>
      </c>
      <c r="B16" s="1">
        <v>2.1666666666666701</v>
      </c>
      <c r="C16" s="1">
        <v>0.20833333333333301</v>
      </c>
      <c r="D16" s="3">
        <f>'[2]JULY 13'!D16</f>
        <v>4</v>
      </c>
      <c r="E16" s="3">
        <f>'[2]JULY 13'!G16</f>
        <v>83</v>
      </c>
      <c r="F16" s="3">
        <f>'[2]JULY 13'!V16</f>
        <v>4.3730000000000002</v>
      </c>
      <c r="G16" s="3">
        <f>'[2]JULY 13'!W16</f>
        <v>9.5</v>
      </c>
      <c r="H16" s="3">
        <f>'[2]JULY 13'!X16</f>
        <v>9.5</v>
      </c>
      <c r="I16" s="3">
        <f>'[2]JULY 13'!Z16</f>
        <v>0</v>
      </c>
      <c r="J16" s="3">
        <f>'[2]JULY 13'!AA16</f>
        <v>0</v>
      </c>
      <c r="K16" s="3">
        <f>'[2]JULY 13'!AB16</f>
        <v>0</v>
      </c>
      <c r="L16" s="3">
        <f>'[2]JULY 13'!AC16</f>
        <v>1185</v>
      </c>
      <c r="M16" s="3">
        <f>'[2]JULY 13'!AD16</f>
        <v>1098</v>
      </c>
      <c r="N16" s="3">
        <f>'[2]JULY 13'!AE16</f>
        <v>1185</v>
      </c>
      <c r="O16" s="3" t="str">
        <f>'[2]JULY 13'!AF16</f>
        <v>N/A</v>
      </c>
      <c r="P16" s="3" t="str">
        <f>'[2]JULY 13'!AG16</f>
        <v>N/A</v>
      </c>
      <c r="Q16" s="3">
        <f>'[2]JULY 13'!AJ16</f>
        <v>1005</v>
      </c>
      <c r="R16" s="3">
        <f>'[2]JULY 13'!AK16</f>
        <v>229.81934598673678</v>
      </c>
      <c r="S16" s="3"/>
      <c r="T16" s="4"/>
    </row>
    <row r="17" spans="1:20" x14ac:dyDescent="0.35">
      <c r="A17" s="7">
        <v>42929</v>
      </c>
      <c r="B17" s="1">
        <v>2.2083333333333299</v>
      </c>
      <c r="C17" s="1">
        <v>0.25</v>
      </c>
      <c r="D17" s="3">
        <f>'[2]JULY 13'!D17</f>
        <v>4</v>
      </c>
      <c r="E17" s="3">
        <f>'[2]JULY 13'!G17</f>
        <v>83</v>
      </c>
      <c r="F17" s="3">
        <f>'[2]JULY 13'!V17</f>
        <v>5.8479999999999999</v>
      </c>
      <c r="G17" s="3">
        <f>'[2]JULY 13'!W17</f>
        <v>9.4</v>
      </c>
      <c r="H17" s="3">
        <f>'[2]JULY 13'!X17</f>
        <v>9.4</v>
      </c>
      <c r="I17" s="3">
        <f>'[2]JULY 13'!Z17</f>
        <v>1016</v>
      </c>
      <c r="J17" s="3">
        <f>'[2]JULY 13'!AA17</f>
        <v>0</v>
      </c>
      <c r="K17" s="3">
        <f>'[2]JULY 13'!AB17</f>
        <v>0</v>
      </c>
      <c r="L17" s="3">
        <f>'[2]JULY 13'!AC17</f>
        <v>1185</v>
      </c>
      <c r="M17" s="3">
        <f>'[2]JULY 13'!AD17</f>
        <v>1187</v>
      </c>
      <c r="N17" s="3">
        <f>'[2]JULY 13'!AE17</f>
        <v>1185</v>
      </c>
      <c r="O17" s="3" t="str">
        <f>'[2]JULY 13'!AF17</f>
        <v>N/A</v>
      </c>
      <c r="P17" s="3" t="str">
        <f>'[2]JULY 13'!AG17</f>
        <v>N/A</v>
      </c>
      <c r="Q17" s="3">
        <f>'[2]JULY 13'!AJ17</f>
        <v>1152</v>
      </c>
      <c r="R17" s="3">
        <f>'[2]JULY 13'!AK17</f>
        <v>196.99042407660738</v>
      </c>
      <c r="S17" s="3"/>
      <c r="T17" s="4"/>
    </row>
    <row r="18" spans="1:20" x14ac:dyDescent="0.35">
      <c r="A18" s="7">
        <v>42929</v>
      </c>
      <c r="B18" s="1">
        <v>2.25</v>
      </c>
      <c r="C18" s="1">
        <v>0.29166666666666702</v>
      </c>
      <c r="D18" s="3">
        <f>'[2]JULY 13'!D18</f>
        <v>5</v>
      </c>
      <c r="E18" s="3">
        <f>'[2]JULY 13'!G18</f>
        <v>83</v>
      </c>
      <c r="F18" s="3">
        <f>'[2]JULY 13'!V18</f>
        <v>6.0350000000000001</v>
      </c>
      <c r="G18" s="3">
        <f>'[2]JULY 13'!W18</f>
        <v>8.9</v>
      </c>
      <c r="H18" s="3">
        <f>'[2]JULY 13'!X18</f>
        <v>8.9</v>
      </c>
      <c r="I18" s="3">
        <f>'[2]JULY 13'!Z18</f>
        <v>1037</v>
      </c>
      <c r="J18" s="3">
        <f>'[2]JULY 13'!AA18</f>
        <v>0</v>
      </c>
      <c r="K18" s="3">
        <f>'[2]JULY 13'!AB18</f>
        <v>0</v>
      </c>
      <c r="L18" s="3">
        <f>'[2]JULY 13'!AC18</f>
        <v>1185</v>
      </c>
      <c r="M18" s="3">
        <f>'[2]JULY 13'!AD18</f>
        <v>1187</v>
      </c>
      <c r="N18" s="3">
        <f>'[2]JULY 13'!AE18</f>
        <v>1185</v>
      </c>
      <c r="O18" s="3" t="str">
        <f>'[2]JULY 13'!AF18</f>
        <v>N/A</v>
      </c>
      <c r="P18" s="3" t="str">
        <f>'[2]JULY 13'!AG18</f>
        <v>N/A</v>
      </c>
      <c r="Q18" s="3">
        <f>'[2]JULY 13'!AJ18</f>
        <v>1189</v>
      </c>
      <c r="R18" s="3">
        <f>'[2]JULY 13'!AK18</f>
        <v>197.01739850869924</v>
      </c>
      <c r="S18" s="3"/>
      <c r="T18" s="4"/>
    </row>
    <row r="19" spans="1:20" x14ac:dyDescent="0.35">
      <c r="A19" s="7">
        <v>42929</v>
      </c>
      <c r="B19" s="1">
        <v>2.2916666666666701</v>
      </c>
      <c r="C19" s="1">
        <v>0.33333333333333298</v>
      </c>
      <c r="D19" s="3">
        <f>'[2]JULY 13'!D19</f>
        <v>5</v>
      </c>
      <c r="E19" s="3">
        <f>'[2]JULY 13'!G19</f>
        <v>83</v>
      </c>
      <c r="F19" s="3">
        <f>'[2]JULY 13'!V19</f>
        <v>6.0270000000000001</v>
      </c>
      <c r="G19" s="3">
        <f>'[2]JULY 13'!W19</f>
        <v>8.3000000000000007</v>
      </c>
      <c r="H19" s="3">
        <f>'[2]JULY 13'!X19</f>
        <v>8.3000000000000007</v>
      </c>
      <c r="I19" s="3">
        <f>'[2]JULY 13'!Z19</f>
        <v>1036</v>
      </c>
      <c r="J19" s="3">
        <f>'[2]JULY 13'!AA19</f>
        <v>0</v>
      </c>
      <c r="K19" s="3">
        <f>'[2]JULY 13'!AB19</f>
        <v>0</v>
      </c>
      <c r="L19" s="3">
        <f>'[2]JULY 13'!AC19</f>
        <v>1185</v>
      </c>
      <c r="M19" s="3">
        <f>'[2]JULY 13'!AD19</f>
        <v>1187</v>
      </c>
      <c r="N19" s="3">
        <f>'[2]JULY 13'!AE19</f>
        <v>1185</v>
      </c>
      <c r="O19" s="3" t="str">
        <f>'[2]JULY 13'!AF19</f>
        <v>N/A</v>
      </c>
      <c r="P19" s="3" t="str">
        <f>'[2]JULY 13'!AG19</f>
        <v>N/A</v>
      </c>
      <c r="Q19" s="3">
        <f>'[2]JULY 13'!AJ19</f>
        <v>1178</v>
      </c>
      <c r="R19" s="3">
        <f>'[2]JULY 13'!AK19</f>
        <v>195.45379127260659</v>
      </c>
      <c r="S19" s="3"/>
      <c r="T19" s="6"/>
    </row>
    <row r="20" spans="1:20" x14ac:dyDescent="0.35">
      <c r="A20" s="7">
        <v>42929</v>
      </c>
      <c r="B20" s="1">
        <v>2.3333333333333299</v>
      </c>
      <c r="C20" s="1">
        <v>0.375</v>
      </c>
      <c r="D20" s="3">
        <f>'[2]JULY 13'!D20</f>
        <v>4</v>
      </c>
      <c r="E20" s="3">
        <f>'[2]JULY 13'!G20</f>
        <v>83</v>
      </c>
      <c r="F20" s="3">
        <f>'[2]JULY 13'!V20</f>
        <v>6.1079999999999997</v>
      </c>
      <c r="G20" s="3">
        <f>'[2]JULY 13'!W20</f>
        <v>7.7</v>
      </c>
      <c r="H20" s="3">
        <f>'[2]JULY 13'!X20</f>
        <v>7.7</v>
      </c>
      <c r="I20" s="3">
        <f>'[2]JULY 13'!Z20</f>
        <v>1037</v>
      </c>
      <c r="J20" s="3">
        <f>'[2]JULY 13'!AA20</f>
        <v>0</v>
      </c>
      <c r="K20" s="3">
        <f>'[2]JULY 13'!AB20</f>
        <v>0</v>
      </c>
      <c r="L20" s="3">
        <f>'[2]JULY 13'!AC20</f>
        <v>1185</v>
      </c>
      <c r="M20" s="3">
        <f>'[2]JULY 13'!AD20</f>
        <v>1187</v>
      </c>
      <c r="N20" s="3">
        <f>'[2]JULY 13'!AE20</f>
        <v>1185</v>
      </c>
      <c r="O20" s="3" t="str">
        <f>'[2]JULY 13'!AF20</f>
        <v>N/A</v>
      </c>
      <c r="P20" s="3" t="str">
        <f>'[2]JULY 13'!AG20</f>
        <v>N/A</v>
      </c>
      <c r="Q20" s="3">
        <f>'[2]JULY 13'!AJ20</f>
        <v>1201</v>
      </c>
      <c r="R20" s="3">
        <f>'[2]JULY 13'!AK20</f>
        <v>196.62737393582188</v>
      </c>
      <c r="S20" s="3"/>
      <c r="T20" s="4"/>
    </row>
    <row r="21" spans="1:20" x14ac:dyDescent="0.35">
      <c r="A21" s="7">
        <v>42929</v>
      </c>
      <c r="B21" s="1">
        <v>2.375</v>
      </c>
      <c r="C21" s="1">
        <v>0.41666666666666669</v>
      </c>
      <c r="D21" s="3">
        <f>'[2]JULY 13'!D21</f>
        <v>5</v>
      </c>
      <c r="E21" s="3">
        <f>'[2]JULY 13'!G21</f>
        <v>83</v>
      </c>
      <c r="F21" s="3">
        <f>'[2]JULY 13'!V21</f>
        <v>5.984</v>
      </c>
      <c r="G21" s="3">
        <f>'[2]JULY 13'!W21</f>
        <v>7.2</v>
      </c>
      <c r="H21" s="3">
        <f>'[2]JULY 13'!X21</f>
        <v>7.2</v>
      </c>
      <c r="I21" s="3">
        <f>'[2]JULY 13'!Z21</f>
        <v>1035</v>
      </c>
      <c r="J21" s="3">
        <f>'[2]JULY 13'!AA21</f>
        <v>0</v>
      </c>
      <c r="K21" s="3">
        <f>'[2]JULY 13'!AB21</f>
        <v>0</v>
      </c>
      <c r="L21" s="3">
        <f>'[2]JULY 13'!AC21</f>
        <v>1185</v>
      </c>
      <c r="M21" s="3">
        <f>'[2]JULY 13'!AD21</f>
        <v>1187</v>
      </c>
      <c r="N21" s="3">
        <f>'[2]JULY 13'!AE21</f>
        <v>1185</v>
      </c>
      <c r="O21" s="3" t="str">
        <f>'[2]JULY 13'!AF21</f>
        <v>N/A</v>
      </c>
      <c r="P21" s="3" t="str">
        <f>'[2]JULY 13'!AG21</f>
        <v>N/A</v>
      </c>
      <c r="Q21" s="3">
        <f>'[2]JULY 13'!AJ21</f>
        <v>1176</v>
      </c>
      <c r="R21" s="3">
        <f>'[2]JULY 13'!AK21</f>
        <v>196.524064171123</v>
      </c>
      <c r="S21" s="3"/>
      <c r="T21" s="4"/>
    </row>
    <row r="22" spans="1:20" x14ac:dyDescent="0.35">
      <c r="A22" s="7">
        <v>42929</v>
      </c>
      <c r="B22" s="1">
        <v>2.4166666666666701</v>
      </c>
      <c r="C22" s="1">
        <v>0.45833333333333298</v>
      </c>
      <c r="D22" s="3">
        <f>'[2]JULY 13'!D22</f>
        <v>5</v>
      </c>
      <c r="E22" s="3">
        <f>'[2]JULY 13'!G22</f>
        <v>83</v>
      </c>
      <c r="F22" s="3">
        <f>'[2]JULY 13'!V22</f>
        <v>5.9630000000000001</v>
      </c>
      <c r="G22" s="3">
        <f>'[2]JULY 13'!W22</f>
        <v>6.7</v>
      </c>
      <c r="H22" s="3">
        <f>'[2]JULY 13'!X22</f>
        <v>6.7</v>
      </c>
      <c r="I22" s="3">
        <f>'[2]JULY 13'!Z22</f>
        <v>1035</v>
      </c>
      <c r="J22" s="3">
        <f>'[2]JULY 13'!AA22</f>
        <v>0</v>
      </c>
      <c r="K22" s="3">
        <f>'[2]JULY 13'!AB22</f>
        <v>0</v>
      </c>
      <c r="L22" s="3">
        <f>'[2]JULY 13'!AC22</f>
        <v>1185</v>
      </c>
      <c r="M22" s="3">
        <f>'[2]JULY 13'!AD22</f>
        <v>1187</v>
      </c>
      <c r="N22" s="3">
        <f>'[2]JULY 13'!AE22</f>
        <v>1185</v>
      </c>
      <c r="O22" s="3" t="str">
        <f>'[2]JULY 13'!AF22</f>
        <v>N/A</v>
      </c>
      <c r="P22" s="3" t="str">
        <f>'[2]JULY 13'!AG22</f>
        <v>N/A</v>
      </c>
      <c r="Q22" s="3">
        <f>'[2]JULY 13'!AJ22</f>
        <v>1175</v>
      </c>
      <c r="R22" s="3">
        <f>'[2]JULY 13'!AK22</f>
        <v>197.04846553748112</v>
      </c>
      <c r="S22" s="3"/>
      <c r="T22" s="4"/>
    </row>
    <row r="23" spans="1:20" x14ac:dyDescent="0.35">
      <c r="A23" s="7">
        <v>42929</v>
      </c>
      <c r="B23" s="1">
        <v>2.4583333333333299</v>
      </c>
      <c r="C23" s="1">
        <v>0.5</v>
      </c>
      <c r="D23" s="3">
        <f>'[2]JULY 13'!D23</f>
        <v>4</v>
      </c>
      <c r="E23" s="3">
        <f>'[2]JULY 13'!G23</f>
        <v>83</v>
      </c>
      <c r="F23" s="3">
        <f>'[2]JULY 13'!V23</f>
        <v>5.9909999999999997</v>
      </c>
      <c r="G23" s="3">
        <f>'[2]JULY 13'!W23</f>
        <v>6.1</v>
      </c>
      <c r="H23" s="3">
        <f>'[2]JULY 13'!X23</f>
        <v>6.1</v>
      </c>
      <c r="I23" s="3">
        <f>'[2]JULY 13'!Z23</f>
        <v>1037</v>
      </c>
      <c r="J23" s="3">
        <f>'[2]JULY 13'!AA23</f>
        <v>0</v>
      </c>
      <c r="K23" s="3">
        <f>'[2]JULY 13'!AB23</f>
        <v>0</v>
      </c>
      <c r="L23" s="3">
        <f>'[2]JULY 13'!AC23</f>
        <v>1185</v>
      </c>
      <c r="M23" s="3">
        <f>'[2]JULY 13'!AD23</f>
        <v>1187</v>
      </c>
      <c r="N23" s="3">
        <f>'[2]JULY 13'!AE23</f>
        <v>1185</v>
      </c>
      <c r="O23" s="3" t="str">
        <f>'[2]JULY 13'!AF23</f>
        <v>N/A</v>
      </c>
      <c r="P23" s="3" t="str">
        <f>'[2]JULY 13'!AG23</f>
        <v>N/A</v>
      </c>
      <c r="Q23" s="3">
        <f>'[2]JULY 13'!AJ23</f>
        <v>1201</v>
      </c>
      <c r="R23" s="3">
        <f>'[2]JULY 13'!AK23</f>
        <v>200.46736771824405</v>
      </c>
      <c r="S23" s="3"/>
      <c r="T23" s="6"/>
    </row>
    <row r="24" spans="1:20" x14ac:dyDescent="0.35">
      <c r="A24" s="7">
        <v>42929</v>
      </c>
      <c r="B24" s="1">
        <v>2.5</v>
      </c>
      <c r="C24" s="1">
        <v>0.54166666666666696</v>
      </c>
      <c r="D24" s="3">
        <f>'[2]JULY 13'!D24</f>
        <v>4</v>
      </c>
      <c r="E24" s="3">
        <f>'[2]JULY 13'!G24</f>
        <v>81</v>
      </c>
      <c r="F24" s="3">
        <f>'[2]JULY 13'!V24</f>
        <v>5.6859999999999999</v>
      </c>
      <c r="G24" s="3">
        <f>'[2]JULY 13'!W24</f>
        <v>5.6</v>
      </c>
      <c r="H24" s="3">
        <f>'[2]JULY 13'!X24</f>
        <v>5.6</v>
      </c>
      <c r="I24" s="3">
        <f>'[2]JULY 13'!Z24</f>
        <v>1037</v>
      </c>
      <c r="J24" s="3">
        <f>'[2]JULY 13'!AA24</f>
        <v>0</v>
      </c>
      <c r="K24" s="3">
        <f>'[2]JULY 13'!AB24</f>
        <v>0</v>
      </c>
      <c r="L24" s="3">
        <f>'[2]JULY 13'!AC24</f>
        <v>1185</v>
      </c>
      <c r="M24" s="3">
        <f>'[2]JULY 13'!AD24</f>
        <v>1187</v>
      </c>
      <c r="N24" s="3">
        <f>'[2]JULY 13'!AE24</f>
        <v>1185</v>
      </c>
      <c r="O24" s="3" t="str">
        <f>'[2]JULY 13'!AF24</f>
        <v>N/A</v>
      </c>
      <c r="P24" s="3" t="str">
        <f>'[2]JULY 13'!AG24</f>
        <v>N/A</v>
      </c>
      <c r="Q24" s="3">
        <f>'[2]JULY 13'!AJ24</f>
        <v>1154</v>
      </c>
      <c r="R24" s="3">
        <f>'[2]JULY 13'!AK24</f>
        <v>202.95462539570877</v>
      </c>
      <c r="S24" s="3"/>
      <c r="T24" s="4"/>
    </row>
    <row r="25" spans="1:20" x14ac:dyDescent="0.35">
      <c r="A25" s="7">
        <v>42929</v>
      </c>
      <c r="B25" s="1">
        <v>2.5416666666666701</v>
      </c>
      <c r="C25" s="1">
        <v>0.58333333333333404</v>
      </c>
      <c r="D25" s="3">
        <f>'[2]JULY 13'!D25</f>
        <v>4</v>
      </c>
      <c r="E25" s="3">
        <f>'[2]JULY 13'!G25</f>
        <v>81</v>
      </c>
      <c r="F25" s="3">
        <f>'[2]JULY 13'!V25</f>
        <v>5.8109999999999999</v>
      </c>
      <c r="G25" s="3">
        <f>'[2]JULY 13'!W25</f>
        <v>5.3</v>
      </c>
      <c r="H25" s="3">
        <f>'[2]JULY 13'!X25</f>
        <v>5.3</v>
      </c>
      <c r="I25" s="3">
        <f>'[2]JULY 13'!Z25</f>
        <v>1015</v>
      </c>
      <c r="J25" s="3">
        <f>'[2]JULY 13'!AA25</f>
        <v>0</v>
      </c>
      <c r="K25" s="3">
        <f>'[2]JULY 13'!AB25</f>
        <v>0</v>
      </c>
      <c r="L25" s="3">
        <f>'[2]JULY 13'!AC25</f>
        <v>1185</v>
      </c>
      <c r="M25" s="3">
        <f>'[2]JULY 13'!AD25</f>
        <v>1187</v>
      </c>
      <c r="N25" s="3">
        <f>'[2]JULY 13'!AE25</f>
        <v>1185</v>
      </c>
      <c r="O25" s="3" t="str">
        <f>'[2]JULY 13'!AF25</f>
        <v>N/A</v>
      </c>
      <c r="P25" s="3" t="str">
        <f>'[2]JULY 13'!AG25</f>
        <v>N/A</v>
      </c>
      <c r="Q25" s="3">
        <f>'[2]JULY 13'!AJ25</f>
        <v>1198</v>
      </c>
      <c r="R25" s="3">
        <f>'[2]JULY 13'!AK25</f>
        <v>206.16072965066255</v>
      </c>
      <c r="S25" s="3"/>
      <c r="T25" s="4"/>
    </row>
    <row r="26" spans="1:20" x14ac:dyDescent="0.35">
      <c r="A26" s="7">
        <v>42929</v>
      </c>
      <c r="B26" s="1">
        <v>2.5833333333333299</v>
      </c>
      <c r="C26" s="1">
        <v>0.625</v>
      </c>
      <c r="D26" s="3">
        <f>'[2]JULY 13'!D26</f>
        <v>4</v>
      </c>
      <c r="E26" s="3">
        <f>'[2]JULY 13'!G26</f>
        <v>81</v>
      </c>
      <c r="F26" s="3">
        <f>'[2]JULY 13'!V26</f>
        <v>5.4619999999999997</v>
      </c>
      <c r="G26" s="3">
        <f>'[2]JULY 13'!W26</f>
        <v>5.0999999999999996</v>
      </c>
      <c r="H26" s="3">
        <f>'[2]JULY 13'!X26</f>
        <v>5.0999999999999996</v>
      </c>
      <c r="I26" s="3">
        <f>'[2]JULY 13'!Z26</f>
        <v>1015</v>
      </c>
      <c r="J26" s="3">
        <f>'[2]JULY 13'!AA26</f>
        <v>0</v>
      </c>
      <c r="K26" s="3">
        <f>'[2]JULY 13'!AB26</f>
        <v>0</v>
      </c>
      <c r="L26" s="3">
        <f>'[2]JULY 13'!AC26</f>
        <v>1185</v>
      </c>
      <c r="M26" s="3">
        <f>'[2]JULY 13'!AD26</f>
        <v>1187</v>
      </c>
      <c r="N26" s="3">
        <f>'[2]JULY 13'!AE26</f>
        <v>1185</v>
      </c>
      <c r="O26" s="3" t="str">
        <f>'[2]JULY 13'!AF26</f>
        <v>N/A</v>
      </c>
      <c r="P26" s="3" t="str">
        <f>'[2]JULY 13'!AG26</f>
        <v>N/A</v>
      </c>
      <c r="Q26" s="3">
        <f>'[2]JULY 13'!AJ26</f>
        <v>1138</v>
      </c>
      <c r="R26" s="3">
        <f>'[2]JULY 13'!AK26</f>
        <v>208.34859025997804</v>
      </c>
      <c r="S26" s="3"/>
      <c r="T26" s="4"/>
    </row>
    <row r="27" spans="1:20" x14ac:dyDescent="0.35">
      <c r="A27" s="7">
        <v>42929</v>
      </c>
      <c r="B27" s="1">
        <v>2.625</v>
      </c>
      <c r="C27" s="1">
        <v>0.66666666666666696</v>
      </c>
      <c r="D27" s="3">
        <f>'[2]JULY 13'!D27</f>
        <v>4</v>
      </c>
      <c r="E27" s="3">
        <f>'[2]JULY 13'!G27</f>
        <v>81</v>
      </c>
      <c r="F27" s="3">
        <f>'[2]JULY 13'!V27</f>
        <v>5.492</v>
      </c>
      <c r="G27" s="3">
        <f>'[2]JULY 13'!W27</f>
        <v>4.9000000000000004</v>
      </c>
      <c r="H27" s="3">
        <f>'[2]JULY 13'!X27</f>
        <v>4.9000000000000004</v>
      </c>
      <c r="I27" s="3">
        <f>'[2]JULY 13'!Z27</f>
        <v>1015</v>
      </c>
      <c r="J27" s="3">
        <f>'[2]JULY 13'!AA27</f>
        <v>0</v>
      </c>
      <c r="K27" s="3">
        <f>'[2]JULY 13'!AB27</f>
        <v>0</v>
      </c>
      <c r="L27" s="3">
        <f>'[2]JULY 13'!AC27</f>
        <v>1185</v>
      </c>
      <c r="M27" s="3">
        <f>'[2]JULY 13'!AD27</f>
        <v>1187</v>
      </c>
      <c r="N27" s="3">
        <f>'[2]JULY 13'!AE27</f>
        <v>1185</v>
      </c>
      <c r="O27" s="3" t="str">
        <f>'[2]JULY 13'!AF27</f>
        <v>N/A</v>
      </c>
      <c r="P27" s="3" t="str">
        <f>'[2]JULY 13'!AG27</f>
        <v>N/A</v>
      </c>
      <c r="Q27" s="3">
        <f>'[2]JULY 13'!AJ27</f>
        <v>1133</v>
      </c>
      <c r="R27" s="3">
        <f>'[2]JULY 13'!AK27</f>
        <v>206.30007283321194</v>
      </c>
      <c r="S27" s="3"/>
      <c r="T27" s="6"/>
    </row>
    <row r="28" spans="1:20" x14ac:dyDescent="0.35">
      <c r="A28" s="7">
        <v>42929</v>
      </c>
      <c r="B28" s="1">
        <v>2.6666666666666701</v>
      </c>
      <c r="C28" s="1">
        <v>0.70833333333333404</v>
      </c>
      <c r="D28" s="3">
        <f>'[2]JULY 13'!D28</f>
        <v>4</v>
      </c>
      <c r="E28" s="3">
        <f>'[2]JULY 13'!G28</f>
        <v>81</v>
      </c>
      <c r="F28" s="3">
        <f>'[2]JULY 13'!V28</f>
        <v>5.57</v>
      </c>
      <c r="G28" s="3">
        <f>'[2]JULY 13'!W28</f>
        <v>4.7</v>
      </c>
      <c r="H28" s="3">
        <f>'[2]JULY 13'!X28</f>
        <v>4.7</v>
      </c>
      <c r="I28" s="3">
        <f>'[2]JULY 13'!Z28</f>
        <v>1015</v>
      </c>
      <c r="J28" s="3">
        <f>'[2]JULY 13'!AA28</f>
        <v>0</v>
      </c>
      <c r="K28" s="3">
        <f>'[2]JULY 13'!AB28</f>
        <v>0</v>
      </c>
      <c r="L28" s="3">
        <f>'[2]JULY 13'!AC28</f>
        <v>1185</v>
      </c>
      <c r="M28" s="3">
        <f>'[2]JULY 13'!AD28</f>
        <v>1187</v>
      </c>
      <c r="N28" s="3">
        <f>'[2]JULY 13'!AE28</f>
        <v>1185</v>
      </c>
      <c r="O28" s="3" t="str">
        <f>'[2]JULY 13'!AF28</f>
        <v>N/A</v>
      </c>
      <c r="P28" s="3" t="str">
        <f>'[2]JULY 13'!AG28</f>
        <v>N/A</v>
      </c>
      <c r="Q28" s="3">
        <f>'[2]JULY 13'!AJ28</f>
        <v>1144</v>
      </c>
      <c r="R28" s="3">
        <f>'[2]JULY 13'!AK28</f>
        <v>205.38599640933572</v>
      </c>
      <c r="S28" s="3"/>
      <c r="T28" s="4"/>
    </row>
    <row r="29" spans="1:20" x14ac:dyDescent="0.35">
      <c r="A29" s="7">
        <v>42929</v>
      </c>
      <c r="B29" s="1">
        <v>2.7083333333333299</v>
      </c>
      <c r="C29" s="1">
        <v>0.750000000000002</v>
      </c>
      <c r="D29" s="3">
        <f>'[2]JULY 13'!D29</f>
        <v>4</v>
      </c>
      <c r="E29" s="3">
        <f>'[2]JULY 13'!G29</f>
        <v>78</v>
      </c>
      <c r="F29" s="3">
        <f>'[2]JULY 13'!V29</f>
        <v>5.4939999999999998</v>
      </c>
      <c r="G29" s="3">
        <f>'[2]JULY 13'!W29</f>
        <v>4.4000000000000004</v>
      </c>
      <c r="H29" s="3">
        <f>'[2]JULY 13'!X29</f>
        <v>4.4000000000000004</v>
      </c>
      <c r="I29" s="3">
        <f>'[2]JULY 13'!Z29</f>
        <v>1015</v>
      </c>
      <c r="J29" s="3">
        <f>'[2]JULY 13'!AA29</f>
        <v>0</v>
      </c>
      <c r="K29" s="3">
        <f>'[2]JULY 13'!AB29</f>
        <v>0</v>
      </c>
      <c r="L29" s="3">
        <f>'[2]JULY 13'!AC29</f>
        <v>1185</v>
      </c>
      <c r="M29" s="3">
        <f>'[2]JULY 13'!AD29</f>
        <v>1187</v>
      </c>
      <c r="N29" s="3">
        <f>'[2]JULY 13'!AE29</f>
        <v>1185</v>
      </c>
      <c r="O29" s="3" t="str">
        <f>'[2]JULY 13'!AF29</f>
        <v>N/A</v>
      </c>
      <c r="P29" s="3" t="str">
        <f>'[2]JULY 13'!AG29</f>
        <v>N/A</v>
      </c>
      <c r="Q29" s="3">
        <f>'[2]JULY 13'!AJ29</f>
        <v>1134</v>
      </c>
      <c r="R29" s="3">
        <f>'[2]JULY 13'!AK29</f>
        <v>206.40698944302878</v>
      </c>
      <c r="S29" s="3"/>
      <c r="T29" s="4"/>
    </row>
    <row r="30" spans="1:20" x14ac:dyDescent="0.35">
      <c r="A30" s="7">
        <v>42929</v>
      </c>
      <c r="B30" s="1">
        <v>2.75</v>
      </c>
      <c r="C30" s="1">
        <v>0.79166666666666896</v>
      </c>
      <c r="D30" s="3">
        <f>'[2]JULY 13'!D30</f>
        <v>4</v>
      </c>
      <c r="E30" s="3">
        <f>'[2]JULY 13'!G30</f>
        <v>78</v>
      </c>
      <c r="F30" s="3">
        <f>'[2]JULY 13'!V30</f>
        <v>5.5890000000000004</v>
      </c>
      <c r="G30" s="3">
        <f>'[2]JULY 13'!W30</f>
        <v>4.0999999999999996</v>
      </c>
      <c r="H30" s="3">
        <f>'[2]JULY 13'!X30</f>
        <v>4.0999999999999996</v>
      </c>
      <c r="I30" s="3">
        <f>'[2]JULY 13'!Z30</f>
        <v>1015</v>
      </c>
      <c r="J30" s="3">
        <f>'[2]JULY 13'!AA30</f>
        <v>0</v>
      </c>
      <c r="K30" s="3">
        <f>'[2]JULY 13'!AB30</f>
        <v>0</v>
      </c>
      <c r="L30" s="3">
        <f>'[2]JULY 13'!AC30</f>
        <v>1185</v>
      </c>
      <c r="M30" s="3">
        <f>'[2]JULY 13'!AD30</f>
        <v>1187</v>
      </c>
      <c r="N30" s="3">
        <f>'[2]JULY 13'!AE30</f>
        <v>1185</v>
      </c>
      <c r="O30" s="3" t="str">
        <f>'[2]JULY 13'!AF30</f>
        <v>N/A</v>
      </c>
      <c r="P30" s="3" t="str">
        <f>'[2]JULY 13'!AG30</f>
        <v>N/A</v>
      </c>
      <c r="Q30" s="3">
        <f>'[2]JULY 13'!AJ30</f>
        <v>1161</v>
      </c>
      <c r="R30" s="3">
        <f>'[2]JULY 13'!AK30</f>
        <v>207.72946859903379</v>
      </c>
      <c r="S30" s="3"/>
      <c r="T30" s="4"/>
    </row>
    <row r="31" spans="1:20" x14ac:dyDescent="0.35">
      <c r="A31" s="7">
        <v>42929</v>
      </c>
      <c r="B31" s="1">
        <v>2.7916666666666701</v>
      </c>
      <c r="C31" s="1">
        <v>0.83333333333333703</v>
      </c>
      <c r="D31" s="3">
        <f>'[2]JULY 13'!D31</f>
        <v>3</v>
      </c>
      <c r="E31" s="3">
        <f>'[2]JULY 13'!G31</f>
        <v>76</v>
      </c>
      <c r="F31" s="3">
        <f>'[2]JULY 13'!V31</f>
        <v>5.7169999999999996</v>
      </c>
      <c r="G31" s="3">
        <f>'[2]JULY 13'!W31</f>
        <v>3.7</v>
      </c>
      <c r="H31" s="3">
        <f>'[2]JULY 13'!X31</f>
        <v>3.7</v>
      </c>
      <c r="I31" s="3">
        <f>'[2]JULY 13'!Z31</f>
        <v>1015</v>
      </c>
      <c r="J31" s="3">
        <f>'[2]JULY 13'!AA31</f>
        <v>0</v>
      </c>
      <c r="K31" s="3">
        <f>'[2]JULY 13'!AB31</f>
        <v>0</v>
      </c>
      <c r="L31" s="3">
        <f>'[2]JULY 13'!AC31</f>
        <v>1185</v>
      </c>
      <c r="M31" s="3">
        <f>'[2]JULY 13'!AD31</f>
        <v>1187</v>
      </c>
      <c r="N31" s="3">
        <f>'[2]JULY 13'!AE31</f>
        <v>1185</v>
      </c>
      <c r="O31" s="3" t="str">
        <f>'[2]JULY 13'!AF31</f>
        <v>N/A</v>
      </c>
      <c r="P31" s="3" t="str">
        <f>'[2]JULY 13'!AG31</f>
        <v>N/A</v>
      </c>
      <c r="Q31" s="3">
        <f>'[2]JULY 13'!AJ31</f>
        <v>1185</v>
      </c>
      <c r="R31" s="3">
        <f>'[2]JULY 13'!AK31</f>
        <v>207.27654364177016</v>
      </c>
      <c r="S31" s="3"/>
      <c r="T31" s="6"/>
    </row>
    <row r="32" spans="1:20" x14ac:dyDescent="0.35">
      <c r="A32" s="7">
        <v>42929</v>
      </c>
      <c r="B32" s="1">
        <v>2.8333333333333299</v>
      </c>
      <c r="C32" s="1">
        <v>0.875000000000004</v>
      </c>
      <c r="D32" s="3">
        <f>'[2]JULY 13'!D32</f>
        <v>3</v>
      </c>
      <c r="E32" s="3">
        <f>'[2]JULY 13'!G32</f>
        <v>83</v>
      </c>
      <c r="F32" s="3">
        <f>'[2]JULY 13'!V32</f>
        <v>5.2469999999999999</v>
      </c>
      <c r="G32" s="3">
        <f>'[2]JULY 13'!W32</f>
        <v>3.5</v>
      </c>
      <c r="H32" s="3">
        <f>'[2]JULY 13'!X32</f>
        <v>3.5</v>
      </c>
      <c r="I32" s="3">
        <f>'[2]JULY 13'!Z32</f>
        <v>1015</v>
      </c>
      <c r="J32" s="3">
        <f>'[2]JULY 13'!AA32</f>
        <v>0</v>
      </c>
      <c r="K32" s="3">
        <f>'[2]JULY 13'!AB32</f>
        <v>0</v>
      </c>
      <c r="L32" s="3">
        <f>'[2]JULY 13'!AC32</f>
        <v>1185</v>
      </c>
      <c r="M32" s="3">
        <f>'[2]JULY 13'!AD32</f>
        <v>1187</v>
      </c>
      <c r="N32" s="3">
        <f>'[2]JULY 13'!AE32</f>
        <v>1185</v>
      </c>
      <c r="O32" s="3" t="str">
        <f>'[2]JULY 13'!AF32</f>
        <v>N/A</v>
      </c>
      <c r="P32" s="3" t="str">
        <f>'[2]JULY 13'!AG32</f>
        <v>N/A</v>
      </c>
      <c r="Q32" s="3">
        <f>'[2]JULY 13'!AJ32</f>
        <v>1098</v>
      </c>
      <c r="R32" s="3">
        <f>'[2]JULY 13'!AK32</f>
        <v>209.26243567753002</v>
      </c>
      <c r="S32" s="3"/>
      <c r="T32" s="4"/>
    </row>
    <row r="33" spans="1:20" x14ac:dyDescent="0.35">
      <c r="A33" s="7">
        <v>42929</v>
      </c>
      <c r="B33" s="1">
        <v>2.875</v>
      </c>
      <c r="C33" s="1">
        <v>0.91666666666667096</v>
      </c>
      <c r="D33" s="3">
        <f>'[2]JULY 13'!D33</f>
        <v>3</v>
      </c>
      <c r="E33" s="3">
        <f>'[2]JULY 13'!G33</f>
        <v>83</v>
      </c>
      <c r="F33" s="3">
        <f>'[2]JULY 13'!V33</f>
        <v>5.4080000000000004</v>
      </c>
      <c r="G33" s="3">
        <f>'[2]JULY 13'!W33</f>
        <v>3.3</v>
      </c>
      <c r="H33" s="3">
        <f>'[2]JULY 13'!X33</f>
        <v>3.3</v>
      </c>
      <c r="I33" s="3">
        <f>'[2]JULY 13'!Z33</f>
        <v>1005</v>
      </c>
      <c r="J33" s="3">
        <f>'[2]JULY 13'!AA33</f>
        <v>0</v>
      </c>
      <c r="K33" s="3">
        <f>'[2]JULY 13'!AB33</f>
        <v>0</v>
      </c>
      <c r="L33" s="3">
        <f>'[2]JULY 13'!AC33</f>
        <v>1185</v>
      </c>
      <c r="M33" s="3">
        <f>'[2]JULY 13'!AD33</f>
        <v>1187</v>
      </c>
      <c r="N33" s="3">
        <f>'[2]JULY 13'!AE33</f>
        <v>1185</v>
      </c>
      <c r="O33" s="3" t="str">
        <f>'[2]JULY 13'!AF33</f>
        <v>N/A</v>
      </c>
      <c r="P33" s="3" t="str">
        <f>'[2]JULY 13'!AG33</f>
        <v>N/A</v>
      </c>
      <c r="Q33" s="3">
        <f>'[2]JULY 13'!AJ33</f>
        <v>1117</v>
      </c>
      <c r="R33" s="3">
        <f>'[2]JULY 13'!AK33</f>
        <v>206.54585798816566</v>
      </c>
      <c r="S33" s="3"/>
      <c r="T33" s="4"/>
    </row>
    <row r="34" spans="1:20" x14ac:dyDescent="0.35">
      <c r="A34" s="7">
        <v>42929</v>
      </c>
      <c r="B34" s="1">
        <v>2.9166666666666701</v>
      </c>
      <c r="C34" s="1">
        <v>0.95833333333333803</v>
      </c>
      <c r="D34" s="3">
        <f>'[2]JULY 13'!D34</f>
        <v>3</v>
      </c>
      <c r="E34" s="3">
        <f>'[2]JULY 13'!G34</f>
        <v>83</v>
      </c>
      <c r="F34" s="3">
        <f>'[2]JULY 13'!V34</f>
        <v>4.867</v>
      </c>
      <c r="G34" s="3">
        <f>'[2]JULY 13'!W34</f>
        <v>3.2</v>
      </c>
      <c r="H34" s="3">
        <f>'[2]JULY 13'!X34</f>
        <v>3.2</v>
      </c>
      <c r="I34" s="3">
        <f>'[2]JULY 13'!Z34</f>
        <v>0</v>
      </c>
      <c r="J34" s="3">
        <f>'[2]JULY 13'!AA34</f>
        <v>0</v>
      </c>
      <c r="K34" s="3">
        <f>'[2]JULY 13'!AB34</f>
        <v>0</v>
      </c>
      <c r="L34" s="3">
        <f>'[2]JULY 13'!AC34</f>
        <v>1185</v>
      </c>
      <c r="M34" s="3">
        <f>'[2]JULY 13'!AD34</f>
        <v>1126</v>
      </c>
      <c r="N34" s="3">
        <f>'[2]JULY 13'!AE34</f>
        <v>1185</v>
      </c>
      <c r="O34" s="3" t="str">
        <f>'[2]JULY 13'!AF34</f>
        <v>N/A</v>
      </c>
      <c r="P34" s="3" t="str">
        <f>'[2]JULY 13'!AG34</f>
        <v>N/A</v>
      </c>
      <c r="Q34" s="3">
        <f>'[2]JULY 13'!AJ34</f>
        <v>987</v>
      </c>
      <c r="R34" s="3">
        <f>'[2]JULY 13'!AK34</f>
        <v>202.7943291555373</v>
      </c>
      <c r="S34" s="3"/>
      <c r="T34" s="4"/>
    </row>
    <row r="35" spans="1:20" x14ac:dyDescent="0.35">
      <c r="A35" s="7">
        <v>42929</v>
      </c>
      <c r="B35" s="1">
        <v>2.9583333333333299</v>
      </c>
      <c r="C35" s="1">
        <v>1</v>
      </c>
      <c r="D35" s="3">
        <f>'[2]JULY 13'!D35</f>
        <v>4</v>
      </c>
      <c r="E35" s="3">
        <f>'[2]JULY 13'!G35</f>
        <v>83</v>
      </c>
      <c r="F35" s="3">
        <f>'[2]JULY 13'!V35</f>
        <v>5.3680000000000003</v>
      </c>
      <c r="G35" s="3">
        <f>'[2]JULY 13'!W35</f>
        <v>4.0999999999999996</v>
      </c>
      <c r="H35" s="3">
        <f>'[2]JULY 13'!X35</f>
        <v>4.0999999999999996</v>
      </c>
      <c r="I35" s="3">
        <f>'[2]JULY 13'!Z35</f>
        <v>0</v>
      </c>
      <c r="J35" s="3">
        <f>'[2]JULY 13'!AA35</f>
        <v>0</v>
      </c>
      <c r="K35" s="3">
        <f>'[2]JULY 13'!AB35</f>
        <v>0</v>
      </c>
      <c r="L35" s="3">
        <f>'[2]JULY 13'!AC35</f>
        <v>1185</v>
      </c>
      <c r="M35" s="3">
        <f>'[2]JULY 13'!AD35</f>
        <v>1096</v>
      </c>
      <c r="N35" s="3">
        <f>'[2]JULY 13'!AE35</f>
        <v>1185</v>
      </c>
      <c r="O35" s="3" t="str">
        <f>'[2]JULY 13'!AF35</f>
        <v>N/A</v>
      </c>
      <c r="P35" s="3" t="str">
        <f>'[2]JULY 13'!AG35</f>
        <v>N/A</v>
      </c>
      <c r="Q35" s="3">
        <f>'[2]JULY 13'!AJ35</f>
        <v>1125</v>
      </c>
      <c r="R35" s="3">
        <f>'[2]JULY 13'!AK35</f>
        <v>209.57526080476899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C950B-2339-4D04-9D68-F8B3A712DEDC}">
  <sheetPr codeName="Sheet43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'[2]JULY 14'!B8:C8</f>
        <v>42930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42930</v>
      </c>
      <c r="B12" s="1">
        <v>2</v>
      </c>
      <c r="C12" s="1">
        <v>4.1666666666666664E-2</v>
      </c>
      <c r="D12" s="3">
        <f>'[2]JULY 14'!D12</f>
        <v>5</v>
      </c>
      <c r="E12" s="3">
        <f>'[2]JULY 14'!G12</f>
        <v>83</v>
      </c>
      <c r="F12" s="3">
        <f>'[2]JULY 14'!V12</f>
        <v>4.1289999999999996</v>
      </c>
      <c r="G12" s="3">
        <f>'[2]JULY 14'!W12</f>
        <v>5.3</v>
      </c>
      <c r="H12" s="3">
        <f>'[2]JULY 14'!X12</f>
        <v>5.3</v>
      </c>
      <c r="I12" s="3">
        <f>'[2]JULY 14'!Z12</f>
        <v>0</v>
      </c>
      <c r="J12" s="3">
        <f>'[2]JULY 14'!AA12</f>
        <v>0</v>
      </c>
      <c r="K12" s="3">
        <f>'[2]JULY 14'!AB12</f>
        <v>0</v>
      </c>
      <c r="L12" s="3">
        <f>'[2]JULY 14'!AC12</f>
        <v>1185</v>
      </c>
      <c r="M12" s="3">
        <f>'[2]JULY 14'!AD12</f>
        <v>1095</v>
      </c>
      <c r="N12" s="3">
        <f>'[2]JULY 14'!AE12</f>
        <v>1185</v>
      </c>
      <c r="O12" s="3" t="str">
        <f>'[2]JULY 14'!AF12</f>
        <v>N/A</v>
      </c>
      <c r="P12" s="3" t="str">
        <f>'[2]JULY 14'!AG12</f>
        <v>N/A</v>
      </c>
      <c r="Q12" s="3">
        <f>'[2]JULY 14'!AJ12</f>
        <v>911</v>
      </c>
      <c r="R12" s="3">
        <f>'[2]JULY 14'!AK12</f>
        <v>220.63453620731414</v>
      </c>
    </row>
    <row r="13" spans="1:20" x14ac:dyDescent="0.35">
      <c r="A13" s="7">
        <v>42930</v>
      </c>
      <c r="B13" s="1">
        <v>2.0416666666666701</v>
      </c>
      <c r="C13" s="1">
        <v>8.3333333333333329E-2</v>
      </c>
      <c r="D13" s="3">
        <f>'[2]JULY 14'!D13</f>
        <v>5</v>
      </c>
      <c r="E13" s="3">
        <f>'[2]JULY 14'!G13</f>
        <v>83</v>
      </c>
      <c r="F13" s="3">
        <f>'[2]JULY 14'!V13</f>
        <v>4.1639999999999997</v>
      </c>
      <c r="G13" s="3">
        <f>'[2]JULY 14'!W13</f>
        <v>6.7</v>
      </c>
      <c r="H13" s="3">
        <f>'[2]JULY 14'!X13</f>
        <v>6.7</v>
      </c>
      <c r="I13" s="3">
        <f>'[2]JULY 14'!Z13</f>
        <v>0</v>
      </c>
      <c r="J13" s="3">
        <f>'[2]JULY 14'!AA13</f>
        <v>0</v>
      </c>
      <c r="K13" s="3">
        <f>'[2]JULY 14'!AB13</f>
        <v>0</v>
      </c>
      <c r="L13" s="3">
        <f>'[2]JULY 14'!AC13</f>
        <v>1185</v>
      </c>
      <c r="M13" s="3">
        <f>'[2]JULY 14'!AD13</f>
        <v>1095</v>
      </c>
      <c r="N13" s="3">
        <f>'[2]JULY 14'!AE13</f>
        <v>1185</v>
      </c>
      <c r="O13" s="3" t="str">
        <f>'[2]JULY 14'!AF13</f>
        <v>N/A</v>
      </c>
      <c r="P13" s="3" t="str">
        <f>'[2]JULY 14'!AG13</f>
        <v>N/A</v>
      </c>
      <c r="Q13" s="3">
        <f>'[2]JULY 14'!AJ13</f>
        <v>924</v>
      </c>
      <c r="R13" s="3">
        <f>'[2]JULY 14'!AK13</f>
        <v>221.9020172910663</v>
      </c>
    </row>
    <row r="14" spans="1:20" x14ac:dyDescent="0.35">
      <c r="A14" s="7">
        <v>42930</v>
      </c>
      <c r="B14" s="1">
        <v>2.0833333333333299</v>
      </c>
      <c r="C14" s="1">
        <v>0.125</v>
      </c>
      <c r="D14" s="3">
        <f>'[2]JULY 14'!D14</f>
        <v>6</v>
      </c>
      <c r="E14" s="3">
        <f>'[2]JULY 14'!G14</f>
        <v>83</v>
      </c>
      <c r="F14" s="3">
        <f>'[2]JULY 14'!V14</f>
        <v>4.2439999999999998</v>
      </c>
      <c r="G14" s="3">
        <f>'[2]JULY 14'!W14</f>
        <v>7.9</v>
      </c>
      <c r="H14" s="3">
        <f>'[2]JULY 14'!X14</f>
        <v>7.9</v>
      </c>
      <c r="I14" s="3">
        <f>'[2]JULY 14'!Z14</f>
        <v>0</v>
      </c>
      <c r="J14" s="3">
        <f>'[2]JULY 14'!AA14</f>
        <v>0</v>
      </c>
      <c r="K14" s="3">
        <f>'[2]JULY 14'!AB14</f>
        <v>0</v>
      </c>
      <c r="L14" s="3">
        <f>'[2]JULY 14'!AC14</f>
        <v>1185</v>
      </c>
      <c r="M14" s="3">
        <f>'[2]JULY 14'!AD14</f>
        <v>1095</v>
      </c>
      <c r="N14" s="3">
        <f>'[2]JULY 14'!AE14</f>
        <v>1185</v>
      </c>
      <c r="O14" s="3" t="str">
        <f>'[2]JULY 14'!AF14</f>
        <v>N/A</v>
      </c>
      <c r="P14" s="3" t="str">
        <f>'[2]JULY 14'!AG14</f>
        <v>N/A</v>
      </c>
      <c r="Q14" s="3">
        <f>'[2]JULY 14'!AJ14</f>
        <v>1036</v>
      </c>
      <c r="R14" s="3">
        <f>'[2]JULY 14'!AK14</f>
        <v>244.10933081998115</v>
      </c>
      <c r="S14" s="3"/>
      <c r="T14" s="4"/>
    </row>
    <row r="15" spans="1:20" x14ac:dyDescent="0.35">
      <c r="A15" s="7">
        <v>42930</v>
      </c>
      <c r="B15" s="1">
        <v>2.125</v>
      </c>
      <c r="C15" s="1">
        <v>0.16666666666666699</v>
      </c>
      <c r="D15" s="3">
        <f>'[2]JULY 14'!D15</f>
        <v>6</v>
      </c>
      <c r="E15" s="3">
        <f>'[2]JULY 14'!G15</f>
        <v>83</v>
      </c>
      <c r="F15" s="3">
        <f>'[2]JULY 14'!V15</f>
        <v>4.1500000000000004</v>
      </c>
      <c r="G15" s="3">
        <f>'[2]JULY 14'!W15</f>
        <v>9.1</v>
      </c>
      <c r="H15" s="3">
        <f>'[2]JULY 14'!X15</f>
        <v>9.1</v>
      </c>
      <c r="I15" s="3">
        <f>'[2]JULY 14'!Z15</f>
        <v>0</v>
      </c>
      <c r="J15" s="3">
        <f>'[2]JULY 14'!AA15</f>
        <v>0</v>
      </c>
      <c r="K15" s="3">
        <f>'[2]JULY 14'!AB15</f>
        <v>0</v>
      </c>
      <c r="L15" s="3">
        <f>'[2]JULY 14'!AC15</f>
        <v>1185</v>
      </c>
      <c r="M15" s="3">
        <f>'[2]JULY 14'!AD15</f>
        <v>1096</v>
      </c>
      <c r="N15" s="3">
        <f>'[2]JULY 14'!AE15</f>
        <v>1185</v>
      </c>
      <c r="O15" s="3" t="str">
        <f>'[2]JULY 14'!AF15</f>
        <v>N/A</v>
      </c>
      <c r="P15" s="3" t="str">
        <f>'[2]JULY 14'!AG15</f>
        <v>N/A</v>
      </c>
      <c r="Q15" s="3">
        <f>'[2]JULY 14'!AJ15</f>
        <v>932</v>
      </c>
      <c r="R15" s="3">
        <f>'[2]JULY 14'!AK15</f>
        <v>224.57831325301203</v>
      </c>
      <c r="S15" s="3"/>
      <c r="T15" s="6"/>
    </row>
    <row r="16" spans="1:20" x14ac:dyDescent="0.35">
      <c r="A16" s="7">
        <v>42930</v>
      </c>
      <c r="B16" s="1">
        <v>2.1666666666666701</v>
      </c>
      <c r="C16" s="1">
        <v>0.20833333333333301</v>
      </c>
      <c r="D16" s="3">
        <f>'[2]JULY 14'!D16</f>
        <v>5</v>
      </c>
      <c r="E16" s="3">
        <f>'[2]JULY 14'!G16</f>
        <v>83</v>
      </c>
      <c r="F16" s="3">
        <f>'[2]JULY 14'!V16</f>
        <v>4.2590000000000003</v>
      </c>
      <c r="G16" s="3">
        <f>'[2]JULY 14'!W16</f>
        <v>9.5</v>
      </c>
      <c r="H16" s="3">
        <f>'[2]JULY 14'!X16</f>
        <v>9.5</v>
      </c>
      <c r="I16" s="3">
        <f>'[2]JULY 14'!Z16</f>
        <v>0</v>
      </c>
      <c r="J16" s="3">
        <f>'[2]JULY 14'!AA16</f>
        <v>0</v>
      </c>
      <c r="K16" s="3">
        <f>'[2]JULY 14'!AB16</f>
        <v>0</v>
      </c>
      <c r="L16" s="3">
        <f>'[2]JULY 14'!AC16</f>
        <v>1185</v>
      </c>
      <c r="M16" s="3">
        <f>'[2]JULY 14'!AD16</f>
        <v>1096</v>
      </c>
      <c r="N16" s="3">
        <f>'[2]JULY 14'!AE16</f>
        <v>1185</v>
      </c>
      <c r="O16" s="3" t="str">
        <f>'[2]JULY 14'!AF16</f>
        <v>N/A</v>
      </c>
      <c r="P16" s="3" t="str">
        <f>'[2]JULY 14'!AG16</f>
        <v>N/A</v>
      </c>
      <c r="Q16" s="3">
        <f>'[2]JULY 14'!AJ16</f>
        <v>1002</v>
      </c>
      <c r="R16" s="3">
        <f>'[2]JULY 14'!AK16</f>
        <v>235.2664944822728</v>
      </c>
      <c r="S16" s="3"/>
      <c r="T16" s="4"/>
    </row>
    <row r="17" spans="1:20" x14ac:dyDescent="0.35">
      <c r="A17" s="7">
        <v>42930</v>
      </c>
      <c r="B17" s="1">
        <v>2.2083333333333299</v>
      </c>
      <c r="C17" s="1">
        <v>0.25</v>
      </c>
      <c r="D17" s="3">
        <f>'[2]JULY 14'!D17</f>
        <v>5</v>
      </c>
      <c r="E17" s="3">
        <f>'[2]JULY 14'!G17</f>
        <v>83</v>
      </c>
      <c r="F17" s="3">
        <f>'[2]JULY 14'!V17</f>
        <v>5.4740000000000002</v>
      </c>
      <c r="G17" s="3">
        <f>'[2]JULY 14'!W17</f>
        <v>9.5</v>
      </c>
      <c r="H17" s="3">
        <f>'[2]JULY 14'!X17</f>
        <v>9.5</v>
      </c>
      <c r="I17" s="3">
        <f>'[2]JULY 14'!Z17</f>
        <v>0</v>
      </c>
      <c r="J17" s="3">
        <f>'[2]JULY 14'!AA17</f>
        <v>0</v>
      </c>
      <c r="K17" s="3">
        <f>'[2]JULY 14'!AB17</f>
        <v>0</v>
      </c>
      <c r="L17" s="3">
        <f>'[2]JULY 14'!AC17</f>
        <v>1185</v>
      </c>
      <c r="M17" s="3">
        <f>'[2]JULY 14'!AD17</f>
        <v>1187</v>
      </c>
      <c r="N17" s="3">
        <f>'[2]JULY 14'!AE17</f>
        <v>1185</v>
      </c>
      <c r="O17" s="3" t="str">
        <f>'[2]JULY 14'!AF17</f>
        <v>N/A</v>
      </c>
      <c r="P17" s="3" t="str">
        <f>'[2]JULY 14'!AG17</f>
        <v>N/A</v>
      </c>
      <c r="Q17" s="3">
        <f>'[2]JULY 14'!AJ17</f>
        <v>1053</v>
      </c>
      <c r="R17" s="3">
        <f>'[2]JULY 14'!AK17</f>
        <v>192.36390208257214</v>
      </c>
      <c r="S17" s="3"/>
      <c r="T17" s="4"/>
    </row>
    <row r="18" spans="1:20" x14ac:dyDescent="0.35">
      <c r="A18" s="7">
        <v>42930</v>
      </c>
      <c r="B18" s="1">
        <v>2.25</v>
      </c>
      <c r="C18" s="1">
        <v>0.29166666666666702</v>
      </c>
      <c r="D18" s="3">
        <f>'[2]JULY 14'!D18</f>
        <v>5</v>
      </c>
      <c r="E18" s="3">
        <f>'[2]JULY 14'!G18</f>
        <v>83</v>
      </c>
      <c r="F18" s="3">
        <f>'[2]JULY 14'!V18</f>
        <v>6.069</v>
      </c>
      <c r="G18" s="3">
        <f>'[2]JULY 14'!W18</f>
        <v>9.1999999999999993</v>
      </c>
      <c r="H18" s="3">
        <f>'[2]JULY 14'!X18</f>
        <v>9.1999999999999993</v>
      </c>
      <c r="I18" s="3">
        <f>'[2]JULY 14'!Z18</f>
        <v>0</v>
      </c>
      <c r="J18" s="3">
        <f>'[2]JULY 14'!AA18</f>
        <v>1015</v>
      </c>
      <c r="K18" s="3">
        <f>'[2]JULY 14'!AB18</f>
        <v>0</v>
      </c>
      <c r="L18" s="3">
        <f>'[2]JULY 14'!AC18</f>
        <v>1185</v>
      </c>
      <c r="M18" s="3">
        <f>'[2]JULY 14'!AD18</f>
        <v>1187</v>
      </c>
      <c r="N18" s="3">
        <f>'[2]JULY 14'!AE18</f>
        <v>1185</v>
      </c>
      <c r="O18" s="3" t="str">
        <f>'[2]JULY 14'!AF18</f>
        <v>N/A</v>
      </c>
      <c r="P18" s="3" t="str">
        <f>'[2]JULY 14'!AG18</f>
        <v>N/A</v>
      </c>
      <c r="Q18" s="3">
        <f>'[2]JULY 14'!AJ18</f>
        <v>1184</v>
      </c>
      <c r="R18" s="3">
        <f>'[2]JULY 14'!AK18</f>
        <v>195.08980062613281</v>
      </c>
      <c r="S18" s="3"/>
      <c r="T18" s="4"/>
    </row>
    <row r="19" spans="1:20" x14ac:dyDescent="0.35">
      <c r="A19" s="7">
        <v>42930</v>
      </c>
      <c r="B19" s="1">
        <v>2.2916666666666701</v>
      </c>
      <c r="C19" s="1">
        <v>0.33333333333333298</v>
      </c>
      <c r="D19" s="3">
        <f>'[2]JULY 14'!D19</f>
        <v>5</v>
      </c>
      <c r="E19" s="3">
        <f>'[2]JULY 14'!G19</f>
        <v>83</v>
      </c>
      <c r="F19" s="3">
        <f>'[2]JULY 14'!V19</f>
        <v>6.0220000000000002</v>
      </c>
      <c r="G19" s="3">
        <f>'[2]JULY 14'!W19</f>
        <v>8.6999999999999993</v>
      </c>
      <c r="H19" s="3">
        <f>'[2]JULY 14'!X19</f>
        <v>8.6999999999999993</v>
      </c>
      <c r="I19" s="3">
        <f>'[2]JULY 14'!Z19</f>
        <v>0</v>
      </c>
      <c r="J19" s="3">
        <f>'[2]JULY 14'!AA19</f>
        <v>1015</v>
      </c>
      <c r="K19" s="3">
        <f>'[2]JULY 14'!AB19</f>
        <v>0</v>
      </c>
      <c r="L19" s="3">
        <f>'[2]JULY 14'!AC19</f>
        <v>1185</v>
      </c>
      <c r="M19" s="3">
        <f>'[2]JULY 14'!AD19</f>
        <v>1187</v>
      </c>
      <c r="N19" s="3">
        <f>'[2]JULY 14'!AE19</f>
        <v>1185</v>
      </c>
      <c r="O19" s="3" t="str">
        <f>'[2]JULY 14'!AF19</f>
        <v>N/A</v>
      </c>
      <c r="P19" s="3" t="str">
        <f>'[2]JULY 14'!AG19</f>
        <v>N/A</v>
      </c>
      <c r="Q19" s="3">
        <f>'[2]JULY 14'!AJ19</f>
        <v>1172</v>
      </c>
      <c r="R19" s="3">
        <f>'[2]JULY 14'!AK19</f>
        <v>194.61972766522749</v>
      </c>
      <c r="S19" s="3"/>
      <c r="T19" s="6"/>
    </row>
    <row r="20" spans="1:20" x14ac:dyDescent="0.35">
      <c r="A20" s="7">
        <v>42930</v>
      </c>
      <c r="B20" s="1">
        <v>2.3333333333333299</v>
      </c>
      <c r="C20" s="1">
        <v>0.375</v>
      </c>
      <c r="D20" s="3">
        <f>'[2]JULY 14'!D20</f>
        <v>5</v>
      </c>
      <c r="E20" s="3">
        <f>'[2]JULY 14'!G20</f>
        <v>83</v>
      </c>
      <c r="F20" s="3">
        <f>'[2]JULY 14'!V20</f>
        <v>6.0030000000000001</v>
      </c>
      <c r="G20" s="3">
        <f>'[2]JULY 14'!W20</f>
        <v>8.1999999999999993</v>
      </c>
      <c r="H20" s="3">
        <f>'[2]JULY 14'!X20</f>
        <v>8.1999999999999993</v>
      </c>
      <c r="I20" s="3">
        <f>'[2]JULY 14'!Z20</f>
        <v>0</v>
      </c>
      <c r="J20" s="3">
        <f>'[2]JULY 14'!AA20</f>
        <v>1038</v>
      </c>
      <c r="K20" s="3">
        <f>'[2]JULY 14'!AB20</f>
        <v>0</v>
      </c>
      <c r="L20" s="3">
        <f>'[2]JULY 14'!AC20</f>
        <v>1185</v>
      </c>
      <c r="M20" s="3">
        <f>'[2]JULY 14'!AD20</f>
        <v>1187</v>
      </c>
      <c r="N20" s="3">
        <f>'[2]JULY 14'!AE20</f>
        <v>1185</v>
      </c>
      <c r="O20" s="3" t="str">
        <f>'[2]JULY 14'!AF20</f>
        <v>N/A</v>
      </c>
      <c r="P20" s="3" t="str">
        <f>'[2]JULY 14'!AG20</f>
        <v>N/A</v>
      </c>
      <c r="Q20" s="3">
        <f>'[2]JULY 14'!AJ20</f>
        <v>1177</v>
      </c>
      <c r="R20" s="3">
        <f>'[2]JULY 14'!AK20</f>
        <v>196.06863235049141</v>
      </c>
      <c r="S20" s="3"/>
      <c r="T20" s="4"/>
    </row>
    <row r="21" spans="1:20" x14ac:dyDescent="0.35">
      <c r="A21" s="7">
        <v>42930</v>
      </c>
      <c r="B21" s="1">
        <v>2.375</v>
      </c>
      <c r="C21" s="1">
        <v>0.41666666666666669</v>
      </c>
      <c r="D21" s="3">
        <f>'[2]JULY 14'!D21</f>
        <v>5</v>
      </c>
      <c r="E21" s="3">
        <f>'[2]JULY 14'!G21</f>
        <v>83</v>
      </c>
      <c r="F21" s="3">
        <f>'[2]JULY 14'!V21</f>
        <v>6.1689999999999996</v>
      </c>
      <c r="G21" s="3">
        <f>'[2]JULY 14'!W21</f>
        <v>7.6</v>
      </c>
      <c r="H21" s="3">
        <f>'[2]JULY 14'!X21</f>
        <v>7.6</v>
      </c>
      <c r="I21" s="3">
        <f>'[2]JULY 14'!Z21</f>
        <v>0</v>
      </c>
      <c r="J21" s="3">
        <f>'[2]JULY 14'!AA21</f>
        <v>1037</v>
      </c>
      <c r="K21" s="3">
        <f>'[2]JULY 14'!AB21</f>
        <v>0</v>
      </c>
      <c r="L21" s="3">
        <f>'[2]JULY 14'!AC21</f>
        <v>1185</v>
      </c>
      <c r="M21" s="3">
        <f>'[2]JULY 14'!AD21</f>
        <v>1187</v>
      </c>
      <c r="N21" s="3">
        <f>'[2]JULY 14'!AE21</f>
        <v>1185</v>
      </c>
      <c r="O21" s="3" t="str">
        <f>'[2]JULY 14'!AF21</f>
        <v>N/A</v>
      </c>
      <c r="P21" s="3" t="str">
        <f>'[2]JULY 14'!AG21</f>
        <v>N/A</v>
      </c>
      <c r="Q21" s="3">
        <f>'[2]JULY 14'!AJ21</f>
        <v>1203</v>
      </c>
      <c r="R21" s="3">
        <f>'[2]JULY 14'!AK21</f>
        <v>195.00729453720214</v>
      </c>
      <c r="S21" s="3"/>
      <c r="T21" s="4"/>
    </row>
    <row r="22" spans="1:20" x14ac:dyDescent="0.35">
      <c r="A22" s="7">
        <v>42930</v>
      </c>
      <c r="B22" s="1">
        <v>2.4166666666666701</v>
      </c>
      <c r="C22" s="1">
        <v>0.45833333333333298</v>
      </c>
      <c r="D22" s="3">
        <f>'[2]JULY 14'!D22</f>
        <v>5</v>
      </c>
      <c r="E22" s="3">
        <f>'[2]JULY 14'!G22</f>
        <v>83</v>
      </c>
      <c r="F22" s="3">
        <f>'[2]JULY 14'!V22</f>
        <v>6.0190000000000001</v>
      </c>
      <c r="G22" s="3">
        <f>'[2]JULY 14'!W22</f>
        <v>7.1</v>
      </c>
      <c r="H22" s="3">
        <f>'[2]JULY 14'!X22</f>
        <v>7.1</v>
      </c>
      <c r="I22" s="3">
        <f>'[2]JULY 14'!Z22</f>
        <v>0</v>
      </c>
      <c r="J22" s="3">
        <f>'[2]JULY 14'!AA22</f>
        <v>1037</v>
      </c>
      <c r="K22" s="3">
        <f>'[2]JULY 14'!AB22</f>
        <v>0</v>
      </c>
      <c r="L22" s="3">
        <f>'[2]JULY 14'!AC22</f>
        <v>1185</v>
      </c>
      <c r="M22" s="3">
        <f>'[2]JULY 14'!AD22</f>
        <v>1187</v>
      </c>
      <c r="N22" s="3">
        <f>'[2]JULY 14'!AE22</f>
        <v>1185</v>
      </c>
      <c r="O22" s="3" t="str">
        <f>'[2]JULY 14'!AF22</f>
        <v>N/A</v>
      </c>
      <c r="P22" s="3" t="str">
        <f>'[2]JULY 14'!AG22</f>
        <v>N/A</v>
      </c>
      <c r="Q22" s="3">
        <f>'[2]JULY 14'!AJ22</f>
        <v>1182</v>
      </c>
      <c r="R22" s="3">
        <f>'[2]JULY 14'!AK22</f>
        <v>196.37813590297392</v>
      </c>
      <c r="S22" s="3"/>
      <c r="T22" s="4"/>
    </row>
    <row r="23" spans="1:20" x14ac:dyDescent="0.35">
      <c r="A23" s="7">
        <v>42930</v>
      </c>
      <c r="B23" s="1">
        <v>2.4583333333333299</v>
      </c>
      <c r="C23" s="1">
        <v>0.5</v>
      </c>
      <c r="D23" s="3">
        <f>'[2]JULY 14'!D23</f>
        <v>4</v>
      </c>
      <c r="E23" s="3">
        <f>'[2]JULY 14'!G23</f>
        <v>83</v>
      </c>
      <c r="F23" s="3">
        <f>'[2]JULY 14'!V23</f>
        <v>5.9320000000000004</v>
      </c>
      <c r="G23" s="3">
        <f>'[2]JULY 14'!W23</f>
        <v>6.6</v>
      </c>
      <c r="H23" s="3">
        <f>'[2]JULY 14'!X23</f>
        <v>6.6</v>
      </c>
      <c r="I23" s="3">
        <f>'[2]JULY 14'!Z23</f>
        <v>0</v>
      </c>
      <c r="J23" s="3">
        <f>'[2]JULY 14'!AA23</f>
        <v>1037</v>
      </c>
      <c r="K23" s="3">
        <f>'[2]JULY 14'!AB23</f>
        <v>0</v>
      </c>
      <c r="L23" s="3">
        <f>'[2]JULY 14'!AC23</f>
        <v>1185</v>
      </c>
      <c r="M23" s="3">
        <f>'[2]JULY 14'!AD23</f>
        <v>1187</v>
      </c>
      <c r="N23" s="3">
        <f>'[2]JULY 14'!AE23</f>
        <v>1185</v>
      </c>
      <c r="O23" s="3" t="str">
        <f>'[2]JULY 14'!AF23</f>
        <v>N/A</v>
      </c>
      <c r="P23" s="3" t="str">
        <f>'[2]JULY 14'!AG23</f>
        <v>N/A</v>
      </c>
      <c r="Q23" s="3">
        <f>'[2]JULY 14'!AJ23</f>
        <v>1183</v>
      </c>
      <c r="R23" s="3">
        <f>'[2]JULY 14'!AK23</f>
        <v>199.42683749157112</v>
      </c>
      <c r="S23" s="3"/>
      <c r="T23" s="6"/>
    </row>
    <row r="24" spans="1:20" x14ac:dyDescent="0.35">
      <c r="A24" s="7">
        <v>42930</v>
      </c>
      <c r="B24" s="1">
        <v>2.5</v>
      </c>
      <c r="C24" s="1">
        <v>0.54166666666666696</v>
      </c>
      <c r="D24" s="3">
        <f>'[2]JULY 14'!D24</f>
        <v>4</v>
      </c>
      <c r="E24" s="3">
        <f>'[2]JULY 14'!G24</f>
        <v>81</v>
      </c>
      <c r="F24" s="3">
        <f>'[2]JULY 14'!V24</f>
        <v>5.5190000000000001</v>
      </c>
      <c r="G24" s="3">
        <f>'[2]JULY 14'!W24</f>
        <v>6</v>
      </c>
      <c r="H24" s="3">
        <f>'[2]JULY 14'!X24</f>
        <v>6</v>
      </c>
      <c r="I24" s="3">
        <f>'[2]JULY 14'!Z24</f>
        <v>0</v>
      </c>
      <c r="J24" s="3">
        <f>'[2]JULY 14'!AA24</f>
        <v>1037</v>
      </c>
      <c r="K24" s="3">
        <f>'[2]JULY 14'!AB24</f>
        <v>0</v>
      </c>
      <c r="L24" s="3">
        <f>'[2]JULY 14'!AC24</f>
        <v>1185</v>
      </c>
      <c r="M24" s="3">
        <f>'[2]JULY 14'!AD24</f>
        <v>1187</v>
      </c>
      <c r="N24" s="3">
        <f>'[2]JULY 14'!AE24</f>
        <v>1185</v>
      </c>
      <c r="O24" s="3" t="str">
        <f>'[2]JULY 14'!AF24</f>
        <v>N/A</v>
      </c>
      <c r="P24" s="3" t="str">
        <f>'[2]JULY 14'!AG24</f>
        <v>N/A</v>
      </c>
      <c r="Q24" s="3">
        <f>'[2]JULY 14'!AJ24</f>
        <v>1125</v>
      </c>
      <c r="R24" s="3">
        <f>'[2]JULY 14'!AK24</f>
        <v>203.84127559340459</v>
      </c>
      <c r="S24" s="3"/>
      <c r="T24" s="4"/>
    </row>
    <row r="25" spans="1:20" x14ac:dyDescent="0.35">
      <c r="A25" s="7">
        <v>42930</v>
      </c>
      <c r="B25" s="1">
        <v>2.5416666666666701</v>
      </c>
      <c r="C25" s="1">
        <v>0.58333333333333404</v>
      </c>
      <c r="D25" s="3">
        <f>'[2]JULY 14'!D25</f>
        <v>3</v>
      </c>
      <c r="E25" s="3">
        <f>'[2]JULY 14'!G25</f>
        <v>81</v>
      </c>
      <c r="F25" s="3">
        <f>'[2]JULY 14'!V25</f>
        <v>6.258</v>
      </c>
      <c r="G25" s="3">
        <f>'[2]JULY 14'!W25</f>
        <v>5.5</v>
      </c>
      <c r="H25" s="3">
        <f>'[2]JULY 14'!X25</f>
        <v>5.5</v>
      </c>
      <c r="I25" s="3">
        <f>'[2]JULY 14'!Z25</f>
        <v>0</v>
      </c>
      <c r="J25" s="3">
        <f>'[2]JULY 14'!AA25</f>
        <v>1035</v>
      </c>
      <c r="K25" s="3">
        <f>'[2]JULY 14'!AB25</f>
        <v>0</v>
      </c>
      <c r="L25" s="3">
        <f>'[2]JULY 14'!AC25</f>
        <v>1185</v>
      </c>
      <c r="M25" s="3">
        <f>'[2]JULY 14'!AD25</f>
        <v>1187</v>
      </c>
      <c r="N25" s="3">
        <f>'[2]JULY 14'!AE25</f>
        <v>1185</v>
      </c>
      <c r="O25" s="3" t="str">
        <f>'[2]JULY 14'!AF25</f>
        <v>N/A</v>
      </c>
      <c r="P25" s="3" t="str">
        <f>'[2]JULY 14'!AG25</f>
        <v>N/A</v>
      </c>
      <c r="Q25" s="3">
        <f>'[2]JULY 14'!AJ25</f>
        <v>1294</v>
      </c>
      <c r="R25" s="3">
        <f>'[2]JULY 14'!AK25</f>
        <v>206.77532758069671</v>
      </c>
      <c r="S25" s="3"/>
      <c r="T25" s="4"/>
    </row>
    <row r="26" spans="1:20" x14ac:dyDescent="0.35">
      <c r="A26" s="7">
        <v>42930</v>
      </c>
      <c r="B26" s="1">
        <v>2.5833333333333299</v>
      </c>
      <c r="C26" s="1">
        <v>0.625</v>
      </c>
      <c r="D26" s="3">
        <f>'[2]JULY 14'!D26</f>
        <v>3</v>
      </c>
      <c r="E26" s="3">
        <f>'[2]JULY 14'!G26</f>
        <v>81</v>
      </c>
      <c r="F26" s="3">
        <f>'[2]JULY 14'!V26</f>
        <v>5.1109999999999998</v>
      </c>
      <c r="G26" s="3">
        <f>'[2]JULY 14'!W26</f>
        <v>5.2</v>
      </c>
      <c r="H26" s="3">
        <f>'[2]JULY 14'!X26</f>
        <v>5.2</v>
      </c>
      <c r="I26" s="3">
        <f>'[2]JULY 14'!Z26</f>
        <v>0</v>
      </c>
      <c r="J26" s="3">
        <f>'[2]JULY 14'!AA26</f>
        <v>1014</v>
      </c>
      <c r="K26" s="3">
        <f>'[2]JULY 14'!AB26</f>
        <v>0</v>
      </c>
      <c r="L26" s="3">
        <f>'[2]JULY 14'!AC26</f>
        <v>1185</v>
      </c>
      <c r="M26" s="3">
        <f>'[2]JULY 14'!AD26</f>
        <v>1187</v>
      </c>
      <c r="N26" s="3">
        <f>'[2]JULY 14'!AE26</f>
        <v>1185</v>
      </c>
      <c r="O26" s="3" t="str">
        <f>'[2]JULY 14'!AF26</f>
        <v>N/A</v>
      </c>
      <c r="P26" s="3" t="str">
        <f>'[2]JULY 14'!AG26</f>
        <v>N/A</v>
      </c>
      <c r="Q26" s="3">
        <f>'[2]JULY 14'!AJ26</f>
        <v>1082</v>
      </c>
      <c r="R26" s="3">
        <f>'[2]JULY 14'!AK26</f>
        <v>211.70025435335552</v>
      </c>
      <c r="S26" s="3"/>
      <c r="T26" s="4"/>
    </row>
    <row r="27" spans="1:20" x14ac:dyDescent="0.35">
      <c r="A27" s="7">
        <v>42930</v>
      </c>
      <c r="B27" s="1">
        <v>2.625</v>
      </c>
      <c r="C27" s="1">
        <v>0.66666666666666696</v>
      </c>
      <c r="D27" s="3">
        <f>'[2]JULY 14'!D27</f>
        <v>4</v>
      </c>
      <c r="E27" s="3">
        <f>'[2]JULY 14'!G27</f>
        <v>81</v>
      </c>
      <c r="F27" s="3">
        <f>'[2]JULY 14'!V27</f>
        <v>5.67</v>
      </c>
      <c r="G27" s="3">
        <f>'[2]JULY 14'!W27</f>
        <v>4.9000000000000004</v>
      </c>
      <c r="H27" s="3">
        <f>'[2]JULY 14'!X27</f>
        <v>4.9000000000000004</v>
      </c>
      <c r="I27" s="3">
        <f>'[2]JULY 14'!Z27</f>
        <v>0</v>
      </c>
      <c r="J27" s="3">
        <f>'[2]JULY 14'!AA27</f>
        <v>1016</v>
      </c>
      <c r="K27" s="3">
        <f>'[2]JULY 14'!AB27</f>
        <v>0</v>
      </c>
      <c r="L27" s="3">
        <f>'[2]JULY 14'!AC27</f>
        <v>1185</v>
      </c>
      <c r="M27" s="3">
        <f>'[2]JULY 14'!AD27</f>
        <v>1187</v>
      </c>
      <c r="N27" s="3">
        <f>'[2]JULY 14'!AE27</f>
        <v>1185</v>
      </c>
      <c r="O27" s="3" t="str">
        <f>'[2]JULY 14'!AF27</f>
        <v>N/A</v>
      </c>
      <c r="P27" s="3" t="str">
        <f>'[2]JULY 14'!AG27</f>
        <v>N/A</v>
      </c>
      <c r="Q27" s="3">
        <f>'[2]JULY 14'!AJ27</f>
        <v>1141</v>
      </c>
      <c r="R27" s="3">
        <f>'[2]JULY 14'!AK27</f>
        <v>201.23456790123458</v>
      </c>
      <c r="S27" s="3"/>
      <c r="T27" s="6"/>
    </row>
    <row r="28" spans="1:20" x14ac:dyDescent="0.35">
      <c r="A28" s="7">
        <v>42930</v>
      </c>
      <c r="B28" s="1">
        <v>2.6666666666666701</v>
      </c>
      <c r="C28" s="1">
        <v>0.70833333333333404</v>
      </c>
      <c r="D28" s="3">
        <f>'[2]JULY 14'!D28</f>
        <v>4</v>
      </c>
      <c r="E28" s="3">
        <f>'[2]JULY 14'!G28</f>
        <v>81</v>
      </c>
      <c r="F28" s="3">
        <f>'[2]JULY 14'!V28</f>
        <v>5.2720000000000002</v>
      </c>
      <c r="G28" s="3">
        <f>'[2]JULY 14'!W28</f>
        <v>4.5999999999999996</v>
      </c>
      <c r="H28" s="3">
        <f>'[2]JULY 14'!X28</f>
        <v>4.5999999999999996</v>
      </c>
      <c r="I28" s="3">
        <f>'[2]JULY 14'!Z28</f>
        <v>0</v>
      </c>
      <c r="J28" s="3">
        <f>'[2]JULY 14'!AA28</f>
        <v>1016</v>
      </c>
      <c r="K28" s="3">
        <f>'[2]JULY 14'!AB28</f>
        <v>0</v>
      </c>
      <c r="L28" s="3">
        <f>'[2]JULY 14'!AC28</f>
        <v>1185</v>
      </c>
      <c r="M28" s="3">
        <f>'[2]JULY 14'!AD28</f>
        <v>1187</v>
      </c>
      <c r="N28" s="3">
        <f>'[2]JULY 14'!AE28</f>
        <v>1185</v>
      </c>
      <c r="O28" s="3" t="str">
        <f>'[2]JULY 14'!AF28</f>
        <v>N/A</v>
      </c>
      <c r="P28" s="3" t="str">
        <f>'[2]JULY 14'!AG28</f>
        <v>N/A</v>
      </c>
      <c r="Q28" s="3">
        <f>'[2]JULY 14'!AJ28</f>
        <v>1062</v>
      </c>
      <c r="R28" s="3">
        <f>'[2]JULY 14'!AK28</f>
        <v>201.44157814871016</v>
      </c>
      <c r="S28" s="3"/>
      <c r="T28" s="4"/>
    </row>
    <row r="29" spans="1:20" x14ac:dyDescent="0.35">
      <c r="A29" s="7">
        <v>42930</v>
      </c>
      <c r="B29" s="1">
        <v>2.7083333333333299</v>
      </c>
      <c r="C29" s="1">
        <v>0.750000000000002</v>
      </c>
      <c r="D29" s="3">
        <f>'[2]JULY 14'!D29</f>
        <v>3</v>
      </c>
      <c r="E29" s="3">
        <f>'[2]JULY 14'!G29</f>
        <v>78</v>
      </c>
      <c r="F29" s="3">
        <f>'[2]JULY 14'!V29</f>
        <v>5.484</v>
      </c>
      <c r="G29" s="3">
        <f>'[2]JULY 14'!W29</f>
        <v>4.2</v>
      </c>
      <c r="H29" s="3">
        <f>'[2]JULY 14'!X29</f>
        <v>4.2</v>
      </c>
      <c r="I29" s="3">
        <f>'[2]JULY 14'!Z29</f>
        <v>0</v>
      </c>
      <c r="J29" s="3">
        <f>'[2]JULY 14'!AA29</f>
        <v>1015</v>
      </c>
      <c r="K29" s="3">
        <f>'[2]JULY 14'!AB29</f>
        <v>0</v>
      </c>
      <c r="L29" s="3">
        <f>'[2]JULY 14'!AC29</f>
        <v>1185</v>
      </c>
      <c r="M29" s="3">
        <f>'[2]JULY 14'!AD29</f>
        <v>1187</v>
      </c>
      <c r="N29" s="3">
        <f>'[2]JULY 14'!AE29</f>
        <v>1185</v>
      </c>
      <c r="O29" s="3" t="str">
        <f>'[2]JULY 14'!AF29</f>
        <v>N/A</v>
      </c>
      <c r="P29" s="3" t="str">
        <f>'[2]JULY 14'!AG29</f>
        <v>N/A</v>
      </c>
      <c r="Q29" s="3">
        <f>'[2]JULY 14'!AJ29</f>
        <v>1094</v>
      </c>
      <c r="R29" s="3">
        <f>'[2]JULY 14'!AK29</f>
        <v>199.48942377826404</v>
      </c>
      <c r="S29" s="3"/>
      <c r="T29" s="4"/>
    </row>
    <row r="30" spans="1:20" x14ac:dyDescent="0.35">
      <c r="A30" s="7">
        <v>42930</v>
      </c>
      <c r="B30" s="1">
        <v>2.75</v>
      </c>
      <c r="C30" s="1">
        <v>0.79166666666666896</v>
      </c>
      <c r="D30" s="3">
        <f>'[2]JULY 14'!D30</f>
        <v>3</v>
      </c>
      <c r="E30" s="3">
        <f>'[2]JULY 14'!G30</f>
        <v>78</v>
      </c>
      <c r="F30" s="3">
        <f>'[2]JULY 14'!V30</f>
        <v>5.4160000000000004</v>
      </c>
      <c r="G30" s="3">
        <f>'[2]JULY 14'!W30</f>
        <v>3.6</v>
      </c>
      <c r="H30" s="3">
        <f>'[2]JULY 14'!X30</f>
        <v>3.6</v>
      </c>
      <c r="I30" s="3">
        <f>'[2]JULY 14'!Z30</f>
        <v>0</v>
      </c>
      <c r="J30" s="3">
        <f>'[2]JULY 14'!AA30</f>
        <v>1026</v>
      </c>
      <c r="K30" s="3">
        <f>'[2]JULY 14'!AB30</f>
        <v>0</v>
      </c>
      <c r="L30" s="3">
        <f>'[2]JULY 14'!AC30</f>
        <v>1185</v>
      </c>
      <c r="M30" s="3">
        <f>'[2]JULY 14'!AD30</f>
        <v>1187</v>
      </c>
      <c r="N30" s="3">
        <f>'[2]JULY 14'!AE30</f>
        <v>1185</v>
      </c>
      <c r="O30" s="3" t="str">
        <f>'[2]JULY 14'!AF30</f>
        <v>N/A</v>
      </c>
      <c r="P30" s="3" t="str">
        <f>'[2]JULY 14'!AG30</f>
        <v>N/A</v>
      </c>
      <c r="Q30" s="3">
        <f>'[2]JULY 14'!AJ30</f>
        <v>1092</v>
      </c>
      <c r="R30" s="3">
        <f>'[2]JULY 14'!AK30</f>
        <v>201.62481536189068</v>
      </c>
      <c r="S30" s="3"/>
      <c r="T30" s="4"/>
    </row>
    <row r="31" spans="1:20" x14ac:dyDescent="0.35">
      <c r="A31" s="7">
        <v>42930</v>
      </c>
      <c r="B31" s="1">
        <v>2.7916666666666701</v>
      </c>
      <c r="C31" s="1">
        <v>0.83333333333333703</v>
      </c>
      <c r="D31" s="3">
        <f>'[2]JULY 14'!D31</f>
        <v>3</v>
      </c>
      <c r="E31" s="3">
        <f>'[2]JULY 14'!G31</f>
        <v>76</v>
      </c>
      <c r="F31" s="3">
        <f>'[2]JULY 14'!V31</f>
        <v>5.6239999999999997</v>
      </c>
      <c r="G31" s="3">
        <f>'[2]JULY 14'!W31</f>
        <v>3.2</v>
      </c>
      <c r="H31" s="3">
        <f>'[2]JULY 14'!X31</f>
        <v>3.2</v>
      </c>
      <c r="I31" s="3">
        <f>'[2]JULY 14'!Z31</f>
        <v>0</v>
      </c>
      <c r="J31" s="3">
        <f>'[2]JULY 14'!AA31</f>
        <v>1026</v>
      </c>
      <c r="K31" s="3">
        <f>'[2]JULY 14'!AB31</f>
        <v>0</v>
      </c>
      <c r="L31" s="3">
        <f>'[2]JULY 14'!AC31</f>
        <v>1185</v>
      </c>
      <c r="M31" s="3">
        <f>'[2]JULY 14'!AD31</f>
        <v>1187</v>
      </c>
      <c r="N31" s="3">
        <f>'[2]JULY 14'!AE31</f>
        <v>1185</v>
      </c>
      <c r="O31" s="3" t="str">
        <f>'[2]JULY 14'!AF31</f>
        <v>N/A</v>
      </c>
      <c r="P31" s="3" t="str">
        <f>'[2]JULY 14'!AG31</f>
        <v>N/A</v>
      </c>
      <c r="Q31" s="3">
        <f>'[2]JULY 14'!AJ31</f>
        <v>1137</v>
      </c>
      <c r="R31" s="3">
        <f>'[2]JULY 14'!AK31</f>
        <v>202.1692745376956</v>
      </c>
      <c r="S31" s="3"/>
      <c r="T31" s="6"/>
    </row>
    <row r="32" spans="1:20" x14ac:dyDescent="0.35">
      <c r="A32" s="7">
        <v>42930</v>
      </c>
      <c r="B32" s="1">
        <v>2.8333333333333299</v>
      </c>
      <c r="C32" s="1">
        <v>0.875000000000004</v>
      </c>
      <c r="D32" s="3">
        <f>'[2]JULY 14'!D32</f>
        <v>3</v>
      </c>
      <c r="E32" s="3">
        <f>'[2]JULY 14'!G32</f>
        <v>83</v>
      </c>
      <c r="F32" s="3">
        <f>'[2]JULY 14'!V32</f>
        <v>5.0759999999999996</v>
      </c>
      <c r="G32" s="3">
        <f>'[2]JULY 14'!W32</f>
        <v>2.9</v>
      </c>
      <c r="H32" s="3">
        <f>'[2]JULY 14'!X32</f>
        <v>2.9</v>
      </c>
      <c r="I32" s="3">
        <f>'[2]JULY 14'!Z32</f>
        <v>0</v>
      </c>
      <c r="J32" s="3">
        <f>'[2]JULY 14'!AA32</f>
        <v>1026</v>
      </c>
      <c r="K32" s="3">
        <f>'[2]JULY 14'!AB32</f>
        <v>0</v>
      </c>
      <c r="L32" s="3">
        <f>'[2]JULY 14'!AC32</f>
        <v>1185</v>
      </c>
      <c r="M32" s="3">
        <f>'[2]JULY 14'!AD32</f>
        <v>1187</v>
      </c>
      <c r="N32" s="3">
        <f>'[2]JULY 14'!AE32</f>
        <v>1185</v>
      </c>
      <c r="O32" s="3" t="str">
        <f>'[2]JULY 14'!AF32</f>
        <v>N/A</v>
      </c>
      <c r="P32" s="3" t="str">
        <f>'[2]JULY 14'!AG32</f>
        <v>N/A</v>
      </c>
      <c r="Q32" s="3">
        <f>'[2]JULY 14'!AJ32</f>
        <v>1116</v>
      </c>
      <c r="R32" s="3">
        <f>'[2]JULY 14'!AK32</f>
        <v>219.85815602836882</v>
      </c>
      <c r="S32" s="3"/>
      <c r="T32" s="4"/>
    </row>
    <row r="33" spans="1:20" x14ac:dyDescent="0.35">
      <c r="A33" s="7">
        <v>42930</v>
      </c>
      <c r="B33" s="1">
        <v>2.875</v>
      </c>
      <c r="C33" s="1">
        <v>0.91666666666667096</v>
      </c>
      <c r="D33" s="3">
        <f>'[2]JULY 14'!D33</f>
        <v>3</v>
      </c>
      <c r="E33" s="3">
        <f>'[2]JULY 14'!G33</f>
        <v>83</v>
      </c>
      <c r="F33" s="3">
        <f>'[2]JULY 14'!V33</f>
        <v>5.1150000000000002</v>
      </c>
      <c r="G33" s="3">
        <f>'[2]JULY 14'!W33</f>
        <v>2.8</v>
      </c>
      <c r="H33" s="3">
        <f>'[2]JULY 14'!X33</f>
        <v>2.8</v>
      </c>
      <c r="I33" s="3">
        <f>'[2]JULY 14'!Z33</f>
        <v>0</v>
      </c>
      <c r="J33" s="3">
        <f>'[2]JULY 14'!AA33</f>
        <v>1013</v>
      </c>
      <c r="K33" s="3">
        <f>'[2]JULY 14'!AB33</f>
        <v>0</v>
      </c>
      <c r="L33" s="3">
        <f>'[2]JULY 14'!AC33</f>
        <v>1185</v>
      </c>
      <c r="M33" s="3">
        <f>'[2]JULY 14'!AD33</f>
        <v>1187</v>
      </c>
      <c r="N33" s="3">
        <f>'[2]JULY 14'!AE33</f>
        <v>1185</v>
      </c>
      <c r="O33" s="3" t="str">
        <f>'[2]JULY 14'!AF33</f>
        <v>N/A</v>
      </c>
      <c r="P33" s="3" t="str">
        <f>'[2]JULY 14'!AG33</f>
        <v>N/A</v>
      </c>
      <c r="Q33" s="3">
        <f>'[2]JULY 14'!AJ33</f>
        <v>1170</v>
      </c>
      <c r="R33" s="3">
        <f>'[2]JULY 14'!AK33</f>
        <v>228.7390029325513</v>
      </c>
      <c r="S33" s="3"/>
      <c r="T33" s="4"/>
    </row>
    <row r="34" spans="1:20" x14ac:dyDescent="0.35">
      <c r="A34" s="7">
        <v>42930</v>
      </c>
      <c r="B34" s="1">
        <v>2.9166666666666701</v>
      </c>
      <c r="C34" s="1">
        <v>0.95833333333333803</v>
      </c>
      <c r="D34" s="3">
        <f>'[2]JULY 14'!D34</f>
        <v>3</v>
      </c>
      <c r="E34" s="3">
        <f>'[2]JULY 14'!G34</f>
        <v>83</v>
      </c>
      <c r="F34" s="3">
        <f>'[2]JULY 14'!V34</f>
        <v>3.8029999999999999</v>
      </c>
      <c r="G34" s="3">
        <f>'[2]JULY 14'!W34</f>
        <v>2.8</v>
      </c>
      <c r="H34" s="3">
        <f>'[2]JULY 14'!X34</f>
        <v>2.8</v>
      </c>
      <c r="I34" s="3">
        <f>'[2]JULY 14'!Z34</f>
        <v>0</v>
      </c>
      <c r="J34" s="3">
        <f>'[2]JULY 14'!AA34</f>
        <v>0</v>
      </c>
      <c r="K34" s="3">
        <f>'[2]JULY 14'!AB34</f>
        <v>0</v>
      </c>
      <c r="L34" s="3">
        <f>'[2]JULY 14'!AC34</f>
        <v>1185</v>
      </c>
      <c r="M34" s="3">
        <f>'[2]JULY 14'!AD34</f>
        <v>1096</v>
      </c>
      <c r="N34" s="3">
        <f>'[2]JULY 14'!AE34</f>
        <v>1185</v>
      </c>
      <c r="O34" s="3" t="str">
        <f>'[2]JULY 14'!AF34</f>
        <v>N/A</v>
      </c>
      <c r="P34" s="3" t="str">
        <f>'[2]JULY 14'!AG34</f>
        <v>N/A</v>
      </c>
      <c r="Q34" s="3">
        <f>'[2]JULY 14'!AJ34</f>
        <v>1015</v>
      </c>
      <c r="R34" s="3">
        <f>'[2]JULY 14'!AK34</f>
        <v>266.89455692874049</v>
      </c>
      <c r="S34" s="3"/>
      <c r="T34" s="4"/>
    </row>
    <row r="35" spans="1:20" x14ac:dyDescent="0.35">
      <c r="A35" s="7">
        <v>42930</v>
      </c>
      <c r="B35" s="1">
        <v>2.9583333333333299</v>
      </c>
      <c r="C35" s="1">
        <v>1</v>
      </c>
      <c r="D35" s="3">
        <f>'[2]JULY 14'!D35</f>
        <v>3</v>
      </c>
      <c r="E35" s="3">
        <f>'[2]JULY 14'!G35</f>
        <v>83</v>
      </c>
      <c r="F35" s="3">
        <f>'[2]JULY 14'!V35</f>
        <v>4.6449999999999996</v>
      </c>
      <c r="G35" s="3">
        <f>'[2]JULY 14'!W35</f>
        <v>3.2</v>
      </c>
      <c r="H35" s="3">
        <f>'[2]JULY 14'!X35</f>
        <v>3.2</v>
      </c>
      <c r="I35" s="3">
        <f>'[2]JULY 14'!Z35</f>
        <v>0</v>
      </c>
      <c r="J35" s="3">
        <f>'[2]JULY 14'!AA35</f>
        <v>0</v>
      </c>
      <c r="K35" s="3">
        <f>'[2]JULY 14'!AB35</f>
        <v>0</v>
      </c>
      <c r="L35" s="3">
        <f>'[2]JULY 14'!AC35</f>
        <v>1185</v>
      </c>
      <c r="M35" s="3">
        <f>'[2]JULY 14'!AD35</f>
        <v>1095</v>
      </c>
      <c r="N35" s="3">
        <f>'[2]JULY 14'!AE35</f>
        <v>1185</v>
      </c>
      <c r="O35" s="3" t="str">
        <f>'[2]JULY 14'!AF35</f>
        <v>N/A</v>
      </c>
      <c r="P35" s="3" t="str">
        <f>'[2]JULY 14'!AG35</f>
        <v>N/A</v>
      </c>
      <c r="Q35" s="3">
        <f>'[2]JULY 14'!AJ35</f>
        <v>987</v>
      </c>
      <c r="R35" s="3">
        <f>'[2]JULY 14'!AK35</f>
        <v>212.48654467169001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3897C-005E-4561-AE86-15450FA70E41}">
  <sheetPr codeName="Sheet44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'[2]JULY 15'!B8:C8</f>
        <v>42931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42931</v>
      </c>
      <c r="B12" s="1">
        <v>2</v>
      </c>
      <c r="C12" s="1">
        <v>4.1666666666666664E-2</v>
      </c>
      <c r="D12" s="3">
        <f>'[2]JULY 15'!D12</f>
        <v>4</v>
      </c>
      <c r="E12" s="3">
        <f>'[2]JULY 15'!G12</f>
        <v>83</v>
      </c>
      <c r="F12" s="3">
        <f>'[2]JULY 15'!V12</f>
        <v>4.4770000000000003</v>
      </c>
      <c r="G12" s="3">
        <f>'[2]JULY 15'!W12</f>
        <v>3.9</v>
      </c>
      <c r="H12" s="3">
        <f>'[2]JULY 15'!X12</f>
        <v>3.9</v>
      </c>
      <c r="I12" s="3">
        <f>'[2]JULY 15'!Z12</f>
        <v>0</v>
      </c>
      <c r="J12" s="3">
        <f>'[2]JULY 15'!AA12</f>
        <v>0</v>
      </c>
      <c r="K12" s="3">
        <f>'[2]JULY 15'!AB12</f>
        <v>0</v>
      </c>
      <c r="L12" s="3">
        <f>'[2]JULY 15'!AC12</f>
        <v>1185</v>
      </c>
      <c r="M12" s="3">
        <f>'[2]JULY 15'!AD12</f>
        <v>1086</v>
      </c>
      <c r="N12" s="3">
        <f>'[2]JULY 15'!AE12</f>
        <v>1185</v>
      </c>
      <c r="O12" s="3" t="str">
        <f>'[2]JULY 15'!AF12</f>
        <v>N/A</v>
      </c>
      <c r="P12" s="3" t="str">
        <f>'[2]JULY 15'!AG12</f>
        <v>N/A</v>
      </c>
      <c r="Q12" s="3">
        <f>'[2]JULY 15'!AJ12</f>
        <v>959</v>
      </c>
      <c r="R12" s="3">
        <f>'[2]JULY 15'!AK12</f>
        <v>214.20594147866873</v>
      </c>
    </row>
    <row r="13" spans="1:20" x14ac:dyDescent="0.35">
      <c r="A13" s="7">
        <v>42931</v>
      </c>
      <c r="B13" s="1">
        <v>2.0416666666666701</v>
      </c>
      <c r="C13" s="1">
        <v>8.3333333333333329E-2</v>
      </c>
      <c r="D13" s="3">
        <f>'[2]JULY 15'!D13</f>
        <v>4</v>
      </c>
      <c r="E13" s="3">
        <f>'[2]JULY 15'!G13</f>
        <v>83</v>
      </c>
      <c r="F13" s="3">
        <f>'[2]JULY 15'!V13</f>
        <v>4.5039999999999996</v>
      </c>
      <c r="G13" s="3">
        <f>'[2]JULY 15'!W13</f>
        <v>4.7</v>
      </c>
      <c r="H13" s="3">
        <f>'[2]JULY 15'!X13</f>
        <v>4.7</v>
      </c>
      <c r="I13" s="3">
        <f>'[2]JULY 15'!Z13</f>
        <v>0</v>
      </c>
      <c r="J13" s="3">
        <f>'[2]JULY 15'!AA13</f>
        <v>0</v>
      </c>
      <c r="K13" s="3">
        <f>'[2]JULY 15'!AB13</f>
        <v>0</v>
      </c>
      <c r="L13" s="3">
        <f>'[2]JULY 15'!AC13</f>
        <v>1185</v>
      </c>
      <c r="M13" s="3">
        <f>'[2]JULY 15'!AD13</f>
        <v>1085</v>
      </c>
      <c r="N13" s="3">
        <f>'[2]JULY 15'!AE13</f>
        <v>1185</v>
      </c>
      <c r="O13" s="3" t="str">
        <f>'[2]JULY 15'!AF13</f>
        <v>N/A</v>
      </c>
      <c r="P13" s="3" t="str">
        <f>'[2]JULY 15'!AG13</f>
        <v>N/A</v>
      </c>
      <c r="Q13" s="3">
        <f>'[2]JULY 15'!AJ13</f>
        <v>976</v>
      </c>
      <c r="R13" s="3">
        <f>'[2]JULY 15'!AK13</f>
        <v>216.69626998223802</v>
      </c>
    </row>
    <row r="14" spans="1:20" x14ac:dyDescent="0.35">
      <c r="A14" s="7">
        <v>42931</v>
      </c>
      <c r="B14" s="1">
        <v>2.0833333333333299</v>
      </c>
      <c r="C14" s="1">
        <v>0.125</v>
      </c>
      <c r="D14" s="3">
        <f>'[2]JULY 15'!D14</f>
        <v>5</v>
      </c>
      <c r="E14" s="3">
        <f>'[2]JULY 15'!G14</f>
        <v>83</v>
      </c>
      <c r="F14" s="3">
        <f>'[2]JULY 15'!V14</f>
        <v>4.3319999999999999</v>
      </c>
      <c r="G14" s="3">
        <f>'[2]JULY 15'!W14</f>
        <v>5.3</v>
      </c>
      <c r="H14" s="3">
        <f>'[2]JULY 15'!X14</f>
        <v>5.3</v>
      </c>
      <c r="I14" s="3">
        <f>'[2]JULY 15'!Z14</f>
        <v>0</v>
      </c>
      <c r="J14" s="3">
        <f>'[2]JULY 15'!AA14</f>
        <v>0</v>
      </c>
      <c r="K14" s="3">
        <f>'[2]JULY 15'!AB14</f>
        <v>0</v>
      </c>
      <c r="L14" s="3">
        <f>'[2]JULY 15'!AC14</f>
        <v>1185</v>
      </c>
      <c r="M14" s="3">
        <f>'[2]JULY 15'!AD14</f>
        <v>1085</v>
      </c>
      <c r="N14" s="3">
        <f>'[2]JULY 15'!AE14</f>
        <v>1185</v>
      </c>
      <c r="O14" s="3" t="str">
        <f>'[2]JULY 15'!AF14</f>
        <v>N/A</v>
      </c>
      <c r="P14" s="3" t="str">
        <f>'[2]JULY 15'!AG14</f>
        <v>N/A</v>
      </c>
      <c r="Q14" s="3">
        <f>'[2]JULY 15'!AJ14</f>
        <v>953</v>
      </c>
      <c r="R14" s="3">
        <f>'[2]JULY 15'!AK14</f>
        <v>219.99076638965838</v>
      </c>
      <c r="S14" s="3"/>
      <c r="T14" s="4"/>
    </row>
    <row r="15" spans="1:20" x14ac:dyDescent="0.35">
      <c r="A15" s="7">
        <v>42931</v>
      </c>
      <c r="B15" s="1">
        <v>2.125</v>
      </c>
      <c r="C15" s="1">
        <v>0.16666666666666699</v>
      </c>
      <c r="D15" s="3">
        <f>'[2]JULY 15'!D15</f>
        <v>4</v>
      </c>
      <c r="E15" s="3">
        <f>'[2]JULY 15'!G15</f>
        <v>83</v>
      </c>
      <c r="F15" s="3">
        <f>'[2]JULY 15'!V15</f>
        <v>3.1379999999999999</v>
      </c>
      <c r="G15" s="3">
        <f>'[2]JULY 15'!W15</f>
        <v>8</v>
      </c>
      <c r="H15" s="3">
        <f>'[2]JULY 15'!X15</f>
        <v>8</v>
      </c>
      <c r="I15" s="3">
        <f>'[2]JULY 15'!Z15</f>
        <v>0</v>
      </c>
      <c r="J15" s="3">
        <f>'[2]JULY 15'!AA15</f>
        <v>0</v>
      </c>
      <c r="K15" s="3">
        <f>'[2]JULY 15'!AB15</f>
        <v>0</v>
      </c>
      <c r="L15" s="3">
        <f>'[2]JULY 15'!AC15</f>
        <v>1185</v>
      </c>
      <c r="M15" s="3">
        <f>'[2]JULY 15'!AD15</f>
        <v>1188</v>
      </c>
      <c r="N15" s="3">
        <f>'[2]JULY 15'!AE15</f>
        <v>1185</v>
      </c>
      <c r="O15" s="3" t="str">
        <f>'[2]JULY 15'!AF15</f>
        <v>N/A</v>
      </c>
      <c r="P15" s="3" t="str">
        <f>'[2]JULY 15'!AG15</f>
        <v>N/A</v>
      </c>
      <c r="Q15" s="3">
        <f>'[2]JULY 15'!AJ15</f>
        <v>1094</v>
      </c>
      <c r="R15" s="3">
        <f>'[2]JULY 15'!AK15</f>
        <v>348.62970044614406</v>
      </c>
      <c r="S15" s="3"/>
      <c r="T15" s="6"/>
    </row>
    <row r="16" spans="1:20" x14ac:dyDescent="0.35">
      <c r="A16" s="7">
        <v>42931</v>
      </c>
      <c r="B16" s="1">
        <v>2.1666666666666701</v>
      </c>
      <c r="C16" s="1">
        <v>0.20833333333333301</v>
      </c>
      <c r="D16" s="3">
        <f>'[2]JULY 15'!D16</f>
        <v>4</v>
      </c>
      <c r="E16" s="3">
        <f>'[2]JULY 15'!G16</f>
        <v>83</v>
      </c>
      <c r="F16" s="3">
        <f>'[2]JULY 15'!V16</f>
        <v>4.4409999999999998</v>
      </c>
      <c r="G16" s="3">
        <f>'[2]JULY 15'!W16</f>
        <v>9.5</v>
      </c>
      <c r="H16" s="3">
        <f>'[2]JULY 15'!X16</f>
        <v>9.5</v>
      </c>
      <c r="I16" s="3">
        <f>'[2]JULY 15'!Z16</f>
        <v>0</v>
      </c>
      <c r="J16" s="3">
        <f>'[2]JULY 15'!AA16</f>
        <v>0</v>
      </c>
      <c r="K16" s="3">
        <f>'[2]JULY 15'!AB16</f>
        <v>0</v>
      </c>
      <c r="L16" s="3">
        <f>'[2]JULY 15'!AC16</f>
        <v>1185</v>
      </c>
      <c r="M16" s="3">
        <f>'[2]JULY 15'!AD16</f>
        <v>1136</v>
      </c>
      <c r="N16" s="3">
        <f>'[2]JULY 15'!AE16</f>
        <v>1185</v>
      </c>
      <c r="O16" s="3" t="str">
        <f>'[2]JULY 15'!AF16</f>
        <v>N/A</v>
      </c>
      <c r="P16" s="3" t="str">
        <f>'[2]JULY 15'!AG16</f>
        <v>N/A</v>
      </c>
      <c r="Q16" s="3">
        <f>'[2]JULY 15'!AJ16</f>
        <v>1008</v>
      </c>
      <c r="R16" s="3">
        <f>'[2]JULY 15'!AK16</f>
        <v>226.97590632740375</v>
      </c>
      <c r="S16" s="3"/>
      <c r="T16" s="4"/>
    </row>
    <row r="17" spans="1:20" x14ac:dyDescent="0.35">
      <c r="A17" s="7">
        <v>42931</v>
      </c>
      <c r="B17" s="1">
        <v>2.2083333333333299</v>
      </c>
      <c r="C17" s="1">
        <v>0.25</v>
      </c>
      <c r="D17" s="3">
        <f>'[2]JULY 15'!D17</f>
        <v>5</v>
      </c>
      <c r="E17" s="3">
        <f>'[2]JULY 15'!G17</f>
        <v>83</v>
      </c>
      <c r="F17" s="3">
        <f>'[2]JULY 15'!V17</f>
        <v>5.234</v>
      </c>
      <c r="G17" s="3">
        <f>'[2]JULY 15'!W17</f>
        <v>9.5</v>
      </c>
      <c r="H17" s="3">
        <f>'[2]JULY 15'!X17</f>
        <v>9.5</v>
      </c>
      <c r="I17" s="3">
        <f>'[2]JULY 15'!Z17</f>
        <v>0</v>
      </c>
      <c r="J17" s="3">
        <f>'[2]JULY 15'!AA17</f>
        <v>0</v>
      </c>
      <c r="K17" s="3">
        <f>'[2]JULY 15'!AB17</f>
        <v>0</v>
      </c>
      <c r="L17" s="3">
        <f>'[2]JULY 15'!AC17</f>
        <v>1185</v>
      </c>
      <c r="M17" s="3">
        <f>'[2]JULY 15'!AD17</f>
        <v>1137</v>
      </c>
      <c r="N17" s="3">
        <f>'[2]JULY 15'!AE17</f>
        <v>1185</v>
      </c>
      <c r="O17" s="3" t="str">
        <f>'[2]JULY 15'!AF17</f>
        <v>N/A</v>
      </c>
      <c r="P17" s="3" t="str">
        <f>'[2]JULY 15'!AG17</f>
        <v>N/A</v>
      </c>
      <c r="Q17" s="3">
        <f>'[2]JULY 15'!AJ17</f>
        <v>1020</v>
      </c>
      <c r="R17" s="3">
        <f>'[2]JULY 15'!AK17</f>
        <v>194.87963316774932</v>
      </c>
      <c r="S17" s="3"/>
      <c r="T17" s="4"/>
    </row>
    <row r="18" spans="1:20" x14ac:dyDescent="0.35">
      <c r="A18" s="7">
        <v>42931</v>
      </c>
      <c r="B18" s="1">
        <v>2.25</v>
      </c>
      <c r="C18" s="1">
        <v>0.29166666666666702</v>
      </c>
      <c r="D18" s="3">
        <f>'[2]JULY 15'!D18</f>
        <v>6</v>
      </c>
      <c r="E18" s="3">
        <f>'[2]JULY 15'!G18</f>
        <v>83</v>
      </c>
      <c r="F18" s="3">
        <f>'[2]JULY 15'!V18</f>
        <v>5.7359999999999998</v>
      </c>
      <c r="G18" s="3">
        <f>'[2]JULY 15'!W18</f>
        <v>9.5</v>
      </c>
      <c r="H18" s="3">
        <f>'[2]JULY 15'!X18</f>
        <v>9.5</v>
      </c>
      <c r="I18" s="3">
        <f>'[2]JULY 15'!Z18</f>
        <v>0</v>
      </c>
      <c r="J18" s="3">
        <f>'[2]JULY 15'!AA18</f>
        <v>0</v>
      </c>
      <c r="K18" s="3">
        <f>'[2]JULY 15'!AB18</f>
        <v>0</v>
      </c>
      <c r="L18" s="3">
        <f>'[2]JULY 15'!AC18</f>
        <v>1185</v>
      </c>
      <c r="M18" s="3">
        <f>'[2]JULY 15'!AD18</f>
        <v>1187</v>
      </c>
      <c r="N18" s="3">
        <f>'[2]JULY 15'!AE18</f>
        <v>1185</v>
      </c>
      <c r="O18" s="3" t="str">
        <f>'[2]JULY 15'!AF18</f>
        <v>N/A</v>
      </c>
      <c r="P18" s="3" t="str">
        <f>'[2]JULY 15'!AG18</f>
        <v>N/A</v>
      </c>
      <c r="Q18" s="3">
        <f>'[2]JULY 15'!AJ18</f>
        <v>1078</v>
      </c>
      <c r="R18" s="3">
        <f>'[2]JULY 15'!AK18</f>
        <v>187.93584379358438</v>
      </c>
      <c r="S18" s="3"/>
      <c r="T18" s="4"/>
    </row>
    <row r="19" spans="1:20" x14ac:dyDescent="0.35">
      <c r="A19" s="7">
        <v>42931</v>
      </c>
      <c r="B19" s="1">
        <v>2.2916666666666701</v>
      </c>
      <c r="C19" s="1">
        <v>0.33333333333333298</v>
      </c>
      <c r="D19" s="3">
        <f>'[2]JULY 15'!D19</f>
        <v>6</v>
      </c>
      <c r="E19" s="3">
        <f>'[2]JULY 15'!G19</f>
        <v>83</v>
      </c>
      <c r="F19" s="3">
        <f>'[2]JULY 15'!V19</f>
        <v>5.9409999999999998</v>
      </c>
      <c r="G19" s="3">
        <f>'[2]JULY 15'!W19</f>
        <v>9.5</v>
      </c>
      <c r="H19" s="3">
        <f>'[2]JULY 15'!X19</f>
        <v>9.5</v>
      </c>
      <c r="I19" s="3">
        <f>'[2]JULY 15'!Z19</f>
        <v>1016</v>
      </c>
      <c r="J19" s="3">
        <f>'[2]JULY 15'!AA19</f>
        <v>0</v>
      </c>
      <c r="K19" s="3">
        <f>'[2]JULY 15'!AB19</f>
        <v>0</v>
      </c>
      <c r="L19" s="3">
        <f>'[2]JULY 15'!AC19</f>
        <v>1185</v>
      </c>
      <c r="M19" s="3">
        <f>'[2]JULY 15'!AD19</f>
        <v>1187</v>
      </c>
      <c r="N19" s="3">
        <f>'[2]JULY 15'!AE19</f>
        <v>1185</v>
      </c>
      <c r="O19" s="3" t="str">
        <f>'[2]JULY 15'!AF19</f>
        <v>N/A</v>
      </c>
      <c r="P19" s="3" t="str">
        <f>'[2]JULY 15'!AG19</f>
        <v>N/A</v>
      </c>
      <c r="Q19" s="3">
        <f>'[2]JULY 15'!AJ19</f>
        <v>1141</v>
      </c>
      <c r="R19" s="3">
        <f>'[2]JULY 15'!AK19</f>
        <v>192.05520956068003</v>
      </c>
      <c r="S19" s="3"/>
      <c r="T19" s="6"/>
    </row>
    <row r="20" spans="1:20" x14ac:dyDescent="0.35">
      <c r="A20" s="7">
        <v>42931</v>
      </c>
      <c r="B20" s="1">
        <v>2.3333333333333299</v>
      </c>
      <c r="C20" s="1">
        <v>0.375</v>
      </c>
      <c r="D20" s="3">
        <f>'[2]JULY 15'!D20</f>
        <v>5</v>
      </c>
      <c r="E20" s="3">
        <f>'[2]JULY 15'!G20</f>
        <v>83</v>
      </c>
      <c r="F20" s="3">
        <f>'[2]JULY 15'!V20</f>
        <v>6.07</v>
      </c>
      <c r="G20" s="3">
        <f>'[2]JULY 15'!W20</f>
        <v>8.9</v>
      </c>
      <c r="H20" s="3">
        <f>'[2]JULY 15'!X20</f>
        <v>8.9</v>
      </c>
      <c r="I20" s="3">
        <f>'[2]JULY 15'!Z20</f>
        <v>1048</v>
      </c>
      <c r="J20" s="3">
        <f>'[2]JULY 15'!AA20</f>
        <v>0</v>
      </c>
      <c r="K20" s="3">
        <f>'[2]JULY 15'!AB20</f>
        <v>0</v>
      </c>
      <c r="L20" s="3">
        <f>'[2]JULY 15'!AC20</f>
        <v>1185</v>
      </c>
      <c r="M20" s="3">
        <f>'[2]JULY 15'!AD20</f>
        <v>1187</v>
      </c>
      <c r="N20" s="3">
        <f>'[2]JULY 15'!AE20</f>
        <v>1185</v>
      </c>
      <c r="O20" s="3" t="str">
        <f>'[2]JULY 15'!AF20</f>
        <v>N/A</v>
      </c>
      <c r="P20" s="3" t="str">
        <f>'[2]JULY 15'!AG20</f>
        <v>N/A</v>
      </c>
      <c r="Q20" s="3">
        <f>'[2]JULY 15'!AJ20</f>
        <v>1192</v>
      </c>
      <c r="R20" s="3">
        <f>'[2]JULY 15'!AK20</f>
        <v>196.37561779242174</v>
      </c>
      <c r="S20" s="3"/>
      <c r="T20" s="4"/>
    </row>
    <row r="21" spans="1:20" x14ac:dyDescent="0.35">
      <c r="A21" s="7">
        <v>42931</v>
      </c>
      <c r="B21" s="1">
        <v>2.375</v>
      </c>
      <c r="C21" s="1">
        <v>0.41666666666666669</v>
      </c>
      <c r="D21" s="3">
        <f>'[2]JULY 15'!D21</f>
        <v>5</v>
      </c>
      <c r="E21" s="3">
        <f>'[2]JULY 15'!G21</f>
        <v>83</v>
      </c>
      <c r="F21" s="3">
        <f>'[2]JULY 15'!V21</f>
        <v>6.0910000000000002</v>
      </c>
      <c r="G21" s="3">
        <f>'[2]JULY 15'!W21</f>
        <v>8.1</v>
      </c>
      <c r="H21" s="3">
        <f>'[2]JULY 15'!X21</f>
        <v>8.1</v>
      </c>
      <c r="I21" s="3">
        <f>'[2]JULY 15'!Z21</f>
        <v>1048</v>
      </c>
      <c r="J21" s="3">
        <f>'[2]JULY 15'!AA21</f>
        <v>0</v>
      </c>
      <c r="K21" s="3">
        <f>'[2]JULY 15'!AB21</f>
        <v>0</v>
      </c>
      <c r="L21" s="3">
        <f>'[2]JULY 15'!AC21</f>
        <v>1185</v>
      </c>
      <c r="M21" s="3">
        <f>'[2]JULY 15'!AD21</f>
        <v>1187</v>
      </c>
      <c r="N21" s="3">
        <f>'[2]JULY 15'!AE21</f>
        <v>1185</v>
      </c>
      <c r="O21" s="3" t="str">
        <f>'[2]JULY 15'!AF21</f>
        <v>N/A</v>
      </c>
      <c r="P21" s="3" t="str">
        <f>'[2]JULY 15'!AG21</f>
        <v>N/A</v>
      </c>
      <c r="Q21" s="3">
        <f>'[2]JULY 15'!AJ21</f>
        <v>1192</v>
      </c>
      <c r="R21" s="3">
        <f>'[2]JULY 15'!AK21</f>
        <v>195.6985716631095</v>
      </c>
      <c r="S21" s="3"/>
      <c r="T21" s="4"/>
    </row>
    <row r="22" spans="1:20" x14ac:dyDescent="0.35">
      <c r="A22" s="7">
        <v>42931</v>
      </c>
      <c r="B22" s="1">
        <v>2.4166666666666701</v>
      </c>
      <c r="C22" s="1">
        <v>0.45833333333333298</v>
      </c>
      <c r="D22" s="3">
        <f>'[2]JULY 15'!D22</f>
        <v>4</v>
      </c>
      <c r="E22" s="3">
        <f>'[2]JULY 15'!G22</f>
        <v>83</v>
      </c>
      <c r="F22" s="3">
        <f>'[2]JULY 15'!V22</f>
        <v>5.907</v>
      </c>
      <c r="G22" s="3">
        <f>'[2]JULY 15'!W22</f>
        <v>7.5</v>
      </c>
      <c r="H22" s="3">
        <f>'[2]JULY 15'!X22</f>
        <v>7.5</v>
      </c>
      <c r="I22" s="3">
        <f>'[2]JULY 15'!Z22</f>
        <v>1047</v>
      </c>
      <c r="J22" s="3">
        <f>'[2]JULY 15'!AA22</f>
        <v>0</v>
      </c>
      <c r="K22" s="3">
        <f>'[2]JULY 15'!AB22</f>
        <v>0</v>
      </c>
      <c r="L22" s="3">
        <f>'[2]JULY 15'!AC22</f>
        <v>1185</v>
      </c>
      <c r="M22" s="3">
        <f>'[2]JULY 15'!AD22</f>
        <v>1187</v>
      </c>
      <c r="N22" s="3">
        <f>'[2]JULY 15'!AE22</f>
        <v>1185</v>
      </c>
      <c r="O22" s="3" t="str">
        <f>'[2]JULY 15'!AF22</f>
        <v>N/A</v>
      </c>
      <c r="P22" s="3" t="str">
        <f>'[2]JULY 15'!AG22</f>
        <v>N/A</v>
      </c>
      <c r="Q22" s="3">
        <f>'[2]JULY 15'!AJ22</f>
        <v>1152</v>
      </c>
      <c r="R22" s="3">
        <f>'[2]JULY 15'!AK22</f>
        <v>195.02285424073133</v>
      </c>
      <c r="S22" s="3"/>
      <c r="T22" s="4"/>
    </row>
    <row r="23" spans="1:20" x14ac:dyDescent="0.35">
      <c r="A23" s="7">
        <v>42931</v>
      </c>
      <c r="B23" s="1">
        <v>2.4583333333333299</v>
      </c>
      <c r="C23" s="1">
        <v>0.5</v>
      </c>
      <c r="D23" s="3">
        <f>'[2]JULY 15'!D23</f>
        <v>4</v>
      </c>
      <c r="E23" s="3">
        <f>'[2]JULY 15'!G23</f>
        <v>83</v>
      </c>
      <c r="F23" s="3">
        <f>'[2]JULY 15'!V23</f>
        <v>6.1749999999999998</v>
      </c>
      <c r="G23" s="3">
        <f>'[2]JULY 15'!W23</f>
        <v>6.8</v>
      </c>
      <c r="H23" s="3">
        <f>'[2]JULY 15'!X23</f>
        <v>6.8</v>
      </c>
      <c r="I23" s="3">
        <f>'[2]JULY 15'!Z23</f>
        <v>1047</v>
      </c>
      <c r="J23" s="3">
        <f>'[2]JULY 15'!AA23</f>
        <v>0</v>
      </c>
      <c r="K23" s="3">
        <f>'[2]JULY 15'!AB23</f>
        <v>0</v>
      </c>
      <c r="L23" s="3">
        <f>'[2]JULY 15'!AC23</f>
        <v>1185</v>
      </c>
      <c r="M23" s="3">
        <f>'[2]JULY 15'!AD23</f>
        <v>1187</v>
      </c>
      <c r="N23" s="3">
        <f>'[2]JULY 15'!AE23</f>
        <v>1185</v>
      </c>
      <c r="O23" s="3" t="str">
        <f>'[2]JULY 15'!AF23</f>
        <v>N/A</v>
      </c>
      <c r="P23" s="3" t="str">
        <f>'[2]JULY 15'!AG23</f>
        <v>N/A</v>
      </c>
      <c r="Q23" s="3">
        <f>'[2]JULY 15'!AJ23</f>
        <v>1239</v>
      </c>
      <c r="R23" s="3">
        <f>'[2]JULY 15'!AK23</f>
        <v>200.64777327935224</v>
      </c>
      <c r="S23" s="3"/>
      <c r="T23" s="6"/>
    </row>
    <row r="24" spans="1:20" x14ac:dyDescent="0.35">
      <c r="A24" s="7">
        <v>42931</v>
      </c>
      <c r="B24" s="1">
        <v>2.5</v>
      </c>
      <c r="C24" s="1">
        <v>0.54166666666666696</v>
      </c>
      <c r="D24" s="3">
        <f>'[2]JULY 15'!D24</f>
        <v>3</v>
      </c>
      <c r="E24" s="3">
        <f>'[2]JULY 15'!G24</f>
        <v>81</v>
      </c>
      <c r="F24" s="3">
        <f>'[2]JULY 15'!V24</f>
        <v>5.92</v>
      </c>
      <c r="G24" s="3">
        <f>'[2]JULY 15'!W24</f>
        <v>6.2</v>
      </c>
      <c r="H24" s="3">
        <f>'[2]JULY 15'!X24</f>
        <v>6.2</v>
      </c>
      <c r="I24" s="3">
        <f>'[2]JULY 15'!Z24</f>
        <v>1047</v>
      </c>
      <c r="J24" s="3">
        <f>'[2]JULY 15'!AA24</f>
        <v>0</v>
      </c>
      <c r="K24" s="3">
        <f>'[2]JULY 15'!AB24</f>
        <v>0</v>
      </c>
      <c r="L24" s="3">
        <f>'[2]JULY 15'!AC24</f>
        <v>1185</v>
      </c>
      <c r="M24" s="3">
        <f>'[2]JULY 15'!AD24</f>
        <v>1187</v>
      </c>
      <c r="N24" s="3">
        <f>'[2]JULY 15'!AE24</f>
        <v>1185</v>
      </c>
      <c r="O24" s="3" t="str">
        <f>'[2]JULY 15'!AF24</f>
        <v>N/A</v>
      </c>
      <c r="P24" s="3" t="str">
        <f>'[2]JULY 15'!AG24</f>
        <v>N/A</v>
      </c>
      <c r="Q24" s="3">
        <f>'[2]JULY 15'!AJ24</f>
        <v>1188</v>
      </c>
      <c r="R24" s="3">
        <f>'[2]JULY 15'!AK24</f>
        <v>200.67567567567568</v>
      </c>
      <c r="S24" s="3"/>
      <c r="T24" s="4"/>
    </row>
    <row r="25" spans="1:20" x14ac:dyDescent="0.35">
      <c r="A25" s="7">
        <v>42931</v>
      </c>
      <c r="B25" s="1">
        <v>2.5416666666666701</v>
      </c>
      <c r="C25" s="1">
        <v>0.58333333333333404</v>
      </c>
      <c r="D25" s="3">
        <f>'[2]JULY 15'!D25</f>
        <v>3</v>
      </c>
      <c r="E25" s="3">
        <f>'[2]JULY 15'!G25</f>
        <v>81</v>
      </c>
      <c r="F25" s="3">
        <f>'[2]JULY 15'!V25</f>
        <v>5.5380000000000003</v>
      </c>
      <c r="G25" s="3">
        <f>'[2]JULY 15'!W25</f>
        <v>5.6</v>
      </c>
      <c r="H25" s="3">
        <f>'[2]JULY 15'!X25</f>
        <v>5.6</v>
      </c>
      <c r="I25" s="3">
        <f>'[2]JULY 15'!Z25</f>
        <v>1047</v>
      </c>
      <c r="J25" s="3">
        <f>'[2]JULY 15'!AA25</f>
        <v>0</v>
      </c>
      <c r="K25" s="3">
        <f>'[2]JULY 15'!AB25</f>
        <v>0</v>
      </c>
      <c r="L25" s="3">
        <f>'[2]JULY 15'!AC25</f>
        <v>1185</v>
      </c>
      <c r="M25" s="3">
        <f>'[2]JULY 15'!AD25</f>
        <v>1187</v>
      </c>
      <c r="N25" s="3">
        <f>'[2]JULY 15'!AE25</f>
        <v>1185</v>
      </c>
      <c r="O25" s="3" t="str">
        <f>'[2]JULY 15'!AF25</f>
        <v>N/A</v>
      </c>
      <c r="P25" s="3" t="str">
        <f>'[2]JULY 15'!AG25</f>
        <v>N/A</v>
      </c>
      <c r="Q25" s="3">
        <f>'[2]JULY 15'!AJ25</f>
        <v>1101</v>
      </c>
      <c r="R25" s="3">
        <f>'[2]JULY 15'!AK25</f>
        <v>198.80823401950161</v>
      </c>
      <c r="S25" s="3"/>
      <c r="T25" s="4"/>
    </row>
    <row r="26" spans="1:20" x14ac:dyDescent="0.35">
      <c r="A26" s="7">
        <v>42931</v>
      </c>
      <c r="B26" s="1">
        <v>2.5833333333333299</v>
      </c>
      <c r="C26" s="1">
        <v>0.625</v>
      </c>
      <c r="D26" s="3">
        <f>'[2]JULY 15'!D26</f>
        <v>3</v>
      </c>
      <c r="E26" s="3">
        <f>'[2]JULY 15'!G26</f>
        <v>81</v>
      </c>
      <c r="F26" s="3">
        <f>'[2]JULY 15'!V26</f>
        <v>5.8159999999999998</v>
      </c>
      <c r="G26" s="3">
        <f>'[2]JULY 15'!W26</f>
        <v>5</v>
      </c>
      <c r="H26" s="3">
        <f>'[2]JULY 15'!X26</f>
        <v>5</v>
      </c>
      <c r="I26" s="3">
        <f>'[2]JULY 15'!Z26</f>
        <v>1047</v>
      </c>
      <c r="J26" s="3">
        <f>'[2]JULY 15'!AA26</f>
        <v>0</v>
      </c>
      <c r="K26" s="3">
        <f>'[2]JULY 15'!AB26</f>
        <v>0</v>
      </c>
      <c r="L26" s="3">
        <f>'[2]JULY 15'!AC26</f>
        <v>1185</v>
      </c>
      <c r="M26" s="3">
        <f>'[2]JULY 15'!AD26</f>
        <v>1187</v>
      </c>
      <c r="N26" s="3">
        <f>'[2]JULY 15'!AE26</f>
        <v>1185</v>
      </c>
      <c r="O26" s="3" t="str">
        <f>'[2]JULY 15'!AF26</f>
        <v>N/A</v>
      </c>
      <c r="P26" s="3" t="str">
        <f>'[2]JULY 15'!AG26</f>
        <v>N/A</v>
      </c>
      <c r="Q26" s="3">
        <f>'[2]JULY 15'!AJ26</f>
        <v>1173</v>
      </c>
      <c r="R26" s="3">
        <f>'[2]JULY 15'!AK26</f>
        <v>201.6850068775791</v>
      </c>
      <c r="S26" s="3"/>
      <c r="T26" s="4"/>
    </row>
    <row r="27" spans="1:20" x14ac:dyDescent="0.35">
      <c r="A27" s="7">
        <v>42931</v>
      </c>
      <c r="B27" s="1">
        <v>2.625</v>
      </c>
      <c r="C27" s="1">
        <v>0.66666666666666696</v>
      </c>
      <c r="D27" s="3">
        <f>'[2]JULY 15'!D27</f>
        <v>3</v>
      </c>
      <c r="E27" s="3">
        <f>'[2]JULY 15'!G27</f>
        <v>81</v>
      </c>
      <c r="F27" s="3">
        <f>'[2]JULY 15'!V27</f>
        <v>5.7439999999999998</v>
      </c>
      <c r="G27" s="3">
        <f>'[2]JULY 15'!W27</f>
        <v>4.7</v>
      </c>
      <c r="H27" s="3">
        <f>'[2]JULY 15'!X27</f>
        <v>4.7</v>
      </c>
      <c r="I27" s="3">
        <f>'[2]JULY 15'!Z27</f>
        <v>1035</v>
      </c>
      <c r="J27" s="3">
        <f>'[2]JULY 15'!AA27</f>
        <v>0</v>
      </c>
      <c r="K27" s="3">
        <f>'[2]JULY 15'!AB27</f>
        <v>0</v>
      </c>
      <c r="L27" s="3">
        <f>'[2]JULY 15'!AC27</f>
        <v>1185</v>
      </c>
      <c r="M27" s="3">
        <f>'[2]JULY 15'!AD27</f>
        <v>1187</v>
      </c>
      <c r="N27" s="3">
        <f>'[2]JULY 15'!AE27</f>
        <v>1185</v>
      </c>
      <c r="O27" s="3" t="str">
        <f>'[2]JULY 15'!AF27</f>
        <v>N/A</v>
      </c>
      <c r="P27" s="3" t="str">
        <f>'[2]JULY 15'!AG27</f>
        <v>N/A</v>
      </c>
      <c r="Q27" s="3">
        <f>'[2]JULY 15'!AJ27</f>
        <v>1162</v>
      </c>
      <c r="R27" s="3">
        <f>'[2]JULY 15'!AK27</f>
        <v>202.29805013927577</v>
      </c>
      <c r="S27" s="3"/>
      <c r="T27" s="6"/>
    </row>
    <row r="28" spans="1:20" x14ac:dyDescent="0.35">
      <c r="A28" s="7">
        <v>42931</v>
      </c>
      <c r="B28" s="1">
        <v>2.6666666666666701</v>
      </c>
      <c r="C28" s="1">
        <v>0.70833333333333404</v>
      </c>
      <c r="D28" s="3">
        <f>'[2]JULY 15'!D28</f>
        <v>3</v>
      </c>
      <c r="E28" s="3">
        <f>'[2]JULY 15'!G28</f>
        <v>81</v>
      </c>
      <c r="F28" s="3">
        <f>'[2]JULY 15'!V28</f>
        <v>5.6520000000000001</v>
      </c>
      <c r="G28" s="3">
        <f>'[2]JULY 15'!W28</f>
        <v>4.3</v>
      </c>
      <c r="H28" s="3">
        <f>'[2]JULY 15'!X28</f>
        <v>4.3</v>
      </c>
      <c r="I28" s="3">
        <f>'[2]JULY 15'!Z28</f>
        <v>1035</v>
      </c>
      <c r="J28" s="3">
        <f>'[2]JULY 15'!AA28</f>
        <v>0</v>
      </c>
      <c r="K28" s="3">
        <f>'[2]JULY 15'!AB28</f>
        <v>0</v>
      </c>
      <c r="L28" s="3">
        <f>'[2]JULY 15'!AC28</f>
        <v>1185</v>
      </c>
      <c r="M28" s="3">
        <f>'[2]JULY 15'!AD28</f>
        <v>1187</v>
      </c>
      <c r="N28" s="3">
        <f>'[2]JULY 15'!AE28</f>
        <v>1185</v>
      </c>
      <c r="O28" s="3" t="str">
        <f>'[2]JULY 15'!AF28</f>
        <v>N/A</v>
      </c>
      <c r="P28" s="3" t="str">
        <f>'[2]JULY 15'!AG28</f>
        <v>N/A</v>
      </c>
      <c r="Q28" s="3">
        <f>'[2]JULY 15'!AJ28</f>
        <v>1149</v>
      </c>
      <c r="R28" s="3">
        <f>'[2]JULY 15'!AK28</f>
        <v>203.29087048832272</v>
      </c>
      <c r="S28" s="3"/>
      <c r="T28" s="4"/>
    </row>
    <row r="29" spans="1:20" x14ac:dyDescent="0.35">
      <c r="A29" s="7">
        <v>42931</v>
      </c>
      <c r="B29" s="1">
        <v>2.7083333333333299</v>
      </c>
      <c r="C29" s="1">
        <v>0.750000000000002</v>
      </c>
      <c r="D29" s="3">
        <f>'[2]JULY 15'!D29</f>
        <v>3</v>
      </c>
      <c r="E29" s="3">
        <f>'[2]JULY 15'!G29</f>
        <v>78</v>
      </c>
      <c r="F29" s="3">
        <f>'[2]JULY 15'!V29</f>
        <v>5.79</v>
      </c>
      <c r="G29" s="3">
        <f>'[2]JULY 15'!W29</f>
        <v>3.8</v>
      </c>
      <c r="H29" s="3">
        <f>'[2]JULY 15'!X29</f>
        <v>3.8</v>
      </c>
      <c r="I29" s="3">
        <f>'[2]JULY 15'!Z29</f>
        <v>1015</v>
      </c>
      <c r="J29" s="3">
        <f>'[2]JULY 15'!AA29</f>
        <v>0</v>
      </c>
      <c r="K29" s="3">
        <f>'[2]JULY 15'!AB29</f>
        <v>0</v>
      </c>
      <c r="L29" s="3">
        <f>'[2]JULY 15'!AC29</f>
        <v>1185</v>
      </c>
      <c r="M29" s="3">
        <f>'[2]JULY 15'!AD29</f>
        <v>1187</v>
      </c>
      <c r="N29" s="3">
        <f>'[2]JULY 15'!AE29</f>
        <v>1185</v>
      </c>
      <c r="O29" s="3" t="str">
        <f>'[2]JULY 15'!AF29</f>
        <v>N/A</v>
      </c>
      <c r="P29" s="3" t="str">
        <f>'[2]JULY 15'!AG29</f>
        <v>N/A</v>
      </c>
      <c r="Q29" s="3">
        <f>'[2]JULY 15'!AJ29</f>
        <v>1175</v>
      </c>
      <c r="R29" s="3">
        <f>'[2]JULY 15'!AK29</f>
        <v>202.93609671848014</v>
      </c>
      <c r="S29" s="3"/>
      <c r="T29" s="4"/>
    </row>
    <row r="30" spans="1:20" x14ac:dyDescent="0.35">
      <c r="A30" s="7">
        <v>42931</v>
      </c>
      <c r="B30" s="1">
        <v>2.75</v>
      </c>
      <c r="C30" s="1">
        <v>0.79166666666666896</v>
      </c>
      <c r="D30" s="3">
        <f>'[2]JULY 15'!D30</f>
        <v>3</v>
      </c>
      <c r="E30" s="3">
        <f>'[2]JULY 15'!G30</f>
        <v>78</v>
      </c>
      <c r="F30" s="3">
        <f>'[2]JULY 15'!V30</f>
        <v>5.6139999999999999</v>
      </c>
      <c r="G30" s="3">
        <f>'[2]JULY 15'!W30</f>
        <v>3.5</v>
      </c>
      <c r="H30" s="3">
        <f>'[2]JULY 15'!X30</f>
        <v>3.5</v>
      </c>
      <c r="I30" s="3">
        <f>'[2]JULY 15'!Z30</f>
        <v>1015</v>
      </c>
      <c r="J30" s="3">
        <f>'[2]JULY 15'!AA30</f>
        <v>0</v>
      </c>
      <c r="K30" s="3">
        <f>'[2]JULY 15'!AB30</f>
        <v>0</v>
      </c>
      <c r="L30" s="3">
        <f>'[2]JULY 15'!AC30</f>
        <v>1185</v>
      </c>
      <c r="M30" s="3">
        <f>'[2]JULY 15'!AD30</f>
        <v>1187</v>
      </c>
      <c r="N30" s="3">
        <f>'[2]JULY 15'!AE30</f>
        <v>1185</v>
      </c>
      <c r="O30" s="3" t="str">
        <f>'[2]JULY 15'!AF30</f>
        <v>N/A</v>
      </c>
      <c r="P30" s="3" t="str">
        <f>'[2]JULY 15'!AG30</f>
        <v>N/A</v>
      </c>
      <c r="Q30" s="3">
        <f>'[2]JULY 15'!AJ30</f>
        <v>1146</v>
      </c>
      <c r="R30" s="3">
        <f>'[2]JULY 15'!AK30</f>
        <v>204.13252582828642</v>
      </c>
      <c r="S30" s="3"/>
      <c r="T30" s="4"/>
    </row>
    <row r="31" spans="1:20" x14ac:dyDescent="0.35">
      <c r="A31" s="7">
        <v>42931</v>
      </c>
      <c r="B31" s="1">
        <v>2.7916666666666701</v>
      </c>
      <c r="C31" s="1">
        <v>0.83333333333333703</v>
      </c>
      <c r="D31" s="3">
        <f>'[2]JULY 15'!D31</f>
        <v>3</v>
      </c>
      <c r="E31" s="3">
        <f>'[2]JULY 15'!G31</f>
        <v>76</v>
      </c>
      <c r="F31" s="3">
        <f>'[2]JULY 15'!V31</f>
        <v>5.5780000000000003</v>
      </c>
      <c r="G31" s="3">
        <f>'[2]JULY 15'!W31</f>
        <v>3.2</v>
      </c>
      <c r="H31" s="3">
        <f>'[2]JULY 15'!X31</f>
        <v>3.2</v>
      </c>
      <c r="I31" s="3">
        <f>'[2]JULY 15'!Z31</f>
        <v>1015</v>
      </c>
      <c r="J31" s="3">
        <f>'[2]JULY 15'!AA31</f>
        <v>0</v>
      </c>
      <c r="K31" s="3">
        <f>'[2]JULY 15'!AB31</f>
        <v>0</v>
      </c>
      <c r="L31" s="3">
        <f>'[2]JULY 15'!AC31</f>
        <v>1185</v>
      </c>
      <c r="M31" s="3">
        <f>'[2]JULY 15'!AD31</f>
        <v>1187</v>
      </c>
      <c r="N31" s="3">
        <f>'[2]JULY 15'!AE31</f>
        <v>1185</v>
      </c>
      <c r="O31" s="3" t="str">
        <f>'[2]JULY 15'!AF31</f>
        <v>N/A</v>
      </c>
      <c r="P31" s="3" t="str">
        <f>'[2]JULY 15'!AG31</f>
        <v>N/A</v>
      </c>
      <c r="Q31" s="3">
        <f>'[2]JULY 15'!AJ31</f>
        <v>1150</v>
      </c>
      <c r="R31" s="3">
        <f>'[2]JULY 15'!AK31</f>
        <v>206.16708497669416</v>
      </c>
      <c r="S31" s="3"/>
      <c r="T31" s="6"/>
    </row>
    <row r="32" spans="1:20" x14ac:dyDescent="0.35">
      <c r="A32" s="7">
        <v>42931</v>
      </c>
      <c r="B32" s="1">
        <v>2.8333333333333299</v>
      </c>
      <c r="C32" s="1">
        <v>0.875000000000004</v>
      </c>
      <c r="D32" s="3">
        <f>'[2]JULY 15'!D32</f>
        <v>3</v>
      </c>
      <c r="E32" s="3">
        <f>'[2]JULY 15'!G32</f>
        <v>83</v>
      </c>
      <c r="F32" s="3">
        <f>'[2]JULY 15'!V32</f>
        <v>5.5179999999999998</v>
      </c>
      <c r="G32" s="3">
        <f>'[2]JULY 15'!W32</f>
        <v>3</v>
      </c>
      <c r="H32" s="3">
        <f>'[2]JULY 15'!X32</f>
        <v>3</v>
      </c>
      <c r="I32" s="3">
        <f>'[2]JULY 15'!Z32</f>
        <v>1015</v>
      </c>
      <c r="J32" s="3">
        <f>'[2]JULY 15'!AA32</f>
        <v>0</v>
      </c>
      <c r="K32" s="3">
        <f>'[2]JULY 15'!AB32</f>
        <v>0</v>
      </c>
      <c r="L32" s="3">
        <f>'[2]JULY 15'!AC32</f>
        <v>1185</v>
      </c>
      <c r="M32" s="3">
        <f>'[2]JULY 15'!AD32</f>
        <v>1187</v>
      </c>
      <c r="N32" s="3">
        <f>'[2]JULY 15'!AE32</f>
        <v>1185</v>
      </c>
      <c r="O32" s="3" t="str">
        <f>'[2]JULY 15'!AF32</f>
        <v>N/A</v>
      </c>
      <c r="P32" s="3" t="str">
        <f>'[2]JULY 15'!AG32</f>
        <v>N/A</v>
      </c>
      <c r="Q32" s="3">
        <f>'[2]JULY 15'!AJ32</f>
        <v>1144</v>
      </c>
      <c r="R32" s="3">
        <f>'[2]JULY 15'!AK32</f>
        <v>207.321493294672</v>
      </c>
      <c r="S32" s="3"/>
      <c r="T32" s="4"/>
    </row>
    <row r="33" spans="1:20" x14ac:dyDescent="0.35">
      <c r="A33" s="7">
        <v>42931</v>
      </c>
      <c r="B33" s="1">
        <v>2.875</v>
      </c>
      <c r="C33" s="1">
        <v>0.91666666666667096</v>
      </c>
      <c r="D33" s="3">
        <f>'[2]JULY 15'!D33</f>
        <v>3</v>
      </c>
      <c r="E33" s="3">
        <f>'[2]JULY 15'!G33</f>
        <v>83</v>
      </c>
      <c r="F33" s="3">
        <f>'[2]JULY 15'!V33</f>
        <v>5.3150000000000004</v>
      </c>
      <c r="G33" s="3">
        <f>'[2]JULY 15'!W33</f>
        <v>2.8</v>
      </c>
      <c r="H33" s="3">
        <f>'[2]JULY 15'!X33</f>
        <v>2.8</v>
      </c>
      <c r="I33" s="3">
        <f>'[2]JULY 15'!Z33</f>
        <v>1034</v>
      </c>
      <c r="J33" s="3">
        <f>'[2]JULY 15'!AA33</f>
        <v>0</v>
      </c>
      <c r="K33" s="3">
        <f>'[2]JULY 15'!AB33</f>
        <v>0</v>
      </c>
      <c r="L33" s="3">
        <f>'[2]JULY 15'!AC33</f>
        <v>1185</v>
      </c>
      <c r="M33" s="3">
        <f>'[2]JULY 15'!AD33</f>
        <v>1187</v>
      </c>
      <c r="N33" s="3">
        <f>'[2]JULY 15'!AE33</f>
        <v>1185</v>
      </c>
      <c r="O33" s="3" t="str">
        <f>'[2]JULY 15'!AF33</f>
        <v>N/A</v>
      </c>
      <c r="P33" s="3" t="str">
        <f>'[2]JULY 15'!AG33</f>
        <v>N/A</v>
      </c>
      <c r="Q33" s="3">
        <f>'[2]JULY 15'!AJ33</f>
        <v>1125</v>
      </c>
      <c r="R33" s="3">
        <f>'[2]JULY 15'!AK33</f>
        <v>211.66509877704607</v>
      </c>
      <c r="S33" s="3"/>
      <c r="T33" s="4"/>
    </row>
    <row r="34" spans="1:20" x14ac:dyDescent="0.35">
      <c r="A34" s="7">
        <v>42931</v>
      </c>
      <c r="B34" s="1">
        <v>2.9166666666666701</v>
      </c>
      <c r="C34" s="1">
        <v>0.95833333333333803</v>
      </c>
      <c r="D34" s="3">
        <f>'[2]JULY 15'!D34</f>
        <v>3</v>
      </c>
      <c r="E34" s="3">
        <f>'[2]JULY 15'!G34</f>
        <v>83</v>
      </c>
      <c r="F34" s="3">
        <f>'[2]JULY 15'!V34</f>
        <v>5.0430000000000001</v>
      </c>
      <c r="G34" s="3">
        <f>'[2]JULY 15'!W34</f>
        <v>2.8</v>
      </c>
      <c r="H34" s="3">
        <f>'[2]JULY 15'!X34</f>
        <v>2.8</v>
      </c>
      <c r="I34" s="3">
        <f>'[2]JULY 15'!Z34</f>
        <v>0</v>
      </c>
      <c r="J34" s="3">
        <f>'[2]JULY 15'!AA34</f>
        <v>0</v>
      </c>
      <c r="K34" s="3">
        <f>'[2]JULY 15'!AB34</f>
        <v>0</v>
      </c>
      <c r="L34" s="3">
        <f>'[2]JULY 15'!AC34</f>
        <v>1185</v>
      </c>
      <c r="M34" s="3">
        <f>'[2]JULY 15'!AD34</f>
        <v>1147</v>
      </c>
      <c r="N34" s="3">
        <f>'[2]JULY 15'!AE34</f>
        <v>1185</v>
      </c>
      <c r="O34" s="3" t="str">
        <f>'[2]JULY 15'!AF34</f>
        <v>N/A</v>
      </c>
      <c r="P34" s="3" t="str">
        <f>'[2]JULY 15'!AG34</f>
        <v>N/A</v>
      </c>
      <c r="Q34" s="3">
        <f>'[2]JULY 15'!AJ34</f>
        <v>1050</v>
      </c>
      <c r="R34" s="3">
        <f>'[2]JULY 15'!AK34</f>
        <v>208.20939916716239</v>
      </c>
      <c r="S34" s="3"/>
      <c r="T34" s="4"/>
    </row>
    <row r="35" spans="1:20" x14ac:dyDescent="0.35">
      <c r="A35" s="7">
        <v>42931</v>
      </c>
      <c r="B35" s="1">
        <v>2.9583333333333299</v>
      </c>
      <c r="C35" s="1">
        <v>1</v>
      </c>
      <c r="D35" s="3">
        <f>'[2]JULY 15'!D35</f>
        <v>3</v>
      </c>
      <c r="E35" s="3">
        <f>'[2]JULY 15'!G35</f>
        <v>83</v>
      </c>
      <c r="F35" s="3">
        <f>'[2]JULY 15'!V35</f>
        <v>4.7880000000000003</v>
      </c>
      <c r="G35" s="3">
        <f>'[2]JULY 15'!W35</f>
        <v>3.1</v>
      </c>
      <c r="H35" s="3">
        <f>'[2]JULY 15'!X35</f>
        <v>3.1</v>
      </c>
      <c r="I35" s="3">
        <f>'[2]JULY 15'!Z35</f>
        <v>0</v>
      </c>
      <c r="J35" s="3">
        <f>'[2]JULY 15'!AA35</f>
        <v>0</v>
      </c>
      <c r="K35" s="3">
        <f>'[2]JULY 15'!AB35</f>
        <v>0</v>
      </c>
      <c r="L35" s="3">
        <f>'[2]JULY 15'!AC35</f>
        <v>1185</v>
      </c>
      <c r="M35" s="3">
        <f>'[2]JULY 15'!AD35</f>
        <v>1117</v>
      </c>
      <c r="N35" s="3">
        <f>'[2]JULY 15'!AE35</f>
        <v>1185</v>
      </c>
      <c r="O35" s="3" t="str">
        <f>'[2]JULY 15'!AF35</f>
        <v>N/A</v>
      </c>
      <c r="P35" s="3" t="str">
        <f>'[2]JULY 15'!AG35</f>
        <v>N/A</v>
      </c>
      <c r="Q35" s="3">
        <f>'[2]JULY 15'!AJ35</f>
        <v>996</v>
      </c>
      <c r="R35" s="3">
        <f>'[2]JULY 15'!AK35</f>
        <v>208.02005012531328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11284-3985-4D36-8574-CEFBE4CF5BCD}">
  <sheetPr codeName="Sheet45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'[2]JULY 16'!B8:C8</f>
        <v>42932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42932</v>
      </c>
      <c r="B12" s="1">
        <v>2</v>
      </c>
      <c r="C12" s="1">
        <v>4.1666666666666664E-2</v>
      </c>
      <c r="D12" s="3">
        <f>'[2]JULY 16'!D12</f>
        <v>3</v>
      </c>
      <c r="E12" s="3">
        <f>'[2]JULY 16'!G12</f>
        <v>83</v>
      </c>
      <c r="F12" s="3">
        <f>'[2]JULY 16'!V12</f>
        <v>4.05</v>
      </c>
      <c r="G12" s="3">
        <f>'[2]JULY 16'!W12</f>
        <v>4.2</v>
      </c>
      <c r="H12" s="3">
        <f>'[2]JULY 16'!X12</f>
        <v>4.2</v>
      </c>
      <c r="I12" s="3">
        <f>'[2]JULY 16'!Z12</f>
        <v>0</v>
      </c>
      <c r="J12" s="3">
        <f>'[2]JULY 16'!AA12</f>
        <v>0</v>
      </c>
      <c r="K12" s="3">
        <f>'[2]JULY 16'!AB12</f>
        <v>0</v>
      </c>
      <c r="L12" s="3">
        <f>'[2]JULY 16'!AC12</f>
        <v>1185</v>
      </c>
      <c r="M12" s="3">
        <f>'[2]JULY 16'!AD12</f>
        <v>1095</v>
      </c>
      <c r="N12" s="3">
        <f>'[2]JULY 16'!AE12</f>
        <v>1185</v>
      </c>
      <c r="O12" s="3" t="str">
        <f>'[2]JULY 16'!AF12</f>
        <v>N/A</v>
      </c>
      <c r="P12" s="3" t="str">
        <f>'[2]JULY 16'!AG12</f>
        <v>N/A</v>
      </c>
      <c r="Q12" s="3">
        <f>'[2]JULY 16'!AJ12</f>
        <v>912</v>
      </c>
      <c r="R12" s="3">
        <f>'[2]JULY 16'!AK12</f>
        <v>225.18518518518519</v>
      </c>
    </row>
    <row r="13" spans="1:20" x14ac:dyDescent="0.35">
      <c r="A13" s="7">
        <v>42932</v>
      </c>
      <c r="B13" s="1">
        <v>2.0416666666666701</v>
      </c>
      <c r="C13" s="1">
        <v>8.3333333333333329E-2</v>
      </c>
      <c r="D13" s="3">
        <f>'[2]JULY 16'!D13</f>
        <v>4</v>
      </c>
      <c r="E13" s="3">
        <f>'[2]JULY 16'!G13</f>
        <v>83</v>
      </c>
      <c r="F13" s="3">
        <f>'[2]JULY 16'!V13</f>
        <v>4.0659999999999998</v>
      </c>
      <c r="G13" s="3">
        <f>'[2]JULY 16'!W13</f>
        <v>5.5</v>
      </c>
      <c r="H13" s="3">
        <f>'[2]JULY 16'!X13</f>
        <v>5.5</v>
      </c>
      <c r="I13" s="3">
        <f>'[2]JULY 16'!Z13</f>
        <v>0</v>
      </c>
      <c r="J13" s="3">
        <f>'[2]JULY 16'!AA13</f>
        <v>0</v>
      </c>
      <c r="K13" s="3">
        <f>'[2]JULY 16'!AB13</f>
        <v>0</v>
      </c>
      <c r="L13" s="3">
        <f>'[2]JULY 16'!AC13</f>
        <v>1185</v>
      </c>
      <c r="M13" s="3">
        <f>'[2]JULY 16'!AD13</f>
        <v>1096</v>
      </c>
      <c r="N13" s="3">
        <f>'[2]JULY 16'!AE13</f>
        <v>1185</v>
      </c>
      <c r="O13" s="3" t="str">
        <f>'[2]JULY 16'!AF13</f>
        <v>N/A</v>
      </c>
      <c r="P13" s="3" t="str">
        <f>'[2]JULY 16'!AG13</f>
        <v>N/A</v>
      </c>
      <c r="Q13" s="3">
        <f>'[2]JULY 16'!AJ13</f>
        <v>927</v>
      </c>
      <c r="R13" s="3">
        <f>'[2]JULY 16'!AK13</f>
        <v>227.9881947860305</v>
      </c>
    </row>
    <row r="14" spans="1:20" x14ac:dyDescent="0.35">
      <c r="A14" s="7">
        <v>42932</v>
      </c>
      <c r="B14" s="1">
        <v>2.0833333333333299</v>
      </c>
      <c r="C14" s="1">
        <v>0.125</v>
      </c>
      <c r="D14" s="3">
        <f>'[2]JULY 16'!D14</f>
        <v>4</v>
      </c>
      <c r="E14" s="3">
        <f>'[2]JULY 16'!G14</f>
        <v>83</v>
      </c>
      <c r="F14" s="3">
        <f>'[2]JULY 16'!V14</f>
        <v>4.1509999999999998</v>
      </c>
      <c r="G14" s="3">
        <f>'[2]JULY 16'!W14</f>
        <v>6.8</v>
      </c>
      <c r="H14" s="3">
        <f>'[2]JULY 16'!X14</f>
        <v>6.8</v>
      </c>
      <c r="I14" s="3">
        <f>'[2]JULY 16'!Z14</f>
        <v>0</v>
      </c>
      <c r="J14" s="3">
        <f>'[2]JULY 16'!AA14</f>
        <v>0</v>
      </c>
      <c r="K14" s="3">
        <f>'[2]JULY 16'!AB14</f>
        <v>0</v>
      </c>
      <c r="L14" s="3">
        <f>'[2]JULY 16'!AC14</f>
        <v>1185</v>
      </c>
      <c r="M14" s="3">
        <f>'[2]JULY 16'!AD14</f>
        <v>1096</v>
      </c>
      <c r="N14" s="3">
        <f>'[2]JULY 16'!AE14</f>
        <v>1185</v>
      </c>
      <c r="O14" s="3" t="str">
        <f>'[2]JULY 16'!AF14</f>
        <v>N/A</v>
      </c>
      <c r="P14" s="3" t="str">
        <f>'[2]JULY 16'!AG14</f>
        <v>N/A</v>
      </c>
      <c r="Q14" s="3">
        <f>'[2]JULY 16'!AJ14</f>
        <v>1037</v>
      </c>
      <c r="R14" s="3">
        <f>'[2]JULY 16'!AK14</f>
        <v>249.81932064562758</v>
      </c>
      <c r="S14" s="3"/>
      <c r="T14" s="4"/>
    </row>
    <row r="15" spans="1:20" x14ac:dyDescent="0.35">
      <c r="A15" s="7">
        <v>42932</v>
      </c>
      <c r="B15" s="1">
        <v>2.125</v>
      </c>
      <c r="C15" s="1">
        <v>0.16666666666666699</v>
      </c>
      <c r="D15" s="3">
        <f>'[2]JULY 16'!D15</f>
        <v>4</v>
      </c>
      <c r="E15" s="3">
        <f>'[2]JULY 16'!G15</f>
        <v>83</v>
      </c>
      <c r="F15" s="3">
        <f>'[2]JULY 16'!V15</f>
        <v>4.0869999999999997</v>
      </c>
      <c r="G15" s="3">
        <f>'[2]JULY 16'!W15</f>
        <v>8.3000000000000007</v>
      </c>
      <c r="H15" s="3">
        <f>'[2]JULY 16'!X15</f>
        <v>8.3000000000000007</v>
      </c>
      <c r="I15" s="3">
        <f>'[2]JULY 16'!Z15</f>
        <v>0</v>
      </c>
      <c r="J15" s="3">
        <f>'[2]JULY 16'!AA15</f>
        <v>0</v>
      </c>
      <c r="K15" s="3">
        <f>'[2]JULY 16'!AB15</f>
        <v>1096</v>
      </c>
      <c r="L15" s="3">
        <f>'[2]JULY 16'!AC15</f>
        <v>1185</v>
      </c>
      <c r="M15" s="3">
        <f>'[2]JULY 16'!AD15</f>
        <v>1095</v>
      </c>
      <c r="N15" s="3">
        <f>'[2]JULY 16'!AE15</f>
        <v>0</v>
      </c>
      <c r="O15" s="3" t="str">
        <f>'[2]JULY 16'!AF15</f>
        <v>N/A</v>
      </c>
      <c r="P15" s="3" t="str">
        <f>'[2]JULY 16'!AG15</f>
        <v>N/A</v>
      </c>
      <c r="Q15" s="3">
        <f>'[2]JULY 16'!AJ15</f>
        <v>936</v>
      </c>
      <c r="R15" s="3">
        <f>'[2]JULY 16'!AK15</f>
        <v>229.01884022510401</v>
      </c>
      <c r="S15" s="3"/>
      <c r="T15" s="6"/>
    </row>
    <row r="16" spans="1:20" x14ac:dyDescent="0.35">
      <c r="A16" s="7">
        <v>42932</v>
      </c>
      <c r="B16" s="1">
        <v>2.1666666666666701</v>
      </c>
      <c r="C16" s="1">
        <v>0.20833333333333301</v>
      </c>
      <c r="D16" s="3">
        <f>'[2]JULY 16'!D16</f>
        <v>3</v>
      </c>
      <c r="E16" s="3">
        <f>'[2]JULY 16'!G16</f>
        <v>83</v>
      </c>
      <c r="F16" s="3">
        <f>'[2]JULY 16'!V16</f>
        <v>4.1470000000000002</v>
      </c>
      <c r="G16" s="3">
        <f>'[2]JULY 16'!W16</f>
        <v>9.5</v>
      </c>
      <c r="H16" s="3">
        <f>'[2]JULY 16'!X16</f>
        <v>9.5</v>
      </c>
      <c r="I16" s="3">
        <f>'[2]JULY 16'!Z16</f>
        <v>0</v>
      </c>
      <c r="J16" s="3">
        <f>'[2]JULY 16'!AA16</f>
        <v>0</v>
      </c>
      <c r="K16" s="3">
        <f>'[2]JULY 16'!AB16</f>
        <v>1096</v>
      </c>
      <c r="L16" s="3">
        <f>'[2]JULY 16'!AC16</f>
        <v>1185</v>
      </c>
      <c r="M16" s="3">
        <f>'[2]JULY 16'!AD16</f>
        <v>1095</v>
      </c>
      <c r="N16" s="3">
        <f>'[2]JULY 16'!AE16</f>
        <v>0</v>
      </c>
      <c r="O16" s="3" t="str">
        <f>'[2]JULY 16'!AF16</f>
        <v>N/A</v>
      </c>
      <c r="P16" s="3" t="str">
        <f>'[2]JULY 16'!AG16</f>
        <v>N/A</v>
      </c>
      <c r="Q16" s="3">
        <f>'[2]JULY 16'!AJ16</f>
        <v>1018</v>
      </c>
      <c r="R16" s="3">
        <f>'[2]JULY 16'!AK16</f>
        <v>245.47865927176269</v>
      </c>
      <c r="S16" s="3"/>
      <c r="T16" s="4"/>
    </row>
    <row r="17" spans="1:20" x14ac:dyDescent="0.35">
      <c r="A17" s="7">
        <v>42932</v>
      </c>
      <c r="B17" s="1">
        <v>2.2083333333333299</v>
      </c>
      <c r="C17" s="1">
        <v>0.25</v>
      </c>
      <c r="D17" s="3">
        <f>'[2]JULY 16'!D17</f>
        <v>5</v>
      </c>
      <c r="E17" s="3">
        <f>'[2]JULY 16'!G17</f>
        <v>83</v>
      </c>
      <c r="F17" s="3">
        <f>'[2]JULY 16'!V17</f>
        <v>4.8259999999999996</v>
      </c>
      <c r="G17" s="3">
        <f>'[2]JULY 16'!W17</f>
        <v>9.5</v>
      </c>
      <c r="H17" s="3">
        <f>'[2]JULY 16'!X17</f>
        <v>9.5</v>
      </c>
      <c r="I17" s="3">
        <f>'[2]JULY 16'!Z17</f>
        <v>0</v>
      </c>
      <c r="J17" s="3">
        <f>'[2]JULY 16'!AA17</f>
        <v>0</v>
      </c>
      <c r="K17" s="3">
        <f>'[2]JULY 16'!AB17</f>
        <v>1146</v>
      </c>
      <c r="L17" s="3">
        <f>'[2]JULY 16'!AC17</f>
        <v>1185</v>
      </c>
      <c r="M17" s="3">
        <f>'[2]JULY 16'!AD17</f>
        <v>1147</v>
      </c>
      <c r="N17" s="3">
        <f>'[2]JULY 16'!AE17</f>
        <v>0</v>
      </c>
      <c r="O17" s="3" t="str">
        <f>'[2]JULY 16'!AF17</f>
        <v>N/A</v>
      </c>
      <c r="P17" s="3" t="str">
        <f>'[2]JULY 16'!AG17</f>
        <v>N/A</v>
      </c>
      <c r="Q17" s="3">
        <f>'[2]JULY 16'!AJ17</f>
        <v>924</v>
      </c>
      <c r="R17" s="3">
        <f>'[2]JULY 16'!AK17</f>
        <v>191.46290924160797</v>
      </c>
      <c r="S17" s="3"/>
      <c r="T17" s="4"/>
    </row>
    <row r="18" spans="1:20" x14ac:dyDescent="0.35">
      <c r="A18" s="7">
        <v>42932</v>
      </c>
      <c r="B18" s="1">
        <v>2.25</v>
      </c>
      <c r="C18" s="1">
        <v>0.29166666666666702</v>
      </c>
      <c r="D18" s="3">
        <f>'[2]JULY 16'!D18</f>
        <v>6</v>
      </c>
      <c r="E18" s="3">
        <f>'[2]JULY 16'!G18</f>
        <v>83</v>
      </c>
      <c r="F18" s="3">
        <f>'[2]JULY 16'!V18</f>
        <v>5.4720000000000004</v>
      </c>
      <c r="G18" s="3">
        <f>'[2]JULY 16'!W18</f>
        <v>9.5</v>
      </c>
      <c r="H18" s="3">
        <f>'[2]JULY 16'!X18</f>
        <v>9.5</v>
      </c>
      <c r="I18" s="3">
        <f>'[2]JULY 16'!Z18</f>
        <v>0</v>
      </c>
      <c r="J18" s="3">
        <f>'[2]JULY 16'!AA18</f>
        <v>0</v>
      </c>
      <c r="K18" s="3">
        <f>'[2]JULY 16'!AB18</f>
        <v>1146</v>
      </c>
      <c r="L18" s="3">
        <f>'[2]JULY 16'!AC18</f>
        <v>1185</v>
      </c>
      <c r="M18" s="3">
        <f>'[2]JULY 16'!AD18</f>
        <v>1147</v>
      </c>
      <c r="N18" s="3">
        <f>'[2]JULY 16'!AE18</f>
        <v>0</v>
      </c>
      <c r="O18" s="3" t="str">
        <f>'[2]JULY 16'!AF18</f>
        <v>N/A</v>
      </c>
      <c r="P18" s="3" t="str">
        <f>'[2]JULY 16'!AG18</f>
        <v>N/A</v>
      </c>
      <c r="Q18" s="3">
        <f>'[2]JULY 16'!AJ18</f>
        <v>1029</v>
      </c>
      <c r="R18" s="3">
        <f>'[2]JULY 16'!AK18</f>
        <v>188.04824561403507</v>
      </c>
      <c r="S18" s="3"/>
      <c r="T18" s="4"/>
    </row>
    <row r="19" spans="1:20" x14ac:dyDescent="0.35">
      <c r="A19" s="7">
        <v>42932</v>
      </c>
      <c r="B19" s="1">
        <v>2.2916666666666701</v>
      </c>
      <c r="C19" s="1">
        <v>0.33333333333333298</v>
      </c>
      <c r="D19" s="3">
        <f>'[2]JULY 16'!D19</f>
        <v>7</v>
      </c>
      <c r="E19" s="3">
        <f>'[2]JULY 16'!G19</f>
        <v>83</v>
      </c>
      <c r="F19" s="3">
        <f>'[2]JULY 16'!V19</f>
        <v>5.6559999999999997</v>
      </c>
      <c r="G19" s="3">
        <f>'[2]JULY 16'!W19</f>
        <v>9.5</v>
      </c>
      <c r="H19" s="3">
        <f>'[2]JULY 16'!X19</f>
        <v>9.5</v>
      </c>
      <c r="I19" s="3">
        <f>'[2]JULY 16'!Z19</f>
        <v>0</v>
      </c>
      <c r="J19" s="3">
        <f>'[2]JULY 16'!AA19</f>
        <v>0</v>
      </c>
      <c r="K19" s="3">
        <f>'[2]JULY 16'!AB19</f>
        <v>1187</v>
      </c>
      <c r="L19" s="3">
        <f>'[2]JULY 16'!AC19</f>
        <v>1185</v>
      </c>
      <c r="M19" s="3">
        <f>'[2]JULY 16'!AD19</f>
        <v>1187</v>
      </c>
      <c r="N19" s="3">
        <f>'[2]JULY 16'!AE19</f>
        <v>0</v>
      </c>
      <c r="O19" s="3" t="str">
        <f>'[2]JULY 16'!AF19</f>
        <v>N/A</v>
      </c>
      <c r="P19" s="3" t="str">
        <f>'[2]JULY 16'!AG19</f>
        <v>N/A</v>
      </c>
      <c r="Q19" s="3">
        <f>'[2]JULY 16'!AJ19</f>
        <v>1073</v>
      </c>
      <c r="R19" s="3">
        <f>'[2]JULY 16'!AK19</f>
        <v>189.71004243281473</v>
      </c>
      <c r="S19" s="3"/>
      <c r="T19" s="6"/>
    </row>
    <row r="20" spans="1:20" x14ac:dyDescent="0.35">
      <c r="A20" s="7">
        <v>42932</v>
      </c>
      <c r="B20" s="1">
        <v>2.3333333333333299</v>
      </c>
      <c r="C20" s="1">
        <v>0.375</v>
      </c>
      <c r="D20" s="3">
        <f>'[2]JULY 16'!D20</f>
        <v>6</v>
      </c>
      <c r="E20" s="3">
        <f>'[2]JULY 16'!G20</f>
        <v>83</v>
      </c>
      <c r="F20" s="3">
        <f>'[2]JULY 16'!V20</f>
        <v>6.2510000000000003</v>
      </c>
      <c r="G20" s="3">
        <f>'[2]JULY 16'!W20</f>
        <v>9.1</v>
      </c>
      <c r="H20" s="3">
        <f>'[2]JULY 16'!X20</f>
        <v>9.1</v>
      </c>
      <c r="I20" s="3">
        <f>'[2]JULY 16'!Z20</f>
        <v>0</v>
      </c>
      <c r="J20" s="3">
        <f>'[2]JULY 16'!AA20</f>
        <v>1006</v>
      </c>
      <c r="K20" s="3">
        <f>'[2]JULY 16'!AB20</f>
        <v>1187</v>
      </c>
      <c r="L20" s="3">
        <f>'[2]JULY 16'!AC20</f>
        <v>1185</v>
      </c>
      <c r="M20" s="3">
        <f>'[2]JULY 16'!AD20</f>
        <v>1188</v>
      </c>
      <c r="N20" s="3">
        <f>'[2]JULY 16'!AE20</f>
        <v>0</v>
      </c>
      <c r="O20" s="3" t="str">
        <f>'[2]JULY 16'!AF20</f>
        <v>N/A</v>
      </c>
      <c r="P20" s="3" t="str">
        <f>'[2]JULY 16'!AG20</f>
        <v>N/A</v>
      </c>
      <c r="Q20" s="3">
        <f>'[2]JULY 16'!AJ20</f>
        <v>1208</v>
      </c>
      <c r="R20" s="3">
        <f>'[2]JULY 16'!AK20</f>
        <v>193.24908014717644</v>
      </c>
      <c r="S20" s="3"/>
      <c r="T20" s="4"/>
    </row>
    <row r="21" spans="1:20" x14ac:dyDescent="0.35">
      <c r="A21" s="7">
        <v>42932</v>
      </c>
      <c r="B21" s="1">
        <v>2.375</v>
      </c>
      <c r="C21" s="1">
        <v>0.41666666666666669</v>
      </c>
      <c r="D21" s="3">
        <f>'[2]JULY 16'!D21</f>
        <v>5</v>
      </c>
      <c r="E21" s="3">
        <f>'[2]JULY 16'!G21</f>
        <v>83</v>
      </c>
      <c r="F21" s="3">
        <f>'[2]JULY 16'!V21</f>
        <v>7.181</v>
      </c>
      <c r="G21" s="3">
        <f>'[2]JULY 16'!W21</f>
        <v>8.6</v>
      </c>
      <c r="H21" s="3">
        <f>'[2]JULY 16'!X21</f>
        <v>8.6</v>
      </c>
      <c r="I21" s="3">
        <f>'[2]JULY 16'!Z21</f>
        <v>0</v>
      </c>
      <c r="J21" s="3">
        <f>'[2]JULY 16'!AA21</f>
        <v>1026</v>
      </c>
      <c r="K21" s="3">
        <f>'[2]JULY 16'!AB21</f>
        <v>1187</v>
      </c>
      <c r="L21" s="3">
        <f>'[2]JULY 16'!AC21</f>
        <v>1185</v>
      </c>
      <c r="M21" s="3">
        <f>'[2]JULY 16'!AD21</f>
        <v>1188</v>
      </c>
      <c r="N21" s="3">
        <f>'[2]JULY 16'!AE21</f>
        <v>0</v>
      </c>
      <c r="O21" s="3" t="str">
        <f>'[2]JULY 16'!AF21</f>
        <v>N/A</v>
      </c>
      <c r="P21" s="3" t="str">
        <f>'[2]JULY 16'!AG21</f>
        <v>N/A</v>
      </c>
      <c r="Q21" s="3">
        <f>'[2]JULY 16'!AJ21</f>
        <v>1200</v>
      </c>
      <c r="R21" s="3">
        <f>'[2]JULY 16'!AK21</f>
        <v>167.10764517476673</v>
      </c>
      <c r="S21" s="3"/>
      <c r="T21" s="4"/>
    </row>
    <row r="22" spans="1:20" x14ac:dyDescent="0.35">
      <c r="A22" s="7">
        <v>42932</v>
      </c>
      <c r="B22" s="1">
        <v>2.4166666666666701</v>
      </c>
      <c r="C22" s="1">
        <v>0.45833333333333298</v>
      </c>
      <c r="D22" s="3">
        <f>'[2]JULY 16'!D22</f>
        <v>5</v>
      </c>
      <c r="E22" s="3">
        <f>'[2]JULY 16'!G22</f>
        <v>83</v>
      </c>
      <c r="F22" s="3">
        <f>'[2]JULY 16'!V22</f>
        <v>6.8289999999999997</v>
      </c>
      <c r="G22" s="3">
        <f>'[2]JULY 16'!W22</f>
        <v>8</v>
      </c>
      <c r="H22" s="3">
        <f>'[2]JULY 16'!X22</f>
        <v>8</v>
      </c>
      <c r="I22" s="3">
        <f>'[2]JULY 16'!Z22</f>
        <v>0</v>
      </c>
      <c r="J22" s="3">
        <f>'[2]JULY 16'!AA22</f>
        <v>1026</v>
      </c>
      <c r="K22" s="3">
        <f>'[2]JULY 16'!AB22</f>
        <v>1187</v>
      </c>
      <c r="L22" s="3">
        <f>'[2]JULY 16'!AC22</f>
        <v>1185</v>
      </c>
      <c r="M22" s="3">
        <f>'[2]JULY 16'!AD22</f>
        <v>1188</v>
      </c>
      <c r="N22" s="3">
        <f>'[2]JULY 16'!AE22</f>
        <v>0</v>
      </c>
      <c r="O22" s="3" t="str">
        <f>'[2]JULY 16'!AF22</f>
        <v>N/A</v>
      </c>
      <c r="P22" s="3" t="str">
        <f>'[2]JULY 16'!AG22</f>
        <v>N/A</v>
      </c>
      <c r="Q22" s="3">
        <f>'[2]JULY 16'!AJ22</f>
        <v>1196</v>
      </c>
      <c r="R22" s="3">
        <f>'[2]JULY 16'!AK22</f>
        <v>175.13545174989019</v>
      </c>
      <c r="S22" s="3"/>
      <c r="T22" s="4"/>
    </row>
    <row r="23" spans="1:20" x14ac:dyDescent="0.35">
      <c r="A23" s="7">
        <v>42932</v>
      </c>
      <c r="B23" s="1">
        <v>2.4583333333333299</v>
      </c>
      <c r="C23" s="1">
        <v>0.5</v>
      </c>
      <c r="D23" s="3">
        <f>'[2]JULY 16'!D23</f>
        <v>4</v>
      </c>
      <c r="E23" s="3">
        <f>'[2]JULY 16'!G23</f>
        <v>83</v>
      </c>
      <c r="F23" s="3">
        <f>'[2]JULY 16'!V23</f>
        <v>6.88</v>
      </c>
      <c r="G23" s="3">
        <f>'[2]JULY 16'!W23</f>
        <v>7.5</v>
      </c>
      <c r="H23" s="3">
        <f>'[2]JULY 16'!X23</f>
        <v>7.5</v>
      </c>
      <c r="I23" s="3">
        <f>'[2]JULY 16'!Z23</f>
        <v>0</v>
      </c>
      <c r="J23" s="3">
        <f>'[2]JULY 16'!AA23</f>
        <v>1026</v>
      </c>
      <c r="K23" s="3">
        <f>'[2]JULY 16'!AB23</f>
        <v>1187</v>
      </c>
      <c r="L23" s="3">
        <f>'[2]JULY 16'!AC23</f>
        <v>1185</v>
      </c>
      <c r="M23" s="3">
        <f>'[2]JULY 16'!AD23</f>
        <v>1188</v>
      </c>
      <c r="N23" s="3">
        <f>'[2]JULY 16'!AE23</f>
        <v>0</v>
      </c>
      <c r="O23" s="3" t="str">
        <f>'[2]JULY 16'!AF23</f>
        <v>N/A</v>
      </c>
      <c r="P23" s="3" t="str">
        <f>'[2]JULY 16'!AG23</f>
        <v>N/A</v>
      </c>
      <c r="Q23" s="3">
        <f>'[2]JULY 16'!AJ23</f>
        <v>1196</v>
      </c>
      <c r="R23" s="3">
        <f>'[2]JULY 16'!AK23</f>
        <v>173.83720930232559</v>
      </c>
      <c r="S23" s="3"/>
      <c r="T23" s="6"/>
    </row>
    <row r="24" spans="1:20" x14ac:dyDescent="0.35">
      <c r="A24" s="7">
        <v>42932</v>
      </c>
      <c r="B24" s="1">
        <v>2.5</v>
      </c>
      <c r="C24" s="1">
        <v>0.54166666666666696</v>
      </c>
      <c r="D24" s="3">
        <f>'[2]JULY 16'!D24</f>
        <v>4</v>
      </c>
      <c r="E24" s="3">
        <f>'[2]JULY 16'!G24</f>
        <v>81</v>
      </c>
      <c r="F24" s="3">
        <f>'[2]JULY 16'!V24</f>
        <v>6.8150000000000004</v>
      </c>
      <c r="G24" s="3">
        <f>'[2]JULY 16'!W24</f>
        <v>7</v>
      </c>
      <c r="H24" s="3">
        <f>'[2]JULY 16'!X24</f>
        <v>7</v>
      </c>
      <c r="I24" s="3">
        <f>'[2]JULY 16'!Z24</f>
        <v>0</v>
      </c>
      <c r="J24" s="3">
        <f>'[2]JULY 16'!AA24</f>
        <v>1006</v>
      </c>
      <c r="K24" s="3">
        <f>'[2]JULY 16'!AB24</f>
        <v>1187</v>
      </c>
      <c r="L24" s="3">
        <f>'[2]JULY 16'!AC24</f>
        <v>1185</v>
      </c>
      <c r="M24" s="3">
        <f>'[2]JULY 16'!AD24</f>
        <v>1188</v>
      </c>
      <c r="N24" s="3">
        <f>'[2]JULY 16'!AE24</f>
        <v>0</v>
      </c>
      <c r="O24" s="3" t="str">
        <f>'[2]JULY 16'!AF24</f>
        <v>N/A</v>
      </c>
      <c r="P24" s="3" t="str">
        <f>'[2]JULY 16'!AG24</f>
        <v>N/A</v>
      </c>
      <c r="Q24" s="3">
        <f>'[2]JULY 16'!AJ24</f>
        <v>1182</v>
      </c>
      <c r="R24" s="3">
        <f>'[2]JULY 16'!AK24</f>
        <v>173.44093910491563</v>
      </c>
      <c r="S24" s="3"/>
      <c r="T24" s="4"/>
    </row>
    <row r="25" spans="1:20" x14ac:dyDescent="0.35">
      <c r="A25" s="7">
        <v>42932</v>
      </c>
      <c r="B25" s="1">
        <v>2.5416666666666701</v>
      </c>
      <c r="C25" s="1">
        <v>0.58333333333333404</v>
      </c>
      <c r="D25" s="3">
        <f>'[2]JULY 16'!D25</f>
        <v>3</v>
      </c>
      <c r="E25" s="3">
        <f>'[2]JULY 16'!G25</f>
        <v>81</v>
      </c>
      <c r="F25" s="3">
        <f>'[2]JULY 16'!V25</f>
        <v>7.6210000000000004</v>
      </c>
      <c r="G25" s="3">
        <f>'[2]JULY 16'!W25</f>
        <v>6.5</v>
      </c>
      <c r="H25" s="3">
        <f>'[2]JULY 16'!X25</f>
        <v>6.5</v>
      </c>
      <c r="I25" s="3">
        <f>'[2]JULY 16'!Z25</f>
        <v>0</v>
      </c>
      <c r="J25" s="3">
        <f>'[2]JULY 16'!AA25</f>
        <v>1006</v>
      </c>
      <c r="K25" s="3">
        <f>'[2]JULY 16'!AB25</f>
        <v>1187</v>
      </c>
      <c r="L25" s="3">
        <f>'[2]JULY 16'!AC25</f>
        <v>1185</v>
      </c>
      <c r="M25" s="3">
        <f>'[2]JULY 16'!AD25</f>
        <v>1185</v>
      </c>
      <c r="N25" s="3">
        <f>'[2]JULY 16'!AE25</f>
        <v>0</v>
      </c>
      <c r="O25" s="3" t="str">
        <f>'[2]JULY 16'!AF25</f>
        <v>N/A</v>
      </c>
      <c r="P25" s="3" t="str">
        <f>'[2]JULY 16'!AG25</f>
        <v>N/A</v>
      </c>
      <c r="Q25" s="3">
        <f>'[2]JULY 16'!AJ25</f>
        <v>1338</v>
      </c>
      <c r="R25" s="3">
        <f>'[2]JULY 16'!AK25</f>
        <v>175.56751082535101</v>
      </c>
      <c r="S25" s="3"/>
      <c r="T25" s="4"/>
    </row>
    <row r="26" spans="1:20" x14ac:dyDescent="0.35">
      <c r="A26" s="7">
        <v>42932</v>
      </c>
      <c r="B26" s="1">
        <v>2.5833333333333299</v>
      </c>
      <c r="C26" s="1">
        <v>0.625</v>
      </c>
      <c r="D26" s="3">
        <f>'[2]JULY 16'!D26</f>
        <v>3</v>
      </c>
      <c r="E26" s="3">
        <f>'[2]JULY 16'!G26</f>
        <v>81</v>
      </c>
      <c r="F26" s="3">
        <f>'[2]JULY 16'!V26</f>
        <v>5.9130000000000003</v>
      </c>
      <c r="G26" s="3">
        <f>'[2]JULY 16'!W26</f>
        <v>6.2</v>
      </c>
      <c r="H26" s="3">
        <f>'[2]JULY 16'!X26</f>
        <v>6.2</v>
      </c>
      <c r="I26" s="3">
        <f>'[2]JULY 16'!Z26</f>
        <v>0</v>
      </c>
      <c r="J26" s="3">
        <f>'[2]JULY 16'!AA26</f>
        <v>1006</v>
      </c>
      <c r="K26" s="3">
        <f>'[2]JULY 16'!AB26</f>
        <v>1187</v>
      </c>
      <c r="L26" s="3">
        <f>'[2]JULY 16'!AC26</f>
        <v>1185</v>
      </c>
      <c r="M26" s="3">
        <f>'[2]JULY 16'!AD26</f>
        <v>1185</v>
      </c>
      <c r="N26" s="3">
        <f>'[2]JULY 16'!AE26</f>
        <v>0</v>
      </c>
      <c r="O26" s="3" t="str">
        <f>'[2]JULY 16'!AF26</f>
        <v>N/A</v>
      </c>
      <c r="P26" s="3" t="str">
        <f>'[2]JULY 16'!AG26</f>
        <v>N/A</v>
      </c>
      <c r="Q26" s="3">
        <f>'[2]JULY 16'!AJ26</f>
        <v>1042</v>
      </c>
      <c r="R26" s="3">
        <f>'[2]JULY 16'!AK26</f>
        <v>176.22188398444106</v>
      </c>
      <c r="S26" s="3"/>
      <c r="T26" s="4"/>
    </row>
    <row r="27" spans="1:20" x14ac:dyDescent="0.35">
      <c r="A27" s="7">
        <v>42932</v>
      </c>
      <c r="B27" s="1">
        <v>2.625</v>
      </c>
      <c r="C27" s="1">
        <v>0.66666666666666696</v>
      </c>
      <c r="D27" s="3">
        <f>'[2]JULY 16'!D27</f>
        <v>3</v>
      </c>
      <c r="E27" s="3">
        <f>'[2]JULY 16'!G27</f>
        <v>81</v>
      </c>
      <c r="F27" s="3">
        <f>'[2]JULY 16'!V27</f>
        <v>6.85</v>
      </c>
      <c r="G27" s="3">
        <f>'[2]JULY 16'!W27</f>
        <v>5.8</v>
      </c>
      <c r="H27" s="3">
        <f>'[2]JULY 16'!X27</f>
        <v>5.8</v>
      </c>
      <c r="I27" s="3">
        <f>'[2]JULY 16'!Z27</f>
        <v>0</v>
      </c>
      <c r="J27" s="3">
        <f>'[2]JULY 16'!AA27</f>
        <v>1006</v>
      </c>
      <c r="K27" s="3">
        <f>'[2]JULY 16'!AB27</f>
        <v>1187</v>
      </c>
      <c r="L27" s="3">
        <f>'[2]JULY 16'!AC27</f>
        <v>1185</v>
      </c>
      <c r="M27" s="3">
        <f>'[2]JULY 16'!AD27</f>
        <v>1185</v>
      </c>
      <c r="N27" s="3">
        <f>'[2]JULY 16'!AE27</f>
        <v>0</v>
      </c>
      <c r="O27" s="3" t="str">
        <f>'[2]JULY 16'!AF27</f>
        <v>N/A</v>
      </c>
      <c r="P27" s="3" t="str">
        <f>'[2]JULY 16'!AG27</f>
        <v>N/A</v>
      </c>
      <c r="Q27" s="3">
        <f>'[2]JULY 16'!AJ27</f>
        <v>1174</v>
      </c>
      <c r="R27" s="3">
        <f>'[2]JULY 16'!AK27</f>
        <v>171.38686131386862</v>
      </c>
      <c r="S27" s="3"/>
      <c r="T27" s="6"/>
    </row>
    <row r="28" spans="1:20" x14ac:dyDescent="0.35">
      <c r="A28" s="7">
        <v>42932</v>
      </c>
      <c r="B28" s="1">
        <v>2.6666666666666701</v>
      </c>
      <c r="C28" s="1">
        <v>0.70833333333333404</v>
      </c>
      <c r="D28" s="3">
        <f>'[2]JULY 16'!D28</f>
        <v>3</v>
      </c>
      <c r="E28" s="3">
        <f>'[2]JULY 16'!G28</f>
        <v>81</v>
      </c>
      <c r="F28" s="3">
        <f>'[2]JULY 16'!V28</f>
        <v>6.407</v>
      </c>
      <c r="G28" s="3">
        <f>'[2]JULY 16'!W28</f>
        <v>5.5</v>
      </c>
      <c r="H28" s="3">
        <f>'[2]JULY 16'!X28</f>
        <v>5.5</v>
      </c>
      <c r="I28" s="3">
        <f>'[2]JULY 16'!Z28</f>
        <v>0</v>
      </c>
      <c r="J28" s="3">
        <f>'[2]JULY 16'!AA28</f>
        <v>1005</v>
      </c>
      <c r="K28" s="3">
        <f>'[2]JULY 16'!AB28</f>
        <v>1187</v>
      </c>
      <c r="L28" s="3">
        <f>'[2]JULY 16'!AC28</f>
        <v>1185</v>
      </c>
      <c r="M28" s="3">
        <f>'[2]JULY 16'!AD28</f>
        <v>1185</v>
      </c>
      <c r="N28" s="3">
        <f>'[2]JULY 16'!AE28</f>
        <v>0</v>
      </c>
      <c r="O28" s="3" t="str">
        <f>'[2]JULY 16'!AF28</f>
        <v>N/A</v>
      </c>
      <c r="P28" s="3" t="str">
        <f>'[2]JULY 16'!AG28</f>
        <v>N/A</v>
      </c>
      <c r="Q28" s="3">
        <f>'[2]JULY 16'!AJ28</f>
        <v>1156</v>
      </c>
      <c r="R28" s="3">
        <f>'[2]JULY 16'!AK28</f>
        <v>180.42765724988294</v>
      </c>
      <c r="S28" s="3"/>
      <c r="T28" s="4"/>
    </row>
    <row r="29" spans="1:20" x14ac:dyDescent="0.35">
      <c r="A29" s="7">
        <v>42932</v>
      </c>
      <c r="B29" s="1">
        <v>2.7083333333333299</v>
      </c>
      <c r="C29" s="1">
        <v>0.750000000000002</v>
      </c>
      <c r="D29" s="3">
        <f>'[2]JULY 16'!D29</f>
        <v>3</v>
      </c>
      <c r="E29" s="3">
        <f>'[2]JULY 16'!G29</f>
        <v>78</v>
      </c>
      <c r="F29" s="3">
        <f>'[2]JULY 16'!V29</f>
        <v>6.734</v>
      </c>
      <c r="G29" s="3">
        <f>'[2]JULY 16'!W29</f>
        <v>5.2</v>
      </c>
      <c r="H29" s="3">
        <f>'[2]JULY 16'!X29</f>
        <v>5.2</v>
      </c>
      <c r="I29" s="3">
        <f>'[2]JULY 16'!Z29</f>
        <v>0</v>
      </c>
      <c r="J29" s="3">
        <f>'[2]JULY 16'!AA29</f>
        <v>1007</v>
      </c>
      <c r="K29" s="3">
        <f>'[2]JULY 16'!AB29</f>
        <v>1187</v>
      </c>
      <c r="L29" s="3">
        <f>'[2]JULY 16'!AC29</f>
        <v>1185</v>
      </c>
      <c r="M29" s="3">
        <f>'[2]JULY 16'!AD29</f>
        <v>1185</v>
      </c>
      <c r="N29" s="3">
        <f>'[2]JULY 16'!AE29</f>
        <v>0</v>
      </c>
      <c r="O29" s="3" t="str">
        <f>'[2]JULY 16'!AF29</f>
        <v>N/A</v>
      </c>
      <c r="P29" s="3" t="str">
        <f>'[2]JULY 16'!AG29</f>
        <v>N/A</v>
      </c>
      <c r="Q29" s="3">
        <f>'[2]JULY 16'!AJ29</f>
        <v>1183</v>
      </c>
      <c r="R29" s="3">
        <f>'[2]JULY 16'!AK29</f>
        <v>175.67567567567568</v>
      </c>
      <c r="S29" s="3"/>
      <c r="T29" s="4"/>
    </row>
    <row r="30" spans="1:20" x14ac:dyDescent="0.35">
      <c r="A30" s="7">
        <v>42932</v>
      </c>
      <c r="B30" s="1">
        <v>2.75</v>
      </c>
      <c r="C30" s="1">
        <v>0.79166666666666896</v>
      </c>
      <c r="D30" s="3">
        <f>'[2]JULY 16'!D30</f>
        <v>3</v>
      </c>
      <c r="E30" s="3">
        <f>'[2]JULY 16'!G30</f>
        <v>78</v>
      </c>
      <c r="F30" s="3">
        <f>'[2]JULY 16'!V30</f>
        <v>6.2380000000000004</v>
      </c>
      <c r="G30" s="3">
        <f>'[2]JULY 16'!W30</f>
        <v>4.9000000000000004</v>
      </c>
      <c r="H30" s="3">
        <f>'[2]JULY 16'!X30</f>
        <v>4.9000000000000004</v>
      </c>
      <c r="I30" s="3">
        <f>'[2]JULY 16'!Z30</f>
        <v>0</v>
      </c>
      <c r="J30" s="3">
        <f>'[2]JULY 16'!AA30</f>
        <v>1005</v>
      </c>
      <c r="K30" s="3">
        <f>'[2]JULY 16'!AB30</f>
        <v>1147</v>
      </c>
      <c r="L30" s="3">
        <f>'[2]JULY 16'!AC30</f>
        <v>1185</v>
      </c>
      <c r="M30" s="3">
        <f>'[2]JULY 16'!AD30</f>
        <v>1147</v>
      </c>
      <c r="N30" s="3">
        <f>'[2]JULY 16'!AE30</f>
        <v>0</v>
      </c>
      <c r="O30" s="3" t="str">
        <f>'[2]JULY 16'!AF30</f>
        <v>N/A</v>
      </c>
      <c r="P30" s="3" t="str">
        <f>'[2]JULY 16'!AG30</f>
        <v>N/A</v>
      </c>
      <c r="Q30" s="3">
        <f>'[2]JULY 16'!AJ30</f>
        <v>1071</v>
      </c>
      <c r="R30" s="3">
        <f>'[2]JULY 16'!AK30</f>
        <v>171.68964411670407</v>
      </c>
      <c r="S30" s="3"/>
      <c r="T30" s="4"/>
    </row>
    <row r="31" spans="1:20" x14ac:dyDescent="0.35">
      <c r="A31" s="7">
        <v>42932</v>
      </c>
      <c r="B31" s="1">
        <v>2.7916666666666701</v>
      </c>
      <c r="C31" s="1">
        <v>0.83333333333333703</v>
      </c>
      <c r="D31" s="3">
        <f>'[2]JULY 16'!D31</f>
        <v>3</v>
      </c>
      <c r="E31" s="3">
        <f>'[2]JULY 16'!G31</f>
        <v>76</v>
      </c>
      <c r="F31" s="3">
        <f>'[2]JULY 16'!V31</f>
        <v>6.4710000000000001</v>
      </c>
      <c r="G31" s="3">
        <f>'[2]JULY 16'!W31</f>
        <v>4.5</v>
      </c>
      <c r="H31" s="3">
        <f>'[2]JULY 16'!X31</f>
        <v>4.5</v>
      </c>
      <c r="I31" s="3">
        <f>'[2]JULY 16'!Z31</f>
        <v>0</v>
      </c>
      <c r="J31" s="3">
        <f>'[2]JULY 16'!AA31</f>
        <v>1005</v>
      </c>
      <c r="K31" s="3">
        <f>'[2]JULY 16'!AB31</f>
        <v>1147</v>
      </c>
      <c r="L31" s="3">
        <f>'[2]JULY 16'!AC31</f>
        <v>1185</v>
      </c>
      <c r="M31" s="3">
        <f>'[2]JULY 16'!AD31</f>
        <v>1147</v>
      </c>
      <c r="N31" s="3">
        <f>'[2]JULY 16'!AE31</f>
        <v>0</v>
      </c>
      <c r="O31" s="3" t="str">
        <f>'[2]JULY 16'!AF31</f>
        <v>N/A</v>
      </c>
      <c r="P31" s="3" t="str">
        <f>'[2]JULY 16'!AG31</f>
        <v>N/A</v>
      </c>
      <c r="Q31" s="3">
        <f>'[2]JULY 16'!AJ31</f>
        <v>1106</v>
      </c>
      <c r="R31" s="3">
        <f>'[2]JULY 16'!AK31</f>
        <v>170.91639622933087</v>
      </c>
      <c r="S31" s="3"/>
      <c r="T31" s="6"/>
    </row>
    <row r="32" spans="1:20" x14ac:dyDescent="0.35">
      <c r="A32" s="7">
        <v>42932</v>
      </c>
      <c r="B32" s="1">
        <v>2.8333333333333299</v>
      </c>
      <c r="C32" s="1">
        <v>0.875000000000004</v>
      </c>
      <c r="D32" s="3">
        <f>'[2]JULY 16'!D32</f>
        <v>3</v>
      </c>
      <c r="E32" s="3">
        <f>'[2]JULY 16'!G32</f>
        <v>83</v>
      </c>
      <c r="F32" s="3">
        <f>'[2]JULY 16'!V32</f>
        <v>6.3</v>
      </c>
      <c r="G32" s="3">
        <f>'[2]JULY 16'!W32</f>
        <v>4.3</v>
      </c>
      <c r="H32" s="3">
        <f>'[2]JULY 16'!X32</f>
        <v>4.3</v>
      </c>
      <c r="I32" s="3">
        <f>'[2]JULY 16'!Z32</f>
        <v>0</v>
      </c>
      <c r="J32" s="3">
        <f>'[2]JULY 16'!AA32</f>
        <v>1016</v>
      </c>
      <c r="K32" s="3">
        <f>'[2]JULY 16'!AB32</f>
        <v>1187</v>
      </c>
      <c r="L32" s="3">
        <f>'[2]JULY 16'!AC32</f>
        <v>1185</v>
      </c>
      <c r="M32" s="3">
        <f>'[2]JULY 16'!AD32</f>
        <v>1187</v>
      </c>
      <c r="N32" s="3">
        <f>'[2]JULY 16'!AE32</f>
        <v>0</v>
      </c>
      <c r="O32" s="3" t="str">
        <f>'[2]JULY 16'!AF32</f>
        <v>N/A</v>
      </c>
      <c r="P32" s="3" t="str">
        <f>'[2]JULY 16'!AG32</f>
        <v>N/A</v>
      </c>
      <c r="Q32" s="3">
        <f>'[2]JULY 16'!AJ32</f>
        <v>1156</v>
      </c>
      <c r="R32" s="3">
        <f>'[2]JULY 16'!AK32</f>
        <v>183.49206349206349</v>
      </c>
      <c r="S32" s="3"/>
      <c r="T32" s="4"/>
    </row>
    <row r="33" spans="1:20" x14ac:dyDescent="0.35">
      <c r="A33" s="7">
        <v>42932</v>
      </c>
      <c r="B33" s="1">
        <v>2.875</v>
      </c>
      <c r="C33" s="1">
        <v>0.91666666666667096</v>
      </c>
      <c r="D33" s="3">
        <f>'[2]JULY 16'!D33</f>
        <v>4</v>
      </c>
      <c r="E33" s="3">
        <f>'[2]JULY 16'!G33</f>
        <v>83</v>
      </c>
      <c r="F33" s="3">
        <f>'[2]JULY 16'!V33</f>
        <v>5.806</v>
      </c>
      <c r="G33" s="3">
        <f>'[2]JULY 16'!W33</f>
        <v>4</v>
      </c>
      <c r="H33" s="3">
        <f>'[2]JULY 16'!X33</f>
        <v>4</v>
      </c>
      <c r="I33" s="3">
        <f>'[2]JULY 16'!Z33</f>
        <v>0</v>
      </c>
      <c r="J33" s="3">
        <f>'[2]JULY 16'!AA33</f>
        <v>1016</v>
      </c>
      <c r="K33" s="3">
        <f>'[2]JULY 16'!AB33</f>
        <v>1187</v>
      </c>
      <c r="L33" s="3">
        <f>'[2]JULY 16'!AC33</f>
        <v>1185</v>
      </c>
      <c r="M33" s="3">
        <f>'[2]JULY 16'!AD33</f>
        <v>1187</v>
      </c>
      <c r="N33" s="3">
        <f>'[2]JULY 16'!AE33</f>
        <v>0</v>
      </c>
      <c r="O33" s="3" t="str">
        <f>'[2]JULY 16'!AF33</f>
        <v>N/A</v>
      </c>
      <c r="P33" s="3" t="str">
        <f>'[2]JULY 16'!AG33</f>
        <v>N/A</v>
      </c>
      <c r="Q33" s="3">
        <f>'[2]JULY 16'!AJ33</f>
        <v>1174</v>
      </c>
      <c r="R33" s="3">
        <f>'[2]JULY 16'!AK33</f>
        <v>202.20461591457112</v>
      </c>
      <c r="S33" s="3"/>
      <c r="T33" s="4"/>
    </row>
    <row r="34" spans="1:20" x14ac:dyDescent="0.35">
      <c r="A34" s="7">
        <v>42932</v>
      </c>
      <c r="B34" s="1">
        <v>2.9166666666666701</v>
      </c>
      <c r="C34" s="1">
        <v>0.95833333333333803</v>
      </c>
      <c r="D34" s="3">
        <f>'[2]JULY 16'!D34</f>
        <v>4</v>
      </c>
      <c r="E34" s="3">
        <f>'[2]JULY 16'!G34</f>
        <v>83</v>
      </c>
      <c r="F34" s="3">
        <f>'[2]JULY 16'!V34</f>
        <v>4.7939999999999996</v>
      </c>
      <c r="G34" s="3">
        <f>'[2]JULY 16'!W34</f>
        <v>3.9</v>
      </c>
      <c r="H34" s="3">
        <f>'[2]JULY 16'!X34</f>
        <v>3.9</v>
      </c>
      <c r="I34" s="3">
        <f>'[2]JULY 16'!Z34</f>
        <v>0</v>
      </c>
      <c r="J34" s="3">
        <f>'[2]JULY 16'!AA34</f>
        <v>0</v>
      </c>
      <c r="K34" s="3">
        <f>'[2]JULY 16'!AB34</f>
        <v>1096</v>
      </c>
      <c r="L34" s="3">
        <f>'[2]JULY 16'!AC34</f>
        <v>1185</v>
      </c>
      <c r="M34" s="3">
        <f>'[2]JULY 16'!AD34</f>
        <v>1096</v>
      </c>
      <c r="N34" s="3">
        <f>'[2]JULY 16'!AE34</f>
        <v>0</v>
      </c>
      <c r="O34" s="3" t="str">
        <f>'[2]JULY 16'!AF34</f>
        <v>N/A</v>
      </c>
      <c r="P34" s="3" t="str">
        <f>'[2]JULY 16'!AG34</f>
        <v>N/A</v>
      </c>
      <c r="Q34" s="3">
        <f>'[2]JULY 16'!AJ34</f>
        <v>960</v>
      </c>
      <c r="R34" s="3">
        <f>'[2]JULY 16'!AK34</f>
        <v>200.25031289111391</v>
      </c>
      <c r="S34" s="3"/>
      <c r="T34" s="4"/>
    </row>
    <row r="35" spans="1:20" x14ac:dyDescent="0.35">
      <c r="A35" s="7">
        <v>42932</v>
      </c>
      <c r="B35" s="1">
        <v>2.9583333333333299</v>
      </c>
      <c r="C35" s="1">
        <v>1</v>
      </c>
      <c r="D35" s="3">
        <f>'[2]JULY 16'!D35</f>
        <v>4</v>
      </c>
      <c r="E35" s="3">
        <f>'[2]JULY 16'!G35</f>
        <v>83</v>
      </c>
      <c r="F35" s="3">
        <f>'[2]JULY 16'!V35</f>
        <v>4.625</v>
      </c>
      <c r="G35" s="3">
        <f>'[2]JULY 16'!W35</f>
        <v>4.4000000000000004</v>
      </c>
      <c r="H35" s="3">
        <f>'[2]JULY 16'!X35</f>
        <v>4.4000000000000004</v>
      </c>
      <c r="I35" s="3">
        <f>'[2]JULY 16'!Z35</f>
        <v>0</v>
      </c>
      <c r="J35" s="3">
        <f>'[2]JULY 16'!AA35</f>
        <v>0</v>
      </c>
      <c r="K35" s="3">
        <f>'[2]JULY 16'!AB35</f>
        <v>1096</v>
      </c>
      <c r="L35" s="3">
        <f>'[2]JULY 16'!AC35</f>
        <v>1185</v>
      </c>
      <c r="M35" s="3">
        <f>'[2]JULY 16'!AD35</f>
        <v>1096</v>
      </c>
      <c r="N35" s="3">
        <f>'[2]JULY 16'!AE35</f>
        <v>0</v>
      </c>
      <c r="O35" s="3" t="str">
        <f>'[2]JULY 16'!AF35</f>
        <v>N/A</v>
      </c>
      <c r="P35" s="3" t="str">
        <f>'[2]JULY 16'!AG35</f>
        <v>N/A</v>
      </c>
      <c r="Q35" s="3">
        <f>'[2]JULY 16'!AJ35</f>
        <v>889</v>
      </c>
      <c r="R35" s="3">
        <f>'[2]JULY 16'!AK35</f>
        <v>192.21621621621622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A8DE1-5B96-4072-92CF-0F5285B22C9B}">
  <sheetPr codeName="Sheet46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'[2]JULY 17'!B8:C8</f>
        <v>42933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42933</v>
      </c>
      <c r="B12" s="1">
        <v>2</v>
      </c>
      <c r="C12" s="1">
        <v>4.1666666666666664E-2</v>
      </c>
      <c r="D12" s="3">
        <f>'[2]JULY 17'!D12</f>
        <v>5</v>
      </c>
      <c r="E12" s="3">
        <f>'[2]JULY 17'!G12</f>
        <v>83</v>
      </c>
      <c r="F12" s="3">
        <f>'[2]JULY 17'!V12</f>
        <v>4.6070000000000002</v>
      </c>
      <c r="G12" s="3">
        <f>'[2]JULY 17'!W12</f>
        <v>4.9000000000000004</v>
      </c>
      <c r="H12" s="3">
        <f>'[2]JULY 17'!X12</f>
        <v>4.9000000000000004</v>
      </c>
      <c r="I12" s="3">
        <f>'[2]JULY 17'!Z12</f>
        <v>0</v>
      </c>
      <c r="J12" s="3">
        <f>'[2]JULY 17'!AA12</f>
        <v>0</v>
      </c>
      <c r="K12" s="3">
        <f>'[2]JULY 17'!AB12</f>
        <v>1097</v>
      </c>
      <c r="L12" s="3">
        <f>'[2]JULY 17'!AC12</f>
        <v>1185</v>
      </c>
      <c r="M12" s="3">
        <f>'[2]JULY 17'!AD12</f>
        <v>1096</v>
      </c>
      <c r="N12" s="3">
        <f>'[2]JULY 17'!AE12</f>
        <v>0</v>
      </c>
      <c r="O12" s="3" t="str">
        <f>'[2]JULY 17'!AF12</f>
        <v>N/A</v>
      </c>
      <c r="P12" s="3" t="str">
        <f>'[2]JULY 17'!AG12</f>
        <v>N/A</v>
      </c>
      <c r="Q12" s="3">
        <f>'[2]JULY 17'!AJ12</f>
        <v>902</v>
      </c>
      <c r="R12" s="3">
        <f>'[2]JULY 17'!AK12</f>
        <v>195.78901671369653</v>
      </c>
    </row>
    <row r="13" spans="1:20" x14ac:dyDescent="0.35">
      <c r="A13" s="7">
        <v>42933</v>
      </c>
      <c r="B13" s="1">
        <v>2.0416666666666701</v>
      </c>
      <c r="C13" s="1">
        <v>8.3333333333333329E-2</v>
      </c>
      <c r="D13" s="3">
        <f>'[2]JULY 17'!D13</f>
        <v>5</v>
      </c>
      <c r="E13" s="3">
        <f>'[2]JULY 17'!G13</f>
        <v>83</v>
      </c>
      <c r="F13" s="3">
        <f>'[2]JULY 17'!V13</f>
        <v>4.3419999999999996</v>
      </c>
      <c r="G13" s="3">
        <f>'[2]JULY 17'!W13</f>
        <v>5.8</v>
      </c>
      <c r="H13" s="3">
        <f>'[2]JULY 17'!X13</f>
        <v>5.8</v>
      </c>
      <c r="I13" s="3">
        <f>'[2]JULY 17'!Z13</f>
        <v>0</v>
      </c>
      <c r="J13" s="3">
        <f>'[2]JULY 17'!AA13</f>
        <v>0</v>
      </c>
      <c r="K13" s="3">
        <f>'[2]JULY 17'!AB13</f>
        <v>1086</v>
      </c>
      <c r="L13" s="3">
        <f>'[2]JULY 17'!AC13</f>
        <v>1185</v>
      </c>
      <c r="M13" s="3">
        <f>'[2]JULY 17'!AD13</f>
        <v>1086</v>
      </c>
      <c r="N13" s="3">
        <f>'[2]JULY 17'!AE13</f>
        <v>0</v>
      </c>
      <c r="O13" s="3" t="str">
        <f>'[2]JULY 17'!AF13</f>
        <v>N/A</v>
      </c>
      <c r="P13" s="3" t="str">
        <f>'[2]JULY 17'!AG13</f>
        <v>N/A</v>
      </c>
      <c r="Q13" s="3">
        <f>'[2]JULY 17'!AJ13</f>
        <v>882</v>
      </c>
      <c r="R13" s="3">
        <f>'[2]JULY 17'!AK13</f>
        <v>203.1321971441732</v>
      </c>
    </row>
    <row r="14" spans="1:20" x14ac:dyDescent="0.35">
      <c r="A14" s="7">
        <v>42933</v>
      </c>
      <c r="B14" s="1">
        <v>2.0833333333333299</v>
      </c>
      <c r="C14" s="1">
        <v>0.125</v>
      </c>
      <c r="D14" s="3">
        <f>'[2]JULY 17'!D14</f>
        <v>6</v>
      </c>
      <c r="E14" s="3">
        <f>'[2]JULY 17'!G14</f>
        <v>83</v>
      </c>
      <c r="F14" s="3">
        <f>'[2]JULY 17'!V14</f>
        <v>4.2549999999999999</v>
      </c>
      <c r="G14" s="3">
        <f>'[2]JULY 17'!W14</f>
        <v>6.8</v>
      </c>
      <c r="H14" s="3">
        <f>'[2]JULY 17'!X14</f>
        <v>6.8</v>
      </c>
      <c r="I14" s="3">
        <f>'[2]JULY 17'!Z14</f>
        <v>0</v>
      </c>
      <c r="J14" s="3">
        <f>'[2]JULY 17'!AA14</f>
        <v>0</v>
      </c>
      <c r="K14" s="3">
        <f>'[2]JULY 17'!AB14</f>
        <v>1086</v>
      </c>
      <c r="L14" s="3">
        <f>'[2]JULY 17'!AC14</f>
        <v>1185</v>
      </c>
      <c r="M14" s="3">
        <f>'[2]JULY 17'!AD14</f>
        <v>1086</v>
      </c>
      <c r="N14" s="3">
        <f>'[2]JULY 17'!AE14</f>
        <v>0</v>
      </c>
      <c r="O14" s="3" t="str">
        <f>'[2]JULY 17'!AF14</f>
        <v>N/A</v>
      </c>
      <c r="P14" s="3" t="str">
        <f>'[2]JULY 17'!AG14</f>
        <v>N/A</v>
      </c>
      <c r="Q14" s="3">
        <f>'[2]JULY 17'!AJ14</f>
        <v>890</v>
      </c>
      <c r="R14" s="3">
        <f>'[2]JULY 17'!AK14</f>
        <v>209.16568742655699</v>
      </c>
      <c r="S14" s="3"/>
      <c r="T14" s="4"/>
    </row>
    <row r="15" spans="1:20" x14ac:dyDescent="0.35">
      <c r="A15" s="7">
        <v>42933</v>
      </c>
      <c r="B15" s="1">
        <v>2.125</v>
      </c>
      <c r="C15" s="1">
        <v>0.16666666666666699</v>
      </c>
      <c r="D15" s="3">
        <f>'[2]JULY 17'!D15</f>
        <v>6</v>
      </c>
      <c r="E15" s="3">
        <f>'[2]JULY 17'!G15</f>
        <v>83</v>
      </c>
      <c r="F15" s="3">
        <f>'[2]JULY 17'!V15</f>
        <v>4.3620000000000001</v>
      </c>
      <c r="G15" s="3">
        <f>'[2]JULY 17'!W15</f>
        <v>9.5</v>
      </c>
      <c r="H15" s="3">
        <f>'[2]JULY 17'!X15</f>
        <v>9.5</v>
      </c>
      <c r="I15" s="3">
        <f>'[2]JULY 17'!Z15</f>
        <v>0</v>
      </c>
      <c r="J15" s="3">
        <f>'[2]JULY 17'!AA15</f>
        <v>0</v>
      </c>
      <c r="K15" s="3">
        <f>'[2]JULY 17'!AB15</f>
        <v>1116</v>
      </c>
      <c r="L15" s="3">
        <f>'[2]JULY 17'!AC15</f>
        <v>1185</v>
      </c>
      <c r="M15" s="3">
        <f>'[2]JULY 17'!AD15</f>
        <v>1116</v>
      </c>
      <c r="N15" s="3">
        <f>'[2]JULY 17'!AE15</f>
        <v>0</v>
      </c>
      <c r="O15" s="3" t="str">
        <f>'[2]JULY 17'!AF15</f>
        <v>N/A</v>
      </c>
      <c r="P15" s="3" t="str">
        <f>'[2]JULY 17'!AG15</f>
        <v>N/A</v>
      </c>
      <c r="Q15" s="3">
        <f>'[2]JULY 17'!AJ15</f>
        <v>913</v>
      </c>
      <c r="R15" s="3">
        <f>'[2]JULY 17'!AK15</f>
        <v>209.30765703805594</v>
      </c>
      <c r="S15" s="3"/>
      <c r="T15" s="6"/>
    </row>
    <row r="16" spans="1:20" x14ac:dyDescent="0.35">
      <c r="A16" s="7">
        <v>42933</v>
      </c>
      <c r="B16" s="1">
        <v>2.1666666666666701</v>
      </c>
      <c r="C16" s="1">
        <v>0.20833333333333301</v>
      </c>
      <c r="D16" s="3">
        <f>'[2]JULY 17'!D16</f>
        <v>5</v>
      </c>
      <c r="E16" s="3">
        <f>'[2]JULY 17'!G16</f>
        <v>83</v>
      </c>
      <c r="F16" s="3">
        <f>'[2]JULY 17'!V16</f>
        <v>3.9430000000000001</v>
      </c>
      <c r="G16" s="3">
        <f>'[2]JULY 17'!W16</f>
        <v>9.5</v>
      </c>
      <c r="H16" s="3">
        <f>'[2]JULY 17'!X16</f>
        <v>9.5</v>
      </c>
      <c r="I16" s="3">
        <f>'[2]JULY 17'!Z16</f>
        <v>0</v>
      </c>
      <c r="J16" s="3">
        <f>'[2]JULY 17'!AA16</f>
        <v>0</v>
      </c>
      <c r="K16" s="3">
        <f>'[2]JULY 17'!AB16</f>
        <v>1187</v>
      </c>
      <c r="L16" s="3">
        <f>'[2]JULY 17'!AC16</f>
        <v>1185</v>
      </c>
      <c r="M16" s="3">
        <f>'[2]JULY 17'!AD16</f>
        <v>1187</v>
      </c>
      <c r="N16" s="3">
        <f>'[2]JULY 17'!AE16</f>
        <v>0</v>
      </c>
      <c r="O16" s="3" t="str">
        <f>'[2]JULY 17'!AF16</f>
        <v>N/A</v>
      </c>
      <c r="P16" s="3" t="str">
        <f>'[2]JULY 17'!AG16</f>
        <v>N/A</v>
      </c>
      <c r="Q16" s="3">
        <f>'[2]JULY 17'!AJ16</f>
        <v>1093</v>
      </c>
      <c r="R16" s="3">
        <f>'[2]JULY 17'!AK16</f>
        <v>277.20010144559978</v>
      </c>
      <c r="S16" s="3"/>
      <c r="T16" s="4"/>
    </row>
    <row r="17" spans="1:20" x14ac:dyDescent="0.35">
      <c r="A17" s="7">
        <v>42933</v>
      </c>
      <c r="B17" s="1">
        <v>2.2083333333333299</v>
      </c>
      <c r="C17" s="1">
        <v>0.25</v>
      </c>
      <c r="D17" s="3">
        <f>'[2]JULY 17'!D17</f>
        <v>6</v>
      </c>
      <c r="E17" s="3">
        <f>'[2]JULY 17'!G17</f>
        <v>83</v>
      </c>
      <c r="F17" s="3">
        <f>'[2]JULY 17'!V17</f>
        <v>5.4530000000000003</v>
      </c>
      <c r="G17" s="3">
        <f>'[2]JULY 17'!W17</f>
        <v>9.5</v>
      </c>
      <c r="H17" s="3">
        <f>'[2]JULY 17'!X17</f>
        <v>9.5</v>
      </c>
      <c r="I17" s="3">
        <f>'[2]JULY 17'!Z17</f>
        <v>0</v>
      </c>
      <c r="J17" s="3">
        <f>'[2]JULY 17'!AA17</f>
        <v>0</v>
      </c>
      <c r="K17" s="3">
        <f>'[2]JULY 17'!AB17</f>
        <v>1187</v>
      </c>
      <c r="L17" s="3">
        <f>'[2]JULY 17'!AC17</f>
        <v>1185</v>
      </c>
      <c r="M17" s="3">
        <f>'[2]JULY 17'!AD17</f>
        <v>1187</v>
      </c>
      <c r="N17" s="3">
        <f>'[2]JULY 17'!AE17</f>
        <v>0</v>
      </c>
      <c r="O17" s="3" t="str">
        <f>'[2]JULY 17'!AF17</f>
        <v>N/A</v>
      </c>
      <c r="P17" s="3" t="str">
        <f>'[2]JULY 17'!AG17</f>
        <v>N/A</v>
      </c>
      <c r="Q17" s="3">
        <f>'[2]JULY 17'!AJ17</f>
        <v>1047</v>
      </c>
      <c r="R17" s="3">
        <f>'[2]JULY 17'!AK17</f>
        <v>192.00440124701998</v>
      </c>
      <c r="S17" s="3"/>
      <c r="T17" s="4"/>
    </row>
    <row r="18" spans="1:20" x14ac:dyDescent="0.35">
      <c r="A18" s="7">
        <v>42933</v>
      </c>
      <c r="B18" s="1">
        <v>2.25</v>
      </c>
      <c r="C18" s="1">
        <v>0.29166666666666702</v>
      </c>
      <c r="D18" s="3">
        <f>'[2]JULY 17'!D18</f>
        <v>6</v>
      </c>
      <c r="E18" s="3">
        <f>'[2]JULY 17'!G18</f>
        <v>83</v>
      </c>
      <c r="F18" s="3">
        <f>'[2]JULY 17'!V18</f>
        <v>5.9009999999999998</v>
      </c>
      <c r="G18" s="3">
        <f>'[2]JULY 17'!W18</f>
        <v>9.1999999999999993</v>
      </c>
      <c r="H18" s="3">
        <f>'[2]JULY 17'!X18</f>
        <v>9.1999999999999993</v>
      </c>
      <c r="I18" s="3">
        <f>'[2]JULY 17'!Z18</f>
        <v>1007</v>
      </c>
      <c r="J18" s="3">
        <f>'[2]JULY 17'!AA18</f>
        <v>0</v>
      </c>
      <c r="K18" s="3">
        <f>'[2]JULY 17'!AB18</f>
        <v>1187</v>
      </c>
      <c r="L18" s="3">
        <f>'[2]JULY 17'!AC18</f>
        <v>1185</v>
      </c>
      <c r="M18" s="3">
        <f>'[2]JULY 17'!AD18</f>
        <v>1187</v>
      </c>
      <c r="N18" s="3">
        <f>'[2]JULY 17'!AE18</f>
        <v>0</v>
      </c>
      <c r="O18" s="3" t="str">
        <f>'[2]JULY 17'!AF18</f>
        <v>N/A</v>
      </c>
      <c r="P18" s="3" t="str">
        <f>'[2]JULY 17'!AG18</f>
        <v>N/A</v>
      </c>
      <c r="Q18" s="3">
        <f>'[2]JULY 17'!AJ18</f>
        <v>1174</v>
      </c>
      <c r="R18" s="3">
        <f>'[2]JULY 17'!AK18</f>
        <v>198.94933062192848</v>
      </c>
      <c r="S18" s="3"/>
      <c r="T18" s="4"/>
    </row>
    <row r="19" spans="1:20" x14ac:dyDescent="0.35">
      <c r="A19" s="7">
        <v>42933</v>
      </c>
      <c r="B19" s="1">
        <v>2.2916666666666701</v>
      </c>
      <c r="C19" s="1">
        <v>0.33333333333333298</v>
      </c>
      <c r="D19" s="3">
        <f>'[2]JULY 17'!D19</f>
        <v>6</v>
      </c>
      <c r="E19" s="3">
        <f>'[2]JULY 17'!G19</f>
        <v>83</v>
      </c>
      <c r="F19" s="3">
        <f>'[2]JULY 17'!V19</f>
        <v>6.0890000000000004</v>
      </c>
      <c r="G19" s="3">
        <f>'[2]JULY 17'!W19</f>
        <v>8.8000000000000007</v>
      </c>
      <c r="H19" s="3">
        <f>'[2]JULY 17'!X19</f>
        <v>8.8000000000000007</v>
      </c>
      <c r="I19" s="3">
        <f>'[2]JULY 17'!Z19</f>
        <v>1027</v>
      </c>
      <c r="J19" s="3">
        <f>'[2]JULY 17'!AA19</f>
        <v>0</v>
      </c>
      <c r="K19" s="3">
        <f>'[2]JULY 17'!AB19</f>
        <v>1187</v>
      </c>
      <c r="L19" s="3">
        <f>'[2]JULY 17'!AC19</f>
        <v>1185</v>
      </c>
      <c r="M19" s="3">
        <f>'[2]JULY 17'!AD19</f>
        <v>1187</v>
      </c>
      <c r="N19" s="3">
        <f>'[2]JULY 17'!AE19</f>
        <v>0</v>
      </c>
      <c r="O19" s="3" t="str">
        <f>'[2]JULY 17'!AF19</f>
        <v>N/A</v>
      </c>
      <c r="P19" s="3" t="str">
        <f>'[2]JULY 17'!AG19</f>
        <v>N/A</v>
      </c>
      <c r="Q19" s="3">
        <f>'[2]JULY 17'!AJ19</f>
        <v>1194</v>
      </c>
      <c r="R19" s="3">
        <f>'[2]JULY 17'!AK19</f>
        <v>196.09131220233206</v>
      </c>
      <c r="S19" s="3"/>
      <c r="T19" s="6"/>
    </row>
    <row r="20" spans="1:20" x14ac:dyDescent="0.35">
      <c r="A20" s="7">
        <v>42933</v>
      </c>
      <c r="B20" s="1">
        <v>2.3333333333333299</v>
      </c>
      <c r="C20" s="1">
        <v>0.375</v>
      </c>
      <c r="D20" s="3">
        <f>'[2]JULY 17'!D20</f>
        <v>6</v>
      </c>
      <c r="E20" s="3">
        <f>'[2]JULY 17'!G20</f>
        <v>83</v>
      </c>
      <c r="F20" s="3">
        <f>'[2]JULY 17'!V20</f>
        <v>6.6779999999999999</v>
      </c>
      <c r="G20" s="3">
        <f>'[2]JULY 17'!W20</f>
        <v>8.4</v>
      </c>
      <c r="H20" s="3">
        <f>'[2]JULY 17'!X20</f>
        <v>8.4</v>
      </c>
      <c r="I20" s="3">
        <f>'[2]JULY 17'!Z20</f>
        <v>1027</v>
      </c>
      <c r="J20" s="3">
        <f>'[2]JULY 17'!AA20</f>
        <v>0</v>
      </c>
      <c r="K20" s="3">
        <f>'[2]JULY 17'!AB20</f>
        <v>1187</v>
      </c>
      <c r="L20" s="3">
        <f>'[2]JULY 17'!AC20</f>
        <v>1185</v>
      </c>
      <c r="M20" s="3">
        <f>'[2]JULY 17'!AD20</f>
        <v>1187</v>
      </c>
      <c r="N20" s="3">
        <f>'[2]JULY 17'!AE20</f>
        <v>0</v>
      </c>
      <c r="O20" s="3" t="str">
        <f>'[2]JULY 17'!AF20</f>
        <v>N/A</v>
      </c>
      <c r="P20" s="3" t="str">
        <f>'[2]JULY 17'!AG20</f>
        <v>N/A</v>
      </c>
      <c r="Q20" s="3">
        <f>'[2]JULY 17'!AJ20</f>
        <v>1179</v>
      </c>
      <c r="R20" s="3">
        <f>'[2]JULY 17'!AK20</f>
        <v>176.54986522911051</v>
      </c>
      <c r="S20" s="3"/>
      <c r="T20" s="4"/>
    </row>
    <row r="21" spans="1:20" x14ac:dyDescent="0.35">
      <c r="A21" s="7">
        <v>42933</v>
      </c>
      <c r="B21" s="1">
        <v>2.375</v>
      </c>
      <c r="C21" s="1">
        <v>0.41666666666666669</v>
      </c>
      <c r="D21" s="3">
        <f>'[2]JULY 17'!D21</f>
        <v>5</v>
      </c>
      <c r="E21" s="3">
        <f>'[2]JULY 17'!G21</f>
        <v>83</v>
      </c>
      <c r="F21" s="3">
        <f>'[2]JULY 17'!V21</f>
        <v>6.4509999999999996</v>
      </c>
      <c r="G21" s="3">
        <f>'[2]JULY 17'!W21</f>
        <v>7.9</v>
      </c>
      <c r="H21" s="3">
        <f>'[2]JULY 17'!X21</f>
        <v>7.9</v>
      </c>
      <c r="I21" s="3">
        <f>'[2]JULY 17'!Z21</f>
        <v>1027</v>
      </c>
      <c r="J21" s="3">
        <f>'[2]JULY 17'!AA21</f>
        <v>0</v>
      </c>
      <c r="K21" s="3">
        <f>'[2]JULY 17'!AB21</f>
        <v>1187</v>
      </c>
      <c r="L21" s="3">
        <f>'[2]JULY 17'!AC21</f>
        <v>1185</v>
      </c>
      <c r="M21" s="3">
        <f>'[2]JULY 17'!AD21</f>
        <v>1187</v>
      </c>
      <c r="N21" s="3">
        <f>'[2]JULY 17'!AE21</f>
        <v>0</v>
      </c>
      <c r="O21" s="3" t="str">
        <f>'[2]JULY 17'!AF21</f>
        <v>N/A</v>
      </c>
      <c r="P21" s="3" t="str">
        <f>'[2]JULY 17'!AG21</f>
        <v>N/A</v>
      </c>
      <c r="Q21" s="3">
        <f>'[2]JULY 17'!AJ21</f>
        <v>1200</v>
      </c>
      <c r="R21" s="3">
        <f>'[2]JULY 17'!AK21</f>
        <v>186.01767167880951</v>
      </c>
      <c r="S21" s="3"/>
      <c r="T21" s="4"/>
    </row>
    <row r="22" spans="1:20" x14ac:dyDescent="0.35">
      <c r="A22" s="7">
        <v>42933</v>
      </c>
      <c r="B22" s="1">
        <v>2.4166666666666701</v>
      </c>
      <c r="C22" s="1">
        <v>0.45833333333333298</v>
      </c>
      <c r="D22" s="3">
        <f>'[2]JULY 17'!D22</f>
        <v>5</v>
      </c>
      <c r="E22" s="3">
        <f>'[2]JULY 17'!G22</f>
        <v>83</v>
      </c>
      <c r="F22" s="3">
        <f>'[2]JULY 17'!V22</f>
        <v>6.8109999999999999</v>
      </c>
      <c r="G22" s="3">
        <f>'[2]JULY 17'!W22</f>
        <v>7.5</v>
      </c>
      <c r="H22" s="3">
        <f>'[2]JULY 17'!X22</f>
        <v>7.5</v>
      </c>
      <c r="I22" s="3">
        <f>'[2]JULY 17'!Z22</f>
        <v>1027</v>
      </c>
      <c r="J22" s="3">
        <f>'[2]JULY 17'!AA22</f>
        <v>0</v>
      </c>
      <c r="K22" s="3">
        <f>'[2]JULY 17'!AB22</f>
        <v>1187</v>
      </c>
      <c r="L22" s="3">
        <f>'[2]JULY 17'!AC22</f>
        <v>1185</v>
      </c>
      <c r="M22" s="3">
        <f>'[2]JULY 17'!AD22</f>
        <v>1187</v>
      </c>
      <c r="N22" s="3">
        <f>'[2]JULY 17'!AE22</f>
        <v>0</v>
      </c>
      <c r="O22" s="3" t="str">
        <f>'[2]JULY 17'!AF22</f>
        <v>N/A</v>
      </c>
      <c r="P22" s="3" t="str">
        <f>'[2]JULY 17'!AG22</f>
        <v>N/A</v>
      </c>
      <c r="Q22" s="3">
        <f>'[2]JULY 17'!AJ22</f>
        <v>1181</v>
      </c>
      <c r="R22" s="3">
        <f>'[2]JULY 17'!AK22</f>
        <v>173.39597709587431</v>
      </c>
      <c r="S22" s="3"/>
      <c r="T22" s="4"/>
    </row>
    <row r="23" spans="1:20" x14ac:dyDescent="0.35">
      <c r="A23" s="7">
        <v>42933</v>
      </c>
      <c r="B23" s="1">
        <v>2.4583333333333299</v>
      </c>
      <c r="C23" s="1">
        <v>0.5</v>
      </c>
      <c r="D23" s="3">
        <f>'[2]JULY 17'!D23</f>
        <v>4</v>
      </c>
      <c r="E23" s="3">
        <f>'[2]JULY 17'!G23</f>
        <v>83</v>
      </c>
      <c r="F23" s="3">
        <f>'[2]JULY 17'!V23</f>
        <v>6.952</v>
      </c>
      <c r="G23" s="3">
        <f>'[2]JULY 17'!W23</f>
        <v>7</v>
      </c>
      <c r="H23" s="3">
        <f>'[2]JULY 17'!X23</f>
        <v>7</v>
      </c>
      <c r="I23" s="3">
        <f>'[2]JULY 17'!Z23</f>
        <v>1027</v>
      </c>
      <c r="J23" s="3">
        <f>'[2]JULY 17'!AA23</f>
        <v>0</v>
      </c>
      <c r="K23" s="3">
        <f>'[2]JULY 17'!AB23</f>
        <v>1187</v>
      </c>
      <c r="L23" s="3">
        <f>'[2]JULY 17'!AC23</f>
        <v>1185</v>
      </c>
      <c r="M23" s="3">
        <f>'[2]JULY 17'!AD23</f>
        <v>1187</v>
      </c>
      <c r="N23" s="3">
        <f>'[2]JULY 17'!AE23</f>
        <v>0</v>
      </c>
      <c r="O23" s="3" t="str">
        <f>'[2]JULY 17'!AF23</f>
        <v>N/A</v>
      </c>
      <c r="P23" s="3" t="str">
        <f>'[2]JULY 17'!AG23</f>
        <v>N/A</v>
      </c>
      <c r="Q23" s="3">
        <f>'[2]JULY 17'!AJ23</f>
        <v>1183</v>
      </c>
      <c r="R23" s="3">
        <f>'[2]JULY 17'!AK23</f>
        <v>170.16685845799771</v>
      </c>
      <c r="S23" s="3"/>
      <c r="T23" s="6"/>
    </row>
    <row r="24" spans="1:20" x14ac:dyDescent="0.35">
      <c r="A24" s="7">
        <v>42933</v>
      </c>
      <c r="B24" s="1">
        <v>2.5</v>
      </c>
      <c r="C24" s="1">
        <v>0.54166666666666696</v>
      </c>
      <c r="D24" s="3">
        <f>'[2]JULY 17'!D24</f>
        <v>4</v>
      </c>
      <c r="E24" s="3">
        <f>'[2]JULY 17'!G24</f>
        <v>81</v>
      </c>
      <c r="F24" s="3">
        <f>'[2]JULY 17'!V24</f>
        <v>6.7919999999999998</v>
      </c>
      <c r="G24" s="3">
        <f>'[2]JULY 17'!W24</f>
        <v>6.6</v>
      </c>
      <c r="H24" s="3">
        <f>'[2]JULY 17'!X24</f>
        <v>6.6</v>
      </c>
      <c r="I24" s="3">
        <f>'[2]JULY 17'!Z24</f>
        <v>1005</v>
      </c>
      <c r="J24" s="3">
        <f>'[2]JULY 17'!AA24</f>
        <v>0</v>
      </c>
      <c r="K24" s="3">
        <f>'[2]JULY 17'!AB24</f>
        <v>1187</v>
      </c>
      <c r="L24" s="3">
        <f>'[2]JULY 17'!AC24</f>
        <v>1185</v>
      </c>
      <c r="M24" s="3">
        <f>'[2]JULY 17'!AD24</f>
        <v>1187</v>
      </c>
      <c r="N24" s="3">
        <f>'[2]JULY 17'!AE24</f>
        <v>0</v>
      </c>
      <c r="O24" s="3" t="str">
        <f>'[2]JULY 17'!AF24</f>
        <v>N/A</v>
      </c>
      <c r="P24" s="3" t="str">
        <f>'[2]JULY 17'!AG24</f>
        <v>N/A</v>
      </c>
      <c r="Q24" s="3">
        <f>'[2]JULY 17'!AJ24</f>
        <v>1151</v>
      </c>
      <c r="R24" s="3">
        <f>'[2]JULY 17'!AK24</f>
        <v>169.46407538280332</v>
      </c>
      <c r="S24" s="3"/>
      <c r="T24" s="4"/>
    </row>
    <row r="25" spans="1:20" x14ac:dyDescent="0.35">
      <c r="A25" s="7">
        <v>42933</v>
      </c>
      <c r="B25" s="1">
        <v>2.5416666666666701</v>
      </c>
      <c r="C25" s="1">
        <v>0.58333333333333404</v>
      </c>
      <c r="D25" s="3">
        <f>'[2]JULY 17'!D25</f>
        <v>4</v>
      </c>
      <c r="E25" s="3">
        <f>'[2]JULY 17'!G25</f>
        <v>81</v>
      </c>
      <c r="F25" s="3">
        <f>'[2]JULY 17'!V25</f>
        <v>6.8490000000000002</v>
      </c>
      <c r="G25" s="3">
        <f>'[2]JULY 17'!W25</f>
        <v>6.2</v>
      </c>
      <c r="H25" s="3">
        <f>'[2]JULY 17'!X25</f>
        <v>6.2</v>
      </c>
      <c r="I25" s="3">
        <f>'[2]JULY 17'!Z25</f>
        <v>1005</v>
      </c>
      <c r="J25" s="3">
        <f>'[2]JULY 17'!AA25</f>
        <v>0</v>
      </c>
      <c r="K25" s="3">
        <f>'[2]JULY 17'!AB25</f>
        <v>1187</v>
      </c>
      <c r="L25" s="3">
        <f>'[2]JULY 17'!AC25</f>
        <v>1185</v>
      </c>
      <c r="M25" s="3">
        <f>'[2]JULY 17'!AD25</f>
        <v>1187</v>
      </c>
      <c r="N25" s="3">
        <f>'[2]JULY 17'!AE25</f>
        <v>0</v>
      </c>
      <c r="O25" s="3" t="str">
        <f>'[2]JULY 17'!AF25</f>
        <v>N/A</v>
      </c>
      <c r="P25" s="3" t="str">
        <f>'[2]JULY 17'!AG25</f>
        <v>N/A</v>
      </c>
      <c r="Q25" s="3">
        <f>'[2]JULY 17'!AJ25</f>
        <v>1211</v>
      </c>
      <c r="R25" s="3">
        <f>'[2]JULY 17'!AK25</f>
        <v>176.81413345013871</v>
      </c>
      <c r="S25" s="3"/>
      <c r="T25" s="4"/>
    </row>
    <row r="26" spans="1:20" x14ac:dyDescent="0.35">
      <c r="A26" s="7">
        <v>42933</v>
      </c>
      <c r="B26" s="1">
        <v>2.5833333333333299</v>
      </c>
      <c r="C26" s="1">
        <v>0.625</v>
      </c>
      <c r="D26" s="3">
        <f>'[2]JULY 17'!D26</f>
        <v>4</v>
      </c>
      <c r="E26" s="3">
        <f>'[2]JULY 17'!G26</f>
        <v>81</v>
      </c>
      <c r="F26" s="3">
        <f>'[2]JULY 17'!V26</f>
        <v>6.2649999999999997</v>
      </c>
      <c r="G26" s="3">
        <f>'[2]JULY 17'!W26</f>
        <v>5.9</v>
      </c>
      <c r="H26" s="3">
        <f>'[2]JULY 17'!X26</f>
        <v>5.9</v>
      </c>
      <c r="I26" s="3">
        <f>'[2]JULY 17'!Z26</f>
        <v>1015</v>
      </c>
      <c r="J26" s="3">
        <f>'[2]JULY 17'!AA26</f>
        <v>0</v>
      </c>
      <c r="K26" s="3">
        <f>'[2]JULY 17'!AB26</f>
        <v>1141</v>
      </c>
      <c r="L26" s="3">
        <f>'[2]JULY 17'!AC26</f>
        <v>1185</v>
      </c>
      <c r="M26" s="3">
        <f>'[2]JULY 17'!AD26</f>
        <v>1141</v>
      </c>
      <c r="N26" s="3">
        <f>'[2]JULY 17'!AE26</f>
        <v>0</v>
      </c>
      <c r="O26" s="3" t="str">
        <f>'[2]JULY 17'!AF26</f>
        <v>N/A</v>
      </c>
      <c r="P26" s="3" t="str">
        <f>'[2]JULY 17'!AG26</f>
        <v>N/A</v>
      </c>
      <c r="Q26" s="3">
        <f>'[2]JULY 17'!AJ26</f>
        <v>1111</v>
      </c>
      <c r="R26" s="3">
        <f>'[2]JULY 17'!AK26</f>
        <v>177.33439744612929</v>
      </c>
      <c r="S26" s="3"/>
      <c r="T26" s="4"/>
    </row>
    <row r="27" spans="1:20" x14ac:dyDescent="0.35">
      <c r="A27" s="7">
        <v>42933</v>
      </c>
      <c r="B27" s="1">
        <v>2.625</v>
      </c>
      <c r="C27" s="1">
        <v>0.66666666666666696</v>
      </c>
      <c r="D27" s="3">
        <f>'[2]JULY 17'!D27</f>
        <v>4</v>
      </c>
      <c r="E27" s="3">
        <f>'[2]JULY 17'!G27</f>
        <v>81</v>
      </c>
      <c r="F27" s="3">
        <f>'[2]JULY 17'!V27</f>
        <v>5.5229999999999997</v>
      </c>
      <c r="G27" s="3">
        <f>'[2]JULY 17'!W27</f>
        <v>5.5</v>
      </c>
      <c r="H27" s="3">
        <f>'[2]JULY 17'!X27</f>
        <v>5.5</v>
      </c>
      <c r="I27" s="3">
        <f>'[2]JULY 17'!Z27</f>
        <v>1010</v>
      </c>
      <c r="J27" s="3">
        <f>'[2]JULY 17'!AA27</f>
        <v>0</v>
      </c>
      <c r="K27" s="3">
        <f>'[2]JULY 17'!AB27</f>
        <v>1141</v>
      </c>
      <c r="L27" s="3">
        <f>'[2]JULY 17'!AC27</f>
        <v>1185</v>
      </c>
      <c r="M27" s="3">
        <f>'[2]JULY 17'!AD27</f>
        <v>1141</v>
      </c>
      <c r="N27" s="3">
        <f>'[2]JULY 17'!AE27</f>
        <v>0</v>
      </c>
      <c r="O27" s="3" t="str">
        <f>'[2]JULY 17'!AF27</f>
        <v>N/A</v>
      </c>
      <c r="P27" s="3" t="str">
        <f>'[2]JULY 17'!AG27</f>
        <v>N/A</v>
      </c>
      <c r="Q27" s="3">
        <f>'[2]JULY 17'!AJ27</f>
        <v>1090</v>
      </c>
      <c r="R27" s="3">
        <f>'[2]JULY 17'!AK27</f>
        <v>197.35650914358141</v>
      </c>
      <c r="S27" s="3"/>
      <c r="T27" s="6"/>
    </row>
    <row r="28" spans="1:20" x14ac:dyDescent="0.35">
      <c r="A28" s="7">
        <v>42933</v>
      </c>
      <c r="B28" s="1">
        <v>2.6666666666666701</v>
      </c>
      <c r="C28" s="1">
        <v>0.70833333333333404</v>
      </c>
      <c r="D28" s="3">
        <f>'[2]JULY 17'!D28</f>
        <v>5</v>
      </c>
      <c r="E28" s="3">
        <f>'[2]JULY 17'!G28</f>
        <v>81</v>
      </c>
      <c r="F28" s="3">
        <f>'[2]JULY 17'!V28</f>
        <v>6.2510000000000003</v>
      </c>
      <c r="G28" s="3">
        <f>'[2]JULY 17'!W28</f>
        <v>5.2</v>
      </c>
      <c r="H28" s="3">
        <f>'[2]JULY 17'!X28</f>
        <v>5.2</v>
      </c>
      <c r="I28" s="3">
        <f>'[2]JULY 17'!Z28</f>
        <v>1010</v>
      </c>
      <c r="J28" s="3">
        <f>'[2]JULY 17'!AA28</f>
        <v>0</v>
      </c>
      <c r="K28" s="3">
        <f>'[2]JULY 17'!AB28</f>
        <v>1187</v>
      </c>
      <c r="L28" s="3">
        <f>'[2]JULY 17'!AC28</f>
        <v>1185</v>
      </c>
      <c r="M28" s="3">
        <f>'[2]JULY 17'!AD28</f>
        <v>1141</v>
      </c>
      <c r="N28" s="3">
        <f>'[2]JULY 17'!AE28</f>
        <v>0</v>
      </c>
      <c r="O28" s="3" t="str">
        <f>'[2]JULY 17'!AF28</f>
        <v>N/A</v>
      </c>
      <c r="P28" s="3" t="str">
        <f>'[2]JULY 17'!AG28</f>
        <v>N/A</v>
      </c>
      <c r="Q28" s="3">
        <f>'[2]JULY 17'!AJ28</f>
        <v>1166</v>
      </c>
      <c r="R28" s="3">
        <f>'[2]JULY 17'!AK28</f>
        <v>186.53015517517196</v>
      </c>
      <c r="S28" s="3"/>
      <c r="T28" s="4"/>
    </row>
    <row r="29" spans="1:20" x14ac:dyDescent="0.35">
      <c r="A29" s="7">
        <v>42933</v>
      </c>
      <c r="B29" s="1">
        <v>2.7083333333333299</v>
      </c>
      <c r="C29" s="1">
        <v>0.750000000000002</v>
      </c>
      <c r="D29" s="3">
        <f>'[2]JULY 17'!D29</f>
        <v>4</v>
      </c>
      <c r="E29" s="3">
        <f>'[2]JULY 17'!G29</f>
        <v>78</v>
      </c>
      <c r="F29" s="3">
        <f>'[2]JULY 17'!V29</f>
        <v>6.4710000000000001</v>
      </c>
      <c r="G29" s="3">
        <f>'[2]JULY 17'!W29</f>
        <v>4.9000000000000004</v>
      </c>
      <c r="H29" s="3">
        <f>'[2]JULY 17'!X29</f>
        <v>4.9000000000000004</v>
      </c>
      <c r="I29" s="3">
        <f>'[2]JULY 17'!Z29</f>
        <v>1011</v>
      </c>
      <c r="J29" s="3">
        <f>'[2]JULY 17'!AA29</f>
        <v>0</v>
      </c>
      <c r="K29" s="3">
        <f>'[2]JULY 17'!AB29</f>
        <v>1172</v>
      </c>
      <c r="L29" s="3">
        <f>'[2]JULY 17'!AC29</f>
        <v>1185</v>
      </c>
      <c r="M29" s="3">
        <f>'[2]JULY 17'!AD29</f>
        <v>1142</v>
      </c>
      <c r="N29" s="3">
        <f>'[2]JULY 17'!AE29</f>
        <v>0</v>
      </c>
      <c r="O29" s="3" t="str">
        <f>'[2]JULY 17'!AF29</f>
        <v>N/A</v>
      </c>
      <c r="P29" s="3" t="str">
        <f>'[2]JULY 17'!AG29</f>
        <v>N/A</v>
      </c>
      <c r="Q29" s="3">
        <f>'[2]JULY 17'!AJ29</f>
        <v>1072</v>
      </c>
      <c r="R29" s="3">
        <f>'[2]JULY 17'!AK29</f>
        <v>165.66218513367332</v>
      </c>
      <c r="S29" s="3"/>
      <c r="T29" s="4"/>
    </row>
    <row r="30" spans="1:20" x14ac:dyDescent="0.35">
      <c r="A30" s="7">
        <v>42933</v>
      </c>
      <c r="B30" s="1">
        <v>2.75</v>
      </c>
      <c r="C30" s="1">
        <v>0.79166666666666896</v>
      </c>
      <c r="D30" s="3">
        <f>'[2]JULY 17'!D30</f>
        <v>4</v>
      </c>
      <c r="E30" s="3">
        <f>'[2]JULY 17'!G30</f>
        <v>78</v>
      </c>
      <c r="F30" s="3">
        <f>'[2]JULY 17'!V30</f>
        <v>6.26</v>
      </c>
      <c r="G30" s="3">
        <f>'[2]JULY 17'!W30</f>
        <v>4.5999999999999996</v>
      </c>
      <c r="H30" s="3">
        <f>'[2]JULY 17'!X30</f>
        <v>4.5999999999999996</v>
      </c>
      <c r="I30" s="3">
        <f>'[2]JULY 17'!Z30</f>
        <v>1010</v>
      </c>
      <c r="J30" s="3">
        <f>'[2]JULY 17'!AA30</f>
        <v>0</v>
      </c>
      <c r="K30" s="3">
        <f>'[2]JULY 17'!AB30</f>
        <v>1172</v>
      </c>
      <c r="L30" s="3">
        <f>'[2]JULY 17'!AC30</f>
        <v>1185</v>
      </c>
      <c r="M30" s="3">
        <f>'[2]JULY 17'!AD30</f>
        <v>1142</v>
      </c>
      <c r="N30" s="3">
        <f>'[2]JULY 17'!AE30</f>
        <v>0</v>
      </c>
      <c r="O30" s="3" t="str">
        <f>'[2]JULY 17'!AF30</f>
        <v>N/A</v>
      </c>
      <c r="P30" s="3" t="str">
        <f>'[2]JULY 17'!AG30</f>
        <v>N/A</v>
      </c>
      <c r="Q30" s="3">
        <f>'[2]JULY 17'!AJ30</f>
        <v>1096</v>
      </c>
      <c r="R30" s="3">
        <f>'[2]JULY 17'!AK30</f>
        <v>175.07987220447285</v>
      </c>
      <c r="S30" s="3"/>
      <c r="T30" s="4"/>
    </row>
    <row r="31" spans="1:20" x14ac:dyDescent="0.35">
      <c r="A31" s="7">
        <v>42933</v>
      </c>
      <c r="B31" s="1">
        <v>2.7916666666666701</v>
      </c>
      <c r="C31" s="1">
        <v>0.83333333333333703</v>
      </c>
      <c r="D31" s="3">
        <f>'[2]JULY 17'!D31</f>
        <v>3</v>
      </c>
      <c r="E31" s="3">
        <f>'[2]JULY 17'!G31</f>
        <v>76</v>
      </c>
      <c r="F31" s="3">
        <f>'[2]JULY 17'!V31</f>
        <v>6.4770000000000003</v>
      </c>
      <c r="G31" s="3">
        <f>'[2]JULY 17'!W31</f>
        <v>4.2</v>
      </c>
      <c r="H31" s="3">
        <f>'[2]JULY 17'!X31</f>
        <v>4.2</v>
      </c>
      <c r="I31" s="3">
        <f>'[2]JULY 17'!Z31</f>
        <v>1011</v>
      </c>
      <c r="J31" s="3">
        <f>'[2]JULY 17'!AA31</f>
        <v>0</v>
      </c>
      <c r="K31" s="3">
        <f>'[2]JULY 17'!AB31</f>
        <v>1182</v>
      </c>
      <c r="L31" s="3">
        <f>'[2]JULY 17'!AC31</f>
        <v>1185</v>
      </c>
      <c r="M31" s="3">
        <f>'[2]JULY 17'!AD31</f>
        <v>1182</v>
      </c>
      <c r="N31" s="3">
        <f>'[2]JULY 17'!AE31</f>
        <v>0</v>
      </c>
      <c r="O31" s="3" t="str">
        <f>'[2]JULY 17'!AF31</f>
        <v>N/A</v>
      </c>
      <c r="P31" s="3" t="str">
        <f>'[2]JULY 17'!AG31</f>
        <v>N/A</v>
      </c>
      <c r="Q31" s="3">
        <f>'[2]JULY 17'!AJ31</f>
        <v>1150</v>
      </c>
      <c r="R31" s="3">
        <f>'[2]JULY 17'!AK31</f>
        <v>177.55133549482784</v>
      </c>
      <c r="S31" s="3"/>
      <c r="T31" s="6"/>
    </row>
    <row r="32" spans="1:20" x14ac:dyDescent="0.35">
      <c r="A32" s="7">
        <v>42933</v>
      </c>
      <c r="B32" s="1">
        <v>2.8333333333333299</v>
      </c>
      <c r="C32" s="1">
        <v>0.875000000000004</v>
      </c>
      <c r="D32" s="3">
        <f>'[2]JULY 17'!D32</f>
        <v>3</v>
      </c>
      <c r="E32" s="3">
        <f>'[2]JULY 17'!G32</f>
        <v>83</v>
      </c>
      <c r="F32" s="3">
        <f>'[2]JULY 17'!V32</f>
        <v>6.4029999999999996</v>
      </c>
      <c r="G32" s="3">
        <f>'[2]JULY 17'!W32</f>
        <v>3.7</v>
      </c>
      <c r="H32" s="3">
        <f>'[2]JULY 17'!X32</f>
        <v>3.7</v>
      </c>
      <c r="I32" s="3">
        <f>'[2]JULY 17'!Z32</f>
        <v>1071</v>
      </c>
      <c r="J32" s="3">
        <f>'[2]JULY 17'!AA32</f>
        <v>0</v>
      </c>
      <c r="K32" s="3">
        <f>'[2]JULY 17'!AB32</f>
        <v>1187</v>
      </c>
      <c r="L32" s="3">
        <f>'[2]JULY 17'!AC32</f>
        <v>1185</v>
      </c>
      <c r="M32" s="3">
        <f>'[2]JULY 17'!AD32</f>
        <v>1187</v>
      </c>
      <c r="N32" s="3">
        <f>'[2]JULY 17'!AE32</f>
        <v>0</v>
      </c>
      <c r="O32" s="3" t="str">
        <f>'[2]JULY 17'!AF32</f>
        <v>N/A</v>
      </c>
      <c r="P32" s="3" t="str">
        <f>'[2]JULY 17'!AG32</f>
        <v>N/A</v>
      </c>
      <c r="Q32" s="3">
        <f>'[2]JULY 17'!AJ32</f>
        <v>1183</v>
      </c>
      <c r="R32" s="3">
        <f>'[2]JULY 17'!AK32</f>
        <v>184.75714508823989</v>
      </c>
      <c r="S32" s="3"/>
      <c r="T32" s="4"/>
    </row>
    <row r="33" spans="1:20" x14ac:dyDescent="0.35">
      <c r="A33" s="7">
        <v>42933</v>
      </c>
      <c r="B33" s="1">
        <v>2.875</v>
      </c>
      <c r="C33" s="1">
        <v>0.91666666666667096</v>
      </c>
      <c r="D33" s="3">
        <f>'[2]JULY 17'!D33</f>
        <v>3</v>
      </c>
      <c r="E33" s="3">
        <f>'[2]JULY 17'!G33</f>
        <v>83</v>
      </c>
      <c r="F33" s="3">
        <f>'[2]JULY 17'!V33</f>
        <v>6.3090000000000002</v>
      </c>
      <c r="G33" s="3">
        <f>'[2]JULY 17'!W33</f>
        <v>3.3</v>
      </c>
      <c r="H33" s="3">
        <f>'[2]JULY 17'!X33</f>
        <v>3.3</v>
      </c>
      <c r="I33" s="3">
        <f>'[2]JULY 17'!Z33</f>
        <v>1005</v>
      </c>
      <c r="J33" s="3">
        <f>'[2]JULY 17'!AA33</f>
        <v>0</v>
      </c>
      <c r="K33" s="3">
        <f>'[2]JULY 17'!AB33</f>
        <v>1187</v>
      </c>
      <c r="L33" s="3">
        <f>'[2]JULY 17'!AC33</f>
        <v>1185</v>
      </c>
      <c r="M33" s="3">
        <f>'[2]JULY 17'!AD33</f>
        <v>1187</v>
      </c>
      <c r="N33" s="3">
        <f>'[2]JULY 17'!AE33</f>
        <v>0</v>
      </c>
      <c r="O33" s="3" t="str">
        <f>'[2]JULY 17'!AF33</f>
        <v>N/A</v>
      </c>
      <c r="P33" s="3" t="str">
        <f>'[2]JULY 17'!AG33</f>
        <v>N/A</v>
      </c>
      <c r="Q33" s="3">
        <f>'[2]JULY 17'!AJ33</f>
        <v>1141</v>
      </c>
      <c r="R33" s="3">
        <f>'[2]JULY 17'!AK33</f>
        <v>180.85275003962593</v>
      </c>
      <c r="S33" s="3"/>
      <c r="T33" s="4"/>
    </row>
    <row r="34" spans="1:20" x14ac:dyDescent="0.35">
      <c r="A34" s="7">
        <v>42933</v>
      </c>
      <c r="B34" s="1">
        <v>2.9166666666666701</v>
      </c>
      <c r="C34" s="1">
        <v>0.95833333333333803</v>
      </c>
      <c r="D34" s="3">
        <f>'[2]JULY 17'!D34</f>
        <v>3</v>
      </c>
      <c r="E34" s="3">
        <f>'[2]JULY 17'!G34</f>
        <v>83</v>
      </c>
      <c r="F34" s="3">
        <f>'[2]JULY 17'!V34</f>
        <v>5.3150000000000004</v>
      </c>
      <c r="G34" s="3">
        <f>'[2]JULY 17'!W34</f>
        <v>3.3</v>
      </c>
      <c r="H34" s="3">
        <f>'[2]JULY 17'!X34</f>
        <v>3.3</v>
      </c>
      <c r="I34" s="3">
        <f>'[2]JULY 17'!Z34</f>
        <v>0</v>
      </c>
      <c r="J34" s="3">
        <f>'[2]JULY 17'!AA34</f>
        <v>0</v>
      </c>
      <c r="K34" s="3">
        <f>'[2]JULY 17'!AB34</f>
        <v>1187</v>
      </c>
      <c r="L34" s="3">
        <f>'[2]JULY 17'!AC34</f>
        <v>1185</v>
      </c>
      <c r="M34" s="3">
        <f>'[2]JULY 17'!AD34</f>
        <v>1187</v>
      </c>
      <c r="N34" s="3">
        <f>'[2]JULY 17'!AE34</f>
        <v>0</v>
      </c>
      <c r="O34" s="3" t="str">
        <f>'[2]JULY 17'!AF34</f>
        <v>N/A</v>
      </c>
      <c r="P34" s="3" t="str">
        <f>'[2]JULY 17'!AG34</f>
        <v>N/A</v>
      </c>
      <c r="Q34" s="3">
        <f>'[2]JULY 17'!AJ34</f>
        <v>1069</v>
      </c>
      <c r="R34" s="3">
        <f>'[2]JULY 17'!AK34</f>
        <v>201.12888052681089</v>
      </c>
      <c r="S34" s="3"/>
      <c r="T34" s="4"/>
    </row>
    <row r="35" spans="1:20" x14ac:dyDescent="0.35">
      <c r="A35" s="7">
        <v>42933</v>
      </c>
      <c r="B35" s="1">
        <v>2.9583333333333299</v>
      </c>
      <c r="C35" s="1">
        <v>1</v>
      </c>
      <c r="D35" s="3">
        <f>'[2]JULY 17'!D35</f>
        <v>3</v>
      </c>
      <c r="E35" s="3">
        <f>'[2]JULY 17'!G35</f>
        <v>83</v>
      </c>
      <c r="F35" s="3">
        <f>'[2]JULY 17'!V35</f>
        <v>4.8220000000000001</v>
      </c>
      <c r="G35" s="3">
        <f>'[2]JULY 17'!W35</f>
        <v>3.6</v>
      </c>
      <c r="H35" s="3">
        <f>'[2]JULY 17'!X35</f>
        <v>3.6</v>
      </c>
      <c r="I35" s="3">
        <f>'[2]JULY 17'!Z35</f>
        <v>0</v>
      </c>
      <c r="J35" s="3">
        <f>'[2]JULY 17'!AA35</f>
        <v>0</v>
      </c>
      <c r="K35" s="3">
        <f>'[2]JULY 17'!AB35</f>
        <v>1115</v>
      </c>
      <c r="L35" s="3">
        <f>'[2]JULY 17'!AC35</f>
        <v>1185</v>
      </c>
      <c r="M35" s="3">
        <f>'[2]JULY 17'!AD35</f>
        <v>1117</v>
      </c>
      <c r="N35" s="3">
        <f>'[2]JULY 17'!AE35</f>
        <v>0</v>
      </c>
      <c r="O35" s="3" t="str">
        <f>'[2]JULY 17'!AF35</f>
        <v>N/A</v>
      </c>
      <c r="P35" s="3" t="str">
        <f>'[2]JULY 17'!AG35</f>
        <v>N/A</v>
      </c>
      <c r="Q35" s="3">
        <f>'[2]JULY 17'!AJ35</f>
        <v>985</v>
      </c>
      <c r="R35" s="3">
        <f>'[2]JULY 17'!AK35</f>
        <v>204.27208627125674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B7440-ABF4-49B3-AA3A-639F408FC4B3}">
  <sheetPr codeName="Sheet47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'[2]JULY 18'!B8:C8</f>
        <v>42934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42934</v>
      </c>
      <c r="B12" s="1">
        <v>2</v>
      </c>
      <c r="C12" s="1">
        <v>4.1666666666666664E-2</v>
      </c>
      <c r="D12" s="3">
        <f>'[2]JULY 18'!D12</f>
        <v>4</v>
      </c>
      <c r="E12" s="3">
        <f>'[2]JULY 18'!G12</f>
        <v>83</v>
      </c>
      <c r="F12" s="3">
        <f>'[2]JULY 18'!V12</f>
        <v>4.1980000000000004</v>
      </c>
      <c r="G12" s="3">
        <f>'[2]JULY 18'!W12</f>
        <v>4.9000000000000004</v>
      </c>
      <c r="H12" s="3">
        <f>'[2]JULY 18'!X12</f>
        <v>4.9000000000000004</v>
      </c>
      <c r="I12" s="3">
        <f>'[2]JULY 18'!Z12</f>
        <v>0</v>
      </c>
      <c r="J12" s="3">
        <f>'[2]JULY 18'!AA12</f>
        <v>0</v>
      </c>
      <c r="K12" s="3">
        <f>'[2]JULY 18'!AB12</f>
        <v>1115</v>
      </c>
      <c r="L12" s="3">
        <f>'[2]JULY 18'!AC12</f>
        <v>1185</v>
      </c>
      <c r="M12" s="3">
        <f>'[2]JULY 18'!AD12</f>
        <v>1117</v>
      </c>
      <c r="N12" s="3">
        <f>'[2]JULY 18'!AE12</f>
        <v>0</v>
      </c>
      <c r="O12" s="3" t="str">
        <f>'[2]JULY 18'!AF12</f>
        <v>N/A</v>
      </c>
      <c r="P12" s="3" t="str">
        <f>'[2]JULY 18'!AG12</f>
        <v>N/A</v>
      </c>
      <c r="Q12" s="3">
        <f>'[2]JULY 18'!AJ12</f>
        <v>900</v>
      </c>
      <c r="R12" s="3">
        <f>'[2]JULY 18'!AK12</f>
        <v>214.38780371605523</v>
      </c>
    </row>
    <row r="13" spans="1:20" x14ac:dyDescent="0.35">
      <c r="A13" s="7">
        <v>42934</v>
      </c>
      <c r="B13" s="1">
        <v>2.0416666666666701</v>
      </c>
      <c r="C13" s="1">
        <v>8.3333333333333329E-2</v>
      </c>
      <c r="D13" s="3">
        <f>'[2]JULY 18'!D13</f>
        <v>5</v>
      </c>
      <c r="E13" s="3">
        <f>'[2]JULY 18'!G13</f>
        <v>83</v>
      </c>
      <c r="F13" s="3">
        <f>'[2]JULY 18'!V13</f>
        <v>4.1879999999999997</v>
      </c>
      <c r="G13" s="3">
        <f>'[2]JULY 18'!W13</f>
        <v>6.1</v>
      </c>
      <c r="H13" s="3">
        <f>'[2]JULY 18'!X13</f>
        <v>6.1</v>
      </c>
      <c r="I13" s="3">
        <f>'[2]JULY 18'!Z13</f>
        <v>0</v>
      </c>
      <c r="J13" s="3">
        <f>'[2]JULY 18'!AA13</f>
        <v>0</v>
      </c>
      <c r="K13" s="3">
        <f>'[2]JULY 18'!AB13</f>
        <v>1095</v>
      </c>
      <c r="L13" s="3">
        <f>'[2]JULY 18'!AC13</f>
        <v>1185</v>
      </c>
      <c r="M13" s="3">
        <f>'[2]JULY 18'!AD13</f>
        <v>1096</v>
      </c>
      <c r="N13" s="3">
        <f>'[2]JULY 18'!AE13</f>
        <v>0</v>
      </c>
      <c r="O13" s="3" t="str">
        <f>'[2]JULY 18'!AF13</f>
        <v>N/A</v>
      </c>
      <c r="P13" s="3" t="str">
        <f>'[2]JULY 18'!AG13</f>
        <v>N/A</v>
      </c>
      <c r="Q13" s="3">
        <f>'[2]JULY 18'!AJ13</f>
        <v>921</v>
      </c>
      <c r="R13" s="3">
        <f>'[2]JULY 18'!AK13</f>
        <v>219.91404011461319</v>
      </c>
    </row>
    <row r="14" spans="1:20" x14ac:dyDescent="0.35">
      <c r="A14" s="7">
        <v>42934</v>
      </c>
      <c r="B14" s="1">
        <v>2.0833333333333299</v>
      </c>
      <c r="C14" s="1">
        <v>0.125</v>
      </c>
      <c r="D14" s="3">
        <f>'[2]JULY 18'!D14</f>
        <v>5</v>
      </c>
      <c r="E14" s="3">
        <f>'[2]JULY 18'!G14</f>
        <v>83</v>
      </c>
      <c r="F14" s="3">
        <f>'[2]JULY 18'!V14</f>
        <v>4.2690000000000001</v>
      </c>
      <c r="G14" s="3">
        <f>'[2]JULY 18'!W14</f>
        <v>7.5</v>
      </c>
      <c r="H14" s="3">
        <f>'[2]JULY 18'!X14</f>
        <v>7.5</v>
      </c>
      <c r="I14" s="3">
        <f>'[2]JULY 18'!Z14</f>
        <v>0</v>
      </c>
      <c r="J14" s="3">
        <f>'[2]JULY 18'!AA14</f>
        <v>0</v>
      </c>
      <c r="K14" s="3">
        <f>'[2]JULY 18'!AB14</f>
        <v>1095</v>
      </c>
      <c r="L14" s="3">
        <f>'[2]JULY 18'!AC14</f>
        <v>1185</v>
      </c>
      <c r="M14" s="3">
        <f>'[2]JULY 18'!AD14</f>
        <v>1096</v>
      </c>
      <c r="N14" s="3">
        <f>'[2]JULY 18'!AE14</f>
        <v>0</v>
      </c>
      <c r="O14" s="3" t="str">
        <f>'[2]JULY 18'!AF14</f>
        <v>N/A</v>
      </c>
      <c r="P14" s="3" t="str">
        <f>'[2]JULY 18'!AG14</f>
        <v>N/A</v>
      </c>
      <c r="Q14" s="3">
        <f>'[2]JULY 18'!AJ14</f>
        <v>1057</v>
      </c>
      <c r="R14" s="3">
        <f>'[2]JULY 18'!AK14</f>
        <v>247.5989693136566</v>
      </c>
      <c r="S14" s="3"/>
      <c r="T14" s="4"/>
    </row>
    <row r="15" spans="1:20" x14ac:dyDescent="0.35">
      <c r="A15" s="7">
        <v>42934</v>
      </c>
      <c r="B15" s="1">
        <v>2.125</v>
      </c>
      <c r="C15" s="1">
        <v>0.16666666666666699</v>
      </c>
      <c r="D15" s="3">
        <f>'[2]JULY 18'!D15</f>
        <v>4</v>
      </c>
      <c r="E15" s="3">
        <f>'[2]JULY 18'!G15</f>
        <v>83</v>
      </c>
      <c r="F15" s="3">
        <f>'[2]JULY 18'!V15</f>
        <v>4.1980000000000004</v>
      </c>
      <c r="G15" s="3">
        <f>'[2]JULY 18'!W15</f>
        <v>8.6</v>
      </c>
      <c r="H15" s="3">
        <f>'[2]JULY 18'!X15</f>
        <v>8.6</v>
      </c>
      <c r="I15" s="3">
        <f>'[2]JULY 18'!Z15</f>
        <v>0</v>
      </c>
      <c r="J15" s="3">
        <f>'[2]JULY 18'!AA15</f>
        <v>0</v>
      </c>
      <c r="K15" s="3">
        <f>'[2]JULY 18'!AB15</f>
        <v>1147</v>
      </c>
      <c r="L15" s="3">
        <f>'[2]JULY 18'!AC15</f>
        <v>1185</v>
      </c>
      <c r="M15" s="3">
        <f>'[2]JULY 18'!AD15</f>
        <v>1148</v>
      </c>
      <c r="N15" s="3">
        <f>'[2]JULY 18'!AE15</f>
        <v>0</v>
      </c>
      <c r="O15" s="3" t="str">
        <f>'[2]JULY 18'!AF15</f>
        <v>N/A</v>
      </c>
      <c r="P15" s="3" t="str">
        <f>'[2]JULY 18'!AG15</f>
        <v>N/A</v>
      </c>
      <c r="Q15" s="3">
        <f>'[2]JULY 18'!AJ15</f>
        <v>894</v>
      </c>
      <c r="R15" s="3">
        <f>'[2]JULY 18'!AK15</f>
        <v>212.95855169128154</v>
      </c>
      <c r="S15" s="3"/>
      <c r="T15" s="6"/>
    </row>
    <row r="16" spans="1:20" x14ac:dyDescent="0.35">
      <c r="A16" s="7">
        <v>42934</v>
      </c>
      <c r="B16" s="1">
        <v>2.1666666666666701</v>
      </c>
      <c r="C16" s="1">
        <v>0.20833333333333301</v>
      </c>
      <c r="D16" s="3">
        <f>'[2]JULY 18'!D16</f>
        <v>4</v>
      </c>
      <c r="E16" s="3">
        <f>'[2]JULY 18'!G16</f>
        <v>83</v>
      </c>
      <c r="F16" s="3">
        <f>'[2]JULY 18'!V16</f>
        <v>4.3639999999999999</v>
      </c>
      <c r="G16" s="3">
        <f>'[2]JULY 18'!W16</f>
        <v>9.5</v>
      </c>
      <c r="H16" s="3">
        <f>'[2]JULY 18'!X16</f>
        <v>9.5</v>
      </c>
      <c r="I16" s="3">
        <f>'[2]JULY 18'!Z16</f>
        <v>0</v>
      </c>
      <c r="J16" s="3">
        <f>'[2]JULY 18'!AA16</f>
        <v>0</v>
      </c>
      <c r="K16" s="3">
        <f>'[2]JULY 18'!AB16</f>
        <v>1147</v>
      </c>
      <c r="L16" s="3">
        <f>'[2]JULY 18'!AC16</f>
        <v>1185</v>
      </c>
      <c r="M16" s="3">
        <f>'[2]JULY 18'!AD16</f>
        <v>1148</v>
      </c>
      <c r="N16" s="3">
        <f>'[2]JULY 18'!AE16</f>
        <v>0</v>
      </c>
      <c r="O16" s="3" t="str">
        <f>'[2]JULY 18'!AF16</f>
        <v>N/A</v>
      </c>
      <c r="P16" s="3" t="str">
        <f>'[2]JULY 18'!AG16</f>
        <v>N/A</v>
      </c>
      <c r="Q16" s="3">
        <f>'[2]JULY 18'!AJ16</f>
        <v>929</v>
      </c>
      <c r="R16" s="3">
        <f>'[2]JULY 18'!AK16</f>
        <v>212.87809349220899</v>
      </c>
      <c r="S16" s="3"/>
      <c r="T16" s="4"/>
    </row>
    <row r="17" spans="1:20" x14ac:dyDescent="0.35">
      <c r="A17" s="7">
        <v>42934</v>
      </c>
      <c r="B17" s="1">
        <v>2.2083333333333299</v>
      </c>
      <c r="C17" s="1">
        <v>0.25</v>
      </c>
      <c r="D17" s="3">
        <f>'[2]JULY 18'!D17</f>
        <v>4</v>
      </c>
      <c r="E17" s="3">
        <f>'[2]JULY 18'!G17</f>
        <v>83</v>
      </c>
      <c r="F17" s="3">
        <f>'[2]JULY 18'!V17</f>
        <v>6.4710000000000001</v>
      </c>
      <c r="G17" s="3">
        <f>'[2]JULY 18'!W17</f>
        <v>9.5</v>
      </c>
      <c r="H17" s="3">
        <f>'[2]JULY 18'!X17</f>
        <v>9.5</v>
      </c>
      <c r="I17" s="3">
        <f>'[2]JULY 18'!Z17</f>
        <v>0</v>
      </c>
      <c r="J17" s="3">
        <f>'[2]JULY 18'!AA17</f>
        <v>0</v>
      </c>
      <c r="K17" s="3">
        <f>'[2]JULY 18'!AB17</f>
        <v>1187</v>
      </c>
      <c r="L17" s="3">
        <f>'[2]JULY 18'!AC17</f>
        <v>1185</v>
      </c>
      <c r="M17" s="3">
        <f>'[2]JULY 18'!AD17</f>
        <v>1187</v>
      </c>
      <c r="N17" s="3">
        <f>'[2]JULY 18'!AE17</f>
        <v>0</v>
      </c>
      <c r="O17" s="3" t="str">
        <f>'[2]JULY 18'!AF17</f>
        <v>N/A</v>
      </c>
      <c r="P17" s="3" t="str">
        <f>'[2]JULY 18'!AG17</f>
        <v>N/A</v>
      </c>
      <c r="Q17" s="3">
        <f>'[2]JULY 18'!AJ17</f>
        <v>1193</v>
      </c>
      <c r="R17" s="3">
        <f>'[2]JULY 18'!AK17</f>
        <v>184.36099520939575</v>
      </c>
      <c r="S17" s="3"/>
      <c r="T17" s="4"/>
    </row>
    <row r="18" spans="1:20" x14ac:dyDescent="0.35">
      <c r="A18" s="7">
        <v>42934</v>
      </c>
      <c r="B18" s="1">
        <v>2.25</v>
      </c>
      <c r="C18" s="1">
        <v>0.29166666666666702</v>
      </c>
      <c r="D18" s="3">
        <f>'[2]JULY 18'!D18</f>
        <v>5</v>
      </c>
      <c r="E18" s="3">
        <f>'[2]JULY 18'!G18</f>
        <v>83</v>
      </c>
      <c r="F18" s="3">
        <f>'[2]JULY 18'!V18</f>
        <v>6.2690000000000001</v>
      </c>
      <c r="G18" s="3">
        <f>'[2]JULY 18'!W18</f>
        <v>9.1</v>
      </c>
      <c r="H18" s="3">
        <f>'[2]JULY 18'!X18</f>
        <v>9.1</v>
      </c>
      <c r="I18" s="3">
        <f>'[2]JULY 18'!Z18</f>
        <v>0</v>
      </c>
      <c r="J18" s="3">
        <f>'[2]JULY 18'!AA18</f>
        <v>1026</v>
      </c>
      <c r="K18" s="3">
        <f>'[2]JULY 18'!AB18</f>
        <v>1187</v>
      </c>
      <c r="L18" s="3">
        <f>'[2]JULY 18'!AC18</f>
        <v>1185</v>
      </c>
      <c r="M18" s="3">
        <f>'[2]JULY 18'!AD18</f>
        <v>1187</v>
      </c>
      <c r="N18" s="3">
        <f>'[2]JULY 18'!AE18</f>
        <v>0</v>
      </c>
      <c r="O18" s="3" t="str">
        <f>'[2]JULY 18'!AF18</f>
        <v>N/A</v>
      </c>
      <c r="P18" s="3" t="str">
        <f>'[2]JULY 18'!AG18</f>
        <v>N/A</v>
      </c>
      <c r="Q18" s="3">
        <f>'[2]JULY 18'!AJ18</f>
        <v>1107</v>
      </c>
      <c r="R18" s="3">
        <f>'[2]JULY 18'!AK18</f>
        <v>176.58318711118201</v>
      </c>
      <c r="S18" s="3"/>
      <c r="T18" s="4"/>
    </row>
    <row r="19" spans="1:20" x14ac:dyDescent="0.35">
      <c r="A19" s="7">
        <v>42934</v>
      </c>
      <c r="B19" s="1">
        <v>2.2916666666666701</v>
      </c>
      <c r="C19" s="1">
        <v>0.33333333333333298</v>
      </c>
      <c r="D19" s="3">
        <f>'[2]JULY 18'!D19</f>
        <v>5</v>
      </c>
      <c r="E19" s="3">
        <f>'[2]JULY 18'!G19</f>
        <v>83</v>
      </c>
      <c r="F19" s="3">
        <f>'[2]JULY 18'!V19</f>
        <v>6.593</v>
      </c>
      <c r="G19" s="3">
        <f>'[2]JULY 18'!W19</f>
        <v>8.6999999999999993</v>
      </c>
      <c r="H19" s="3">
        <f>'[2]JULY 18'!X19</f>
        <v>8.6999999999999993</v>
      </c>
      <c r="I19" s="3">
        <f>'[2]JULY 18'!Z19</f>
        <v>0</v>
      </c>
      <c r="J19" s="3">
        <f>'[2]JULY 18'!AA19</f>
        <v>1047</v>
      </c>
      <c r="K19" s="3">
        <f>'[2]JULY 18'!AB19</f>
        <v>1187</v>
      </c>
      <c r="L19" s="3">
        <f>'[2]JULY 18'!AC19</f>
        <v>1185</v>
      </c>
      <c r="M19" s="3">
        <f>'[2]JULY 18'!AD19</f>
        <v>1187</v>
      </c>
      <c r="N19" s="3">
        <f>'[2]JULY 18'!AE19</f>
        <v>0</v>
      </c>
      <c r="O19" s="3" t="str">
        <f>'[2]JULY 18'!AF19</f>
        <v>N/A</v>
      </c>
      <c r="P19" s="3" t="str">
        <f>'[2]JULY 18'!AG19</f>
        <v>N/A</v>
      </c>
      <c r="Q19" s="3">
        <f>'[2]JULY 18'!AJ19</f>
        <v>1255</v>
      </c>
      <c r="R19" s="3">
        <f>'[2]JULY 18'!AK19</f>
        <v>190.35340512664948</v>
      </c>
      <c r="S19" s="3"/>
      <c r="T19" s="6"/>
    </row>
    <row r="20" spans="1:20" x14ac:dyDescent="0.35">
      <c r="A20" s="7">
        <v>42934</v>
      </c>
      <c r="B20" s="1">
        <v>2.3333333333333299</v>
      </c>
      <c r="C20" s="1">
        <v>0.375</v>
      </c>
      <c r="D20" s="3">
        <f>'[2]JULY 18'!D20</f>
        <v>5</v>
      </c>
      <c r="E20" s="3">
        <f>'[2]JULY 18'!G20</f>
        <v>83</v>
      </c>
      <c r="F20" s="3">
        <f>'[2]JULY 18'!V20</f>
        <v>6.37</v>
      </c>
      <c r="G20" s="3">
        <f>'[2]JULY 18'!W20</f>
        <v>8</v>
      </c>
      <c r="H20" s="3">
        <f>'[2]JULY 18'!X20</f>
        <v>8</v>
      </c>
      <c r="I20" s="3">
        <f>'[2]JULY 18'!Z20</f>
        <v>0</v>
      </c>
      <c r="J20" s="3">
        <f>'[2]JULY 18'!AA20</f>
        <v>1077</v>
      </c>
      <c r="K20" s="3">
        <f>'[2]JULY 18'!AB20</f>
        <v>1187</v>
      </c>
      <c r="L20" s="3">
        <f>'[2]JULY 18'!AC20</f>
        <v>1185</v>
      </c>
      <c r="M20" s="3">
        <f>'[2]JULY 18'!AD20</f>
        <v>1187</v>
      </c>
      <c r="N20" s="3">
        <f>'[2]JULY 18'!AE20</f>
        <v>0</v>
      </c>
      <c r="O20" s="3" t="str">
        <f>'[2]JULY 18'!AF20</f>
        <v>N/A</v>
      </c>
      <c r="P20" s="3" t="str">
        <f>'[2]JULY 18'!AG20</f>
        <v>N/A</v>
      </c>
      <c r="Q20" s="3">
        <f>'[2]JULY 18'!AJ20</f>
        <v>1150</v>
      </c>
      <c r="R20" s="3">
        <f>'[2]JULY 18'!AK20</f>
        <v>180.53375196232338</v>
      </c>
      <c r="S20" s="3"/>
      <c r="T20" s="4"/>
    </row>
    <row r="21" spans="1:20" x14ac:dyDescent="0.35">
      <c r="A21" s="7">
        <v>42934</v>
      </c>
      <c r="B21" s="1">
        <v>2.375</v>
      </c>
      <c r="C21" s="1">
        <v>0.41666666666666669</v>
      </c>
      <c r="D21" s="3">
        <f>'[2]JULY 18'!D21</f>
        <v>5</v>
      </c>
      <c r="E21" s="3">
        <f>'[2]JULY 18'!G21</f>
        <v>83</v>
      </c>
      <c r="F21" s="3">
        <f>'[2]JULY 18'!V21</f>
        <v>6.4</v>
      </c>
      <c r="G21" s="3">
        <f>'[2]JULY 18'!W21</f>
        <v>7.3</v>
      </c>
      <c r="H21" s="3">
        <f>'[2]JULY 18'!X21</f>
        <v>7.3</v>
      </c>
      <c r="I21" s="3">
        <f>'[2]JULY 18'!Z21</f>
        <v>0</v>
      </c>
      <c r="J21" s="3">
        <f>'[2]JULY 18'!AA21</f>
        <v>1077</v>
      </c>
      <c r="K21" s="3">
        <f>'[2]JULY 18'!AB21</f>
        <v>1187</v>
      </c>
      <c r="L21" s="3">
        <f>'[2]JULY 18'!AC21</f>
        <v>1185</v>
      </c>
      <c r="M21" s="3">
        <f>'[2]JULY 18'!AD21</f>
        <v>1187</v>
      </c>
      <c r="N21" s="3">
        <f>'[2]JULY 18'!AE21</f>
        <v>0</v>
      </c>
      <c r="O21" s="3" t="str">
        <f>'[2]JULY 18'!AF21</f>
        <v>N/A</v>
      </c>
      <c r="P21" s="3" t="str">
        <f>'[2]JULY 18'!AG21</f>
        <v>N/A</v>
      </c>
      <c r="Q21" s="3">
        <f>'[2]JULY 18'!AJ21</f>
        <v>1230</v>
      </c>
      <c r="R21" s="3">
        <f>'[2]JULY 18'!AK21</f>
        <v>192.1875</v>
      </c>
      <c r="S21" s="3"/>
      <c r="T21" s="4"/>
    </row>
    <row r="22" spans="1:20" x14ac:dyDescent="0.35">
      <c r="A22" s="7">
        <v>42934</v>
      </c>
      <c r="B22" s="1">
        <v>2.4166666666666701</v>
      </c>
      <c r="C22" s="1">
        <v>0.45833333333333298</v>
      </c>
      <c r="D22" s="3">
        <f>'[2]JULY 18'!D22</f>
        <v>6</v>
      </c>
      <c r="E22" s="3">
        <f>'[2]JULY 18'!G22</f>
        <v>83</v>
      </c>
      <c r="F22" s="3">
        <f>'[2]JULY 18'!V22</f>
        <v>5.7539999999999996</v>
      </c>
      <c r="G22" s="3">
        <f>'[2]JULY 18'!W22</f>
        <v>6.7</v>
      </c>
      <c r="H22" s="3">
        <f>'[2]JULY 18'!X22</f>
        <v>6.7</v>
      </c>
      <c r="I22" s="3">
        <f>'[2]JULY 18'!Z22</f>
        <v>0</v>
      </c>
      <c r="J22" s="3">
        <f>'[2]JULY 18'!AA22</f>
        <v>1076</v>
      </c>
      <c r="K22" s="3">
        <f>'[2]JULY 18'!AB22</f>
        <v>1187</v>
      </c>
      <c r="L22" s="3">
        <f>'[2]JULY 18'!AC22</f>
        <v>1185</v>
      </c>
      <c r="M22" s="3">
        <f>'[2]JULY 18'!AD22</f>
        <v>1187</v>
      </c>
      <c r="N22" s="3">
        <f>'[2]JULY 18'!AE22</f>
        <v>0</v>
      </c>
      <c r="O22" s="3" t="str">
        <f>'[2]JULY 18'!AF22</f>
        <v>N/A</v>
      </c>
      <c r="P22" s="3" t="str">
        <f>'[2]JULY 18'!AG22</f>
        <v>N/A</v>
      </c>
      <c r="Q22" s="3">
        <f>'[2]JULY 18'!AJ22</f>
        <v>1196</v>
      </c>
      <c r="R22" s="3">
        <f>'[2]JULY 18'!AK22</f>
        <v>207.85540493569692</v>
      </c>
      <c r="S22" s="3"/>
      <c r="T22" s="4"/>
    </row>
    <row r="23" spans="1:20" x14ac:dyDescent="0.35">
      <c r="A23" s="7">
        <v>42934</v>
      </c>
      <c r="B23" s="1">
        <v>2.4583333333333299</v>
      </c>
      <c r="C23" s="1">
        <v>0.5</v>
      </c>
      <c r="D23" s="3">
        <f>'[2]JULY 18'!D23</f>
        <v>6</v>
      </c>
      <c r="E23" s="3">
        <f>'[2]JULY 18'!G23</f>
        <v>83</v>
      </c>
      <c r="F23" s="3">
        <f>'[2]JULY 18'!V23</f>
        <v>6.1559999999999997</v>
      </c>
      <c r="G23" s="3">
        <f>'[2]JULY 18'!W23</f>
        <v>6</v>
      </c>
      <c r="H23" s="3">
        <f>'[2]JULY 18'!X23</f>
        <v>6</v>
      </c>
      <c r="I23" s="3">
        <f>'[2]JULY 18'!Z23</f>
        <v>0</v>
      </c>
      <c r="J23" s="3">
        <f>'[2]JULY 18'!AA23</f>
        <v>1076</v>
      </c>
      <c r="K23" s="3">
        <f>'[2]JULY 18'!AB23</f>
        <v>1187</v>
      </c>
      <c r="L23" s="3">
        <f>'[2]JULY 18'!AC23</f>
        <v>1185</v>
      </c>
      <c r="M23" s="3">
        <f>'[2]JULY 18'!AD23</f>
        <v>1188</v>
      </c>
      <c r="N23" s="3">
        <f>'[2]JULY 18'!AE23</f>
        <v>0</v>
      </c>
      <c r="O23" s="3" t="str">
        <f>'[2]JULY 18'!AF23</f>
        <v>N/A</v>
      </c>
      <c r="P23" s="3" t="str">
        <f>'[2]JULY 18'!AG23</f>
        <v>N/A</v>
      </c>
      <c r="Q23" s="3">
        <f>'[2]JULY 18'!AJ23</f>
        <v>1224</v>
      </c>
      <c r="R23" s="3">
        <f>'[2]JULY 18'!AK23</f>
        <v>198.83040935672517</v>
      </c>
      <c r="S23" s="3"/>
      <c r="T23" s="6"/>
    </row>
    <row r="24" spans="1:20" x14ac:dyDescent="0.35">
      <c r="A24" s="7">
        <v>42934</v>
      </c>
      <c r="B24" s="1">
        <v>2.5</v>
      </c>
      <c r="C24" s="1">
        <v>0.54166666666666696</v>
      </c>
      <c r="D24" s="3">
        <f>'[2]JULY 18'!D24</f>
        <v>5</v>
      </c>
      <c r="E24" s="3">
        <f>'[2]JULY 18'!G24</f>
        <v>81</v>
      </c>
      <c r="F24" s="3">
        <f>'[2]JULY 18'!V24</f>
        <v>6.51</v>
      </c>
      <c r="G24" s="3">
        <f>'[2]JULY 18'!W24</f>
        <v>5.4</v>
      </c>
      <c r="H24" s="3">
        <f>'[2]JULY 18'!X24</f>
        <v>5.4</v>
      </c>
      <c r="I24" s="3">
        <f>'[2]JULY 18'!Z24</f>
        <v>0</v>
      </c>
      <c r="J24" s="3">
        <f>'[2]JULY 18'!AA24</f>
        <v>1056</v>
      </c>
      <c r="K24" s="3">
        <f>'[2]JULY 18'!AB24</f>
        <v>1187</v>
      </c>
      <c r="L24" s="3">
        <f>'[2]JULY 18'!AC24</f>
        <v>1185</v>
      </c>
      <c r="M24" s="3">
        <f>'[2]JULY 18'!AD24</f>
        <v>1187</v>
      </c>
      <c r="N24" s="3">
        <f>'[2]JULY 18'!AE24</f>
        <v>0</v>
      </c>
      <c r="O24" s="3" t="str">
        <f>'[2]JULY 18'!AF24</f>
        <v>N/A</v>
      </c>
      <c r="P24" s="3" t="str">
        <f>'[2]JULY 18'!AG24</f>
        <v>N/A</v>
      </c>
      <c r="Q24" s="3">
        <f>'[2]JULY 18'!AJ24</f>
        <v>1158</v>
      </c>
      <c r="R24" s="3">
        <f>'[2]JULY 18'!AK24</f>
        <v>177.88018433179724</v>
      </c>
      <c r="S24" s="3"/>
      <c r="T24" s="4"/>
    </row>
    <row r="25" spans="1:20" x14ac:dyDescent="0.35">
      <c r="A25" s="7">
        <v>42934</v>
      </c>
      <c r="B25" s="1">
        <v>2.5416666666666701</v>
      </c>
      <c r="C25" s="1">
        <v>0.58333333333333404</v>
      </c>
      <c r="D25" s="3">
        <f>'[2]JULY 18'!D25</f>
        <v>4</v>
      </c>
      <c r="E25" s="3">
        <f>'[2]JULY 18'!G25</f>
        <v>81</v>
      </c>
      <c r="F25" s="3">
        <f>'[2]JULY 18'!V25</f>
        <v>6.7489999999999997</v>
      </c>
      <c r="G25" s="3">
        <f>'[2]JULY 18'!W25</f>
        <v>4.9000000000000004</v>
      </c>
      <c r="H25" s="3">
        <f>'[2]JULY 18'!X25</f>
        <v>4.9000000000000004</v>
      </c>
      <c r="I25" s="3">
        <f>'[2]JULY 18'!Z25</f>
        <v>0</v>
      </c>
      <c r="J25" s="3">
        <f>'[2]JULY 18'!AA25</f>
        <v>1041</v>
      </c>
      <c r="K25" s="3">
        <f>'[2]JULY 18'!AB25</f>
        <v>1181</v>
      </c>
      <c r="L25" s="3">
        <f>'[2]JULY 18'!AC25</f>
        <v>1185</v>
      </c>
      <c r="M25" s="3">
        <f>'[2]JULY 18'!AD25</f>
        <v>1141</v>
      </c>
      <c r="N25" s="3">
        <f>'[2]JULY 18'!AE25</f>
        <v>0</v>
      </c>
      <c r="O25" s="3" t="str">
        <f>'[2]JULY 18'!AF25</f>
        <v>N/A</v>
      </c>
      <c r="P25" s="3" t="str">
        <f>'[2]JULY 18'!AG25</f>
        <v>N/A</v>
      </c>
      <c r="Q25" s="3">
        <f>'[2]JULY 18'!AJ25</f>
        <v>1231</v>
      </c>
      <c r="R25" s="3">
        <f>'[2]JULY 18'!AK25</f>
        <v>182.39739220625279</v>
      </c>
      <c r="S25" s="3"/>
      <c r="T25" s="4"/>
    </row>
    <row r="26" spans="1:20" x14ac:dyDescent="0.35">
      <c r="A26" s="7">
        <v>42934</v>
      </c>
      <c r="B26" s="1">
        <v>2.5833333333333299</v>
      </c>
      <c r="C26" s="1">
        <v>0.625</v>
      </c>
      <c r="D26" s="3">
        <f>'[2]JULY 18'!D26</f>
        <v>5</v>
      </c>
      <c r="E26" s="3">
        <f>'[2]JULY 18'!G26</f>
        <v>81</v>
      </c>
      <c r="F26" s="3">
        <f>'[2]JULY 18'!V26</f>
        <v>5.2249999999999996</v>
      </c>
      <c r="G26" s="3">
        <f>'[2]JULY 18'!W26</f>
        <v>4.7</v>
      </c>
      <c r="H26" s="3">
        <f>'[2]JULY 18'!X26</f>
        <v>4.7</v>
      </c>
      <c r="I26" s="3">
        <f>'[2]JULY 18'!Z26</f>
        <v>0</v>
      </c>
      <c r="J26" s="3">
        <f>'[2]JULY 18'!AA26</f>
        <v>1030</v>
      </c>
      <c r="K26" s="3">
        <f>'[2]JULY 18'!AB26</f>
        <v>1162</v>
      </c>
      <c r="L26" s="3">
        <f>'[2]JULY 18'!AC26</f>
        <v>1185</v>
      </c>
      <c r="M26" s="3">
        <f>'[2]JULY 18'!AD26</f>
        <v>1161</v>
      </c>
      <c r="N26" s="3">
        <f>'[2]JULY 18'!AE26</f>
        <v>0</v>
      </c>
      <c r="O26" s="3" t="str">
        <f>'[2]JULY 18'!AF26</f>
        <v>N/A</v>
      </c>
      <c r="P26" s="3" t="str">
        <f>'[2]JULY 18'!AG26</f>
        <v>N/A</v>
      </c>
      <c r="Q26" s="3">
        <f>'[2]JULY 18'!AJ26</f>
        <v>1084</v>
      </c>
      <c r="R26" s="3">
        <f>'[2]JULY 18'!AK26</f>
        <v>207.4641148325359</v>
      </c>
      <c r="S26" s="3"/>
      <c r="T26" s="4"/>
    </row>
    <row r="27" spans="1:20" x14ac:dyDescent="0.35">
      <c r="A27" s="7">
        <v>42934</v>
      </c>
      <c r="B27" s="1">
        <v>2.625</v>
      </c>
      <c r="C27" s="1">
        <v>0.66666666666666696</v>
      </c>
      <c r="D27" s="3">
        <f>'[2]JULY 18'!D27</f>
        <v>5</v>
      </c>
      <c r="E27" s="3">
        <f>'[2]JULY 18'!G27</f>
        <v>81</v>
      </c>
      <c r="F27" s="3">
        <f>'[2]JULY 18'!V27</f>
        <v>5.5650000000000004</v>
      </c>
      <c r="G27" s="3">
        <f>'[2]JULY 18'!W27</f>
        <v>4.3</v>
      </c>
      <c r="H27" s="3">
        <f>'[2]JULY 18'!X27</f>
        <v>4.3</v>
      </c>
      <c r="I27" s="3">
        <f>'[2]JULY 18'!Z27</f>
        <v>0</v>
      </c>
      <c r="J27" s="3">
        <f>'[2]JULY 18'!AA27</f>
        <v>1031</v>
      </c>
      <c r="K27" s="3">
        <f>'[2]JULY 18'!AB27</f>
        <v>1147</v>
      </c>
      <c r="L27" s="3">
        <f>'[2]JULY 18'!AC27</f>
        <v>1185</v>
      </c>
      <c r="M27" s="3">
        <f>'[2]JULY 18'!AD27</f>
        <v>1147</v>
      </c>
      <c r="N27" s="3">
        <f>'[2]JULY 18'!AE27</f>
        <v>0</v>
      </c>
      <c r="O27" s="3" t="str">
        <f>'[2]JULY 18'!AF27</f>
        <v>N/A</v>
      </c>
      <c r="P27" s="3" t="str">
        <f>'[2]JULY 18'!AG27</f>
        <v>N/A</v>
      </c>
      <c r="Q27" s="3">
        <f>'[2]JULY 18'!AJ27</f>
        <v>1107</v>
      </c>
      <c r="R27" s="3">
        <f>'[2]JULY 18'!AK27</f>
        <v>198.92183288409703</v>
      </c>
      <c r="S27" s="3"/>
      <c r="T27" s="6"/>
    </row>
    <row r="28" spans="1:20" x14ac:dyDescent="0.35">
      <c r="A28" s="7">
        <v>42934</v>
      </c>
      <c r="B28" s="1">
        <v>2.6666666666666701</v>
      </c>
      <c r="C28" s="1">
        <v>0.70833333333333404</v>
      </c>
      <c r="D28" s="3">
        <f>'[2]JULY 18'!D28</f>
        <v>5</v>
      </c>
      <c r="E28" s="3">
        <f>'[2]JULY 18'!G28</f>
        <v>81</v>
      </c>
      <c r="F28" s="3">
        <f>'[2]JULY 18'!V28</f>
        <v>5.9640000000000004</v>
      </c>
      <c r="G28" s="3">
        <f>'[2]JULY 18'!W28</f>
        <v>3.6</v>
      </c>
      <c r="H28" s="3">
        <f>'[2]JULY 18'!X28</f>
        <v>3.6</v>
      </c>
      <c r="I28" s="3">
        <f>'[2]JULY 18'!Z28</f>
        <v>0</v>
      </c>
      <c r="J28" s="3">
        <f>'[2]JULY 18'!AA28</f>
        <v>1030</v>
      </c>
      <c r="K28" s="3">
        <f>'[2]JULY 18'!AB28</f>
        <v>1147</v>
      </c>
      <c r="L28" s="3">
        <f>'[2]JULY 18'!AC28</f>
        <v>1185</v>
      </c>
      <c r="M28" s="3">
        <f>'[2]JULY 18'!AD28</f>
        <v>1147</v>
      </c>
      <c r="N28" s="3">
        <f>'[2]JULY 18'!AE28</f>
        <v>0</v>
      </c>
      <c r="O28" s="3" t="str">
        <f>'[2]JULY 18'!AF28</f>
        <v>N/A</v>
      </c>
      <c r="P28" s="3" t="str">
        <f>'[2]JULY 18'!AG28</f>
        <v>N/A</v>
      </c>
      <c r="Q28" s="3">
        <f>'[2]JULY 18'!AJ28</f>
        <v>1109</v>
      </c>
      <c r="R28" s="3">
        <f>'[2]JULY 18'!AK28</f>
        <v>185.94902749832326</v>
      </c>
      <c r="S28" s="3"/>
      <c r="T28" s="4"/>
    </row>
    <row r="29" spans="1:20" x14ac:dyDescent="0.35">
      <c r="A29" s="7">
        <v>42934</v>
      </c>
      <c r="B29" s="1">
        <v>2.7083333333333299</v>
      </c>
      <c r="C29" s="1">
        <v>0.750000000000002</v>
      </c>
      <c r="D29" s="3">
        <f>'[2]JULY 18'!D29</f>
        <v>4</v>
      </c>
      <c r="E29" s="3">
        <f>'[2]JULY 18'!G29</f>
        <v>78</v>
      </c>
      <c r="F29" s="3">
        <f>'[2]JULY 18'!V29</f>
        <v>6.2220000000000004</v>
      </c>
      <c r="G29" s="3">
        <f>'[2]JULY 18'!W29</f>
        <v>3.4</v>
      </c>
      <c r="H29" s="3">
        <f>'[2]JULY 18'!X29</f>
        <v>3.4</v>
      </c>
      <c r="I29" s="3">
        <f>'[2]JULY 18'!Z29</f>
        <v>0</v>
      </c>
      <c r="J29" s="3">
        <f>'[2]JULY 18'!AA29</f>
        <v>1020</v>
      </c>
      <c r="K29" s="3">
        <f>'[2]JULY 18'!AB29</f>
        <v>1141</v>
      </c>
      <c r="L29" s="3">
        <f>'[2]JULY 18'!AC29</f>
        <v>1185</v>
      </c>
      <c r="M29" s="3">
        <f>'[2]JULY 18'!AD29</f>
        <v>1141</v>
      </c>
      <c r="N29" s="3">
        <f>'[2]JULY 18'!AE29</f>
        <v>0</v>
      </c>
      <c r="O29" s="3" t="str">
        <f>'[2]JULY 18'!AF29</f>
        <v>N/A</v>
      </c>
      <c r="P29" s="3" t="str">
        <f>'[2]JULY 18'!AG29</f>
        <v>N/A</v>
      </c>
      <c r="Q29" s="3">
        <f>'[2]JULY 18'!AJ29</f>
        <v>1076</v>
      </c>
      <c r="R29" s="3">
        <f>'[2]JULY 18'!AK29</f>
        <v>172.93474766955961</v>
      </c>
      <c r="S29" s="3"/>
      <c r="T29" s="4"/>
    </row>
    <row r="30" spans="1:20" x14ac:dyDescent="0.35">
      <c r="A30" s="7">
        <v>42934</v>
      </c>
      <c r="B30" s="1">
        <v>2.75</v>
      </c>
      <c r="C30" s="1">
        <v>0.79166666666666896</v>
      </c>
      <c r="D30" s="3">
        <f>'[2]JULY 18'!D30</f>
        <v>4</v>
      </c>
      <c r="E30" s="3">
        <f>'[2]JULY 18'!G30</f>
        <v>78</v>
      </c>
      <c r="F30" s="3">
        <f>'[2]JULY 18'!V30</f>
        <v>6.5140000000000002</v>
      </c>
      <c r="G30" s="3">
        <f>'[2]JULY 18'!W30</f>
        <v>3.1</v>
      </c>
      <c r="H30" s="3">
        <f>'[2]JULY 18'!X30</f>
        <v>3.1</v>
      </c>
      <c r="I30" s="3">
        <f>'[2]JULY 18'!Z30</f>
        <v>0</v>
      </c>
      <c r="J30" s="3">
        <f>'[2]JULY 18'!AA30</f>
        <v>1020</v>
      </c>
      <c r="K30" s="3">
        <f>'[2]JULY 18'!AB30</f>
        <v>1141</v>
      </c>
      <c r="L30" s="3">
        <f>'[2]JULY 18'!AC30</f>
        <v>1185</v>
      </c>
      <c r="M30" s="3">
        <f>'[2]JULY 18'!AD30</f>
        <v>1141</v>
      </c>
      <c r="N30" s="3">
        <f>'[2]JULY 18'!AE30</f>
        <v>0</v>
      </c>
      <c r="O30" s="3" t="str">
        <f>'[2]JULY 18'!AF30</f>
        <v>N/A</v>
      </c>
      <c r="P30" s="3" t="str">
        <f>'[2]JULY 18'!AG30</f>
        <v>N/A</v>
      </c>
      <c r="Q30" s="3">
        <f>'[2]JULY 18'!AJ30</f>
        <v>1092</v>
      </c>
      <c r="R30" s="3">
        <f>'[2]JULY 18'!AK30</f>
        <v>167.63893153208474</v>
      </c>
      <c r="S30" s="3"/>
      <c r="T30" s="4"/>
    </row>
    <row r="31" spans="1:20" x14ac:dyDescent="0.35">
      <c r="A31" s="7">
        <v>42934</v>
      </c>
      <c r="B31" s="1">
        <v>2.7916666666666701</v>
      </c>
      <c r="C31" s="1">
        <v>0.83333333333333703</v>
      </c>
      <c r="D31" s="3">
        <f>'[2]JULY 18'!D31</f>
        <v>3</v>
      </c>
      <c r="E31" s="3">
        <f>'[2]JULY 18'!G31</f>
        <v>76</v>
      </c>
      <c r="F31" s="3">
        <f>'[2]JULY 18'!V31</f>
        <v>6.57</v>
      </c>
      <c r="G31" s="3">
        <f>'[2]JULY 18'!W31</f>
        <v>2.7</v>
      </c>
      <c r="H31" s="3">
        <f>'[2]JULY 18'!X31</f>
        <v>2.7</v>
      </c>
      <c r="I31" s="3">
        <f>'[2]JULY 18'!Z31</f>
        <v>0</v>
      </c>
      <c r="J31" s="3">
        <f>'[2]JULY 18'!AA31</f>
        <v>1014</v>
      </c>
      <c r="K31" s="3">
        <f>'[2]JULY 18'!AB31</f>
        <v>1187</v>
      </c>
      <c r="L31" s="3">
        <f>'[2]JULY 18'!AC31</f>
        <v>1185</v>
      </c>
      <c r="M31" s="3">
        <f>'[2]JULY 18'!AD31</f>
        <v>1187</v>
      </c>
      <c r="N31" s="3">
        <f>'[2]JULY 18'!AE31</f>
        <v>0</v>
      </c>
      <c r="O31" s="3" t="str">
        <f>'[2]JULY 18'!AF31</f>
        <v>N/A</v>
      </c>
      <c r="P31" s="3" t="str">
        <f>'[2]JULY 18'!AG31</f>
        <v>N/A</v>
      </c>
      <c r="Q31" s="3">
        <f>'[2]JULY 18'!AJ31</f>
        <v>1033</v>
      </c>
      <c r="R31" s="3">
        <f>'[2]JULY 18'!AK31</f>
        <v>157.22983257229831</v>
      </c>
      <c r="S31" s="3"/>
      <c r="T31" s="6"/>
    </row>
    <row r="32" spans="1:20" x14ac:dyDescent="0.35">
      <c r="A32" s="7">
        <v>42934</v>
      </c>
      <c r="B32" s="1">
        <v>2.8333333333333299</v>
      </c>
      <c r="C32" s="1">
        <v>0.875000000000004</v>
      </c>
      <c r="D32" s="3">
        <f>'[2]JULY 18'!D32</f>
        <v>3</v>
      </c>
      <c r="E32" s="3">
        <f>'[2]JULY 18'!G32</f>
        <v>83</v>
      </c>
      <c r="F32" s="3">
        <f>'[2]JULY 18'!V32</f>
        <v>5.952</v>
      </c>
      <c r="G32" s="3">
        <f>'[2]JULY 18'!W32</f>
        <v>2.5</v>
      </c>
      <c r="H32" s="3">
        <f>'[2]JULY 18'!X32</f>
        <v>2.5</v>
      </c>
      <c r="I32" s="3">
        <f>'[2]JULY 18'!Z32</f>
        <v>0</v>
      </c>
      <c r="J32" s="3">
        <f>'[2]JULY 18'!AA32</f>
        <v>1014</v>
      </c>
      <c r="K32" s="3">
        <f>'[2]JULY 18'!AB32</f>
        <v>1187</v>
      </c>
      <c r="L32" s="3">
        <f>'[2]JULY 18'!AC32</f>
        <v>1185</v>
      </c>
      <c r="M32" s="3">
        <f>'[2]JULY 18'!AD32</f>
        <v>1187</v>
      </c>
      <c r="N32" s="3">
        <f>'[2]JULY 18'!AE32</f>
        <v>0</v>
      </c>
      <c r="O32" s="3" t="str">
        <f>'[2]JULY 18'!AF32</f>
        <v>N/A</v>
      </c>
      <c r="P32" s="3" t="str">
        <f>'[2]JULY 18'!AG32</f>
        <v>N/A</v>
      </c>
      <c r="Q32" s="3">
        <f>'[2]JULY 18'!AJ32</f>
        <v>1274</v>
      </c>
      <c r="R32" s="3">
        <f>'[2]JULY 18'!AK32</f>
        <v>214.0456989247312</v>
      </c>
      <c r="S32" s="3"/>
      <c r="T32" s="4"/>
    </row>
    <row r="33" spans="1:20" x14ac:dyDescent="0.35">
      <c r="A33" s="7">
        <v>42934</v>
      </c>
      <c r="B33" s="1">
        <v>2.875</v>
      </c>
      <c r="C33" s="1">
        <v>0.91666666666667096</v>
      </c>
      <c r="D33" s="3">
        <f>'[2]JULY 18'!D33</f>
        <v>3</v>
      </c>
      <c r="E33" s="3">
        <f>'[2]JULY 18'!G33</f>
        <v>83</v>
      </c>
      <c r="F33" s="3">
        <f>'[2]JULY 18'!V33</f>
        <v>5.726</v>
      </c>
      <c r="G33" s="3">
        <f>'[2]JULY 18'!W33</f>
        <v>2.4</v>
      </c>
      <c r="H33" s="3">
        <f>'[2]JULY 18'!X33</f>
        <v>2.4</v>
      </c>
      <c r="I33" s="3">
        <f>'[2]JULY 18'!Z33</f>
        <v>0</v>
      </c>
      <c r="J33" s="3">
        <f>'[2]JULY 18'!AA33</f>
        <v>1015</v>
      </c>
      <c r="K33" s="3">
        <f>'[2]JULY 18'!AB33</f>
        <v>1187</v>
      </c>
      <c r="L33" s="3">
        <f>'[2]JULY 18'!AC33</f>
        <v>1185</v>
      </c>
      <c r="M33" s="3">
        <f>'[2]JULY 18'!AD33</f>
        <v>1185</v>
      </c>
      <c r="N33" s="3">
        <f>'[2]JULY 18'!AE33</f>
        <v>0</v>
      </c>
      <c r="O33" s="3" t="str">
        <f>'[2]JULY 18'!AF33</f>
        <v>N/A</v>
      </c>
      <c r="P33" s="3" t="str">
        <f>'[2]JULY 18'!AG33</f>
        <v>N/A</v>
      </c>
      <c r="Q33" s="3">
        <f>'[2]JULY 18'!AJ33</f>
        <v>1106</v>
      </c>
      <c r="R33" s="3">
        <f>'[2]JULY 18'!AK33</f>
        <v>193.15403422982885</v>
      </c>
      <c r="S33" s="3"/>
      <c r="T33" s="4"/>
    </row>
    <row r="34" spans="1:20" x14ac:dyDescent="0.35">
      <c r="A34" s="7">
        <v>42934</v>
      </c>
      <c r="B34" s="1">
        <v>2.9166666666666701</v>
      </c>
      <c r="C34" s="1">
        <v>0.95833333333333803</v>
      </c>
      <c r="D34" s="3">
        <f>'[2]JULY 18'!D34</f>
        <v>3</v>
      </c>
      <c r="E34" s="3">
        <f>'[2]JULY 18'!G34</f>
        <v>83</v>
      </c>
      <c r="F34" s="3">
        <f>'[2]JULY 18'!V34</f>
        <v>5.1909999999999998</v>
      </c>
      <c r="G34" s="3">
        <f>'[2]JULY 18'!W34</f>
        <v>2.5</v>
      </c>
      <c r="H34" s="3">
        <f>'[2]JULY 18'!X34</f>
        <v>2.5</v>
      </c>
      <c r="I34" s="3">
        <f>'[2]JULY 18'!Z34</f>
        <v>0</v>
      </c>
      <c r="J34" s="3">
        <f>'[2]JULY 18'!AA34</f>
        <v>0</v>
      </c>
      <c r="K34" s="3">
        <f>'[2]JULY 18'!AB34</f>
        <v>1187</v>
      </c>
      <c r="L34" s="3">
        <f>'[2]JULY 18'!AC34</f>
        <v>1185</v>
      </c>
      <c r="M34" s="3">
        <f>'[2]JULY 18'!AD34</f>
        <v>1187</v>
      </c>
      <c r="N34" s="3">
        <f>'[2]JULY 18'!AE34</f>
        <v>0</v>
      </c>
      <c r="O34" s="3" t="str">
        <f>'[2]JULY 18'!AF34</f>
        <v>N/A</v>
      </c>
      <c r="P34" s="3" t="str">
        <f>'[2]JULY 18'!AG34</f>
        <v>N/A</v>
      </c>
      <c r="Q34" s="3">
        <f>'[2]JULY 18'!AJ34</f>
        <v>1029</v>
      </c>
      <c r="R34" s="3">
        <f>'[2]JULY 18'!AK34</f>
        <v>198.22770179156234</v>
      </c>
      <c r="S34" s="3"/>
      <c r="T34" s="4"/>
    </row>
    <row r="35" spans="1:20" x14ac:dyDescent="0.35">
      <c r="A35" s="7">
        <v>42934</v>
      </c>
      <c r="B35" s="1">
        <v>2.9583333333333299</v>
      </c>
      <c r="C35" s="1">
        <v>1</v>
      </c>
      <c r="D35" s="3">
        <f>'[2]JULY 18'!D35</f>
        <v>3</v>
      </c>
      <c r="E35" s="3">
        <f>'[2]JULY 18'!G35</f>
        <v>83</v>
      </c>
      <c r="F35" s="3">
        <f>'[2]JULY 18'!V35</f>
        <v>4.9349999999999996</v>
      </c>
      <c r="G35" s="3">
        <f>'[2]JULY 18'!W35</f>
        <v>2.9</v>
      </c>
      <c r="H35" s="3">
        <f>'[2]JULY 18'!X35</f>
        <v>2.9</v>
      </c>
      <c r="I35" s="3">
        <f>'[2]JULY 18'!Z35</f>
        <v>0</v>
      </c>
      <c r="J35" s="3">
        <f>'[2]JULY 18'!AA35</f>
        <v>0</v>
      </c>
      <c r="K35" s="3">
        <f>'[2]JULY 18'!AB35</f>
        <v>1187</v>
      </c>
      <c r="L35" s="3">
        <f>'[2]JULY 18'!AC35</f>
        <v>1185</v>
      </c>
      <c r="M35" s="3">
        <f>'[2]JULY 18'!AD35</f>
        <v>1187</v>
      </c>
      <c r="N35" s="3">
        <f>'[2]JULY 18'!AE35</f>
        <v>0</v>
      </c>
      <c r="O35" s="3" t="str">
        <f>'[2]JULY 18'!AF35</f>
        <v>N/A</v>
      </c>
      <c r="P35" s="3" t="str">
        <f>'[2]JULY 18'!AG35</f>
        <v>N/A</v>
      </c>
      <c r="Q35" s="3">
        <f>'[2]JULY 18'!AJ35</f>
        <v>1016</v>
      </c>
      <c r="R35" s="3">
        <f>'[2]JULY 18'!AK35</f>
        <v>205.87639311043569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8DEF1-D34B-4AE4-B448-5F28744E6CFB}">
  <sheetPr codeName="Sheet48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'[2]JULY 19'!B8:C8</f>
        <v>42935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42935</v>
      </c>
      <c r="B12" s="1">
        <v>2</v>
      </c>
      <c r="C12" s="1">
        <v>4.1666666666666664E-2</v>
      </c>
      <c r="D12" s="3">
        <f>'[2]JULY 19'!D12</f>
        <v>4</v>
      </c>
      <c r="E12" s="3">
        <f>'[2]JULY 19'!G12</f>
        <v>83</v>
      </c>
      <c r="F12" s="3">
        <f>'[2]JULY 19'!V12</f>
        <v>4.9459999999999997</v>
      </c>
      <c r="G12" s="3">
        <f>'[2]JULY 19'!W12</f>
        <v>4.0999999999999996</v>
      </c>
      <c r="H12" s="3">
        <f>'[2]JULY 19'!X12</f>
        <v>4.0999999999999996</v>
      </c>
      <c r="I12" s="3">
        <f>'[2]JULY 19'!Z12</f>
        <v>0</v>
      </c>
      <c r="J12" s="3">
        <f>'[2]JULY 19'!AA12</f>
        <v>0</v>
      </c>
      <c r="K12" s="3">
        <f>'[2]JULY 19'!AB12</f>
        <v>1187</v>
      </c>
      <c r="L12" s="3">
        <f>'[2]JULY 19'!AC12</f>
        <v>1185</v>
      </c>
      <c r="M12" s="3">
        <f>'[2]JULY 19'!AD12</f>
        <v>1187</v>
      </c>
      <c r="N12" s="3">
        <f>'[2]JULY 19'!AE12</f>
        <v>0</v>
      </c>
      <c r="O12" s="3" t="str">
        <f>'[2]JULY 19'!AF12</f>
        <v>N/A</v>
      </c>
      <c r="P12" s="3" t="str">
        <f>'[2]JULY 19'!AG12</f>
        <v>N/A</v>
      </c>
      <c r="Q12" s="3">
        <f>'[2]JULY 19'!AJ12</f>
        <v>1024</v>
      </c>
      <c r="R12" s="3">
        <f>'[2]JULY 19'!AK12</f>
        <v>207.03598867771939</v>
      </c>
    </row>
    <row r="13" spans="1:20" x14ac:dyDescent="0.35">
      <c r="A13" s="7">
        <v>42935</v>
      </c>
      <c r="B13" s="1">
        <v>2.0416666666666701</v>
      </c>
      <c r="C13" s="1">
        <v>8.3333333333333329E-2</v>
      </c>
      <c r="D13" s="3">
        <f>'[2]JULY 19'!D13</f>
        <v>4</v>
      </c>
      <c r="E13" s="3">
        <f>'[2]JULY 19'!G13</f>
        <v>83</v>
      </c>
      <c r="F13" s="3">
        <f>'[2]JULY 19'!V13</f>
        <v>4.6139999999999999</v>
      </c>
      <c r="G13" s="3">
        <f>'[2]JULY 19'!W13</f>
        <v>5.9</v>
      </c>
      <c r="H13" s="3">
        <f>'[2]JULY 19'!X13</f>
        <v>5.9</v>
      </c>
      <c r="I13" s="3">
        <f>'[2]JULY 19'!Z13</f>
        <v>0</v>
      </c>
      <c r="J13" s="3">
        <f>'[2]JULY 19'!AA13</f>
        <v>0</v>
      </c>
      <c r="K13" s="3">
        <f>'[2]JULY 19'!AB13</f>
        <v>1147</v>
      </c>
      <c r="L13" s="3">
        <f>'[2]JULY 19'!AC13</f>
        <v>1185</v>
      </c>
      <c r="M13" s="3">
        <f>'[2]JULY 19'!AD13</f>
        <v>1147</v>
      </c>
      <c r="N13" s="3">
        <f>'[2]JULY 19'!AE13</f>
        <v>0</v>
      </c>
      <c r="O13" s="3" t="str">
        <f>'[2]JULY 19'!AF13</f>
        <v>N/A</v>
      </c>
      <c r="P13" s="3" t="str">
        <f>'[2]JULY 19'!AG13</f>
        <v>N/A</v>
      </c>
      <c r="Q13" s="3">
        <f>'[2]JULY 19'!AJ13</f>
        <v>1003</v>
      </c>
      <c r="R13" s="3">
        <f>'[2]JULY 19'!AK13</f>
        <v>217.38188123103598</v>
      </c>
    </row>
    <row r="14" spans="1:20" x14ac:dyDescent="0.35">
      <c r="A14" s="7">
        <v>42935</v>
      </c>
      <c r="B14" s="1">
        <v>2.0833333333333299</v>
      </c>
      <c r="C14" s="1">
        <v>0.125</v>
      </c>
      <c r="D14" s="3">
        <f>'[2]JULY 19'!D14</f>
        <v>5</v>
      </c>
      <c r="E14" s="3">
        <f>'[2]JULY 19'!G14</f>
        <v>83</v>
      </c>
      <c r="F14" s="3">
        <f>'[2]JULY 19'!V14</f>
        <v>4.5270000000000001</v>
      </c>
      <c r="G14" s="3">
        <f>'[2]JULY 19'!W14</f>
        <v>5.4</v>
      </c>
      <c r="H14" s="3">
        <f>'[2]JULY 19'!X14</f>
        <v>5.4</v>
      </c>
      <c r="I14" s="3">
        <f>'[2]JULY 19'!Z14</f>
        <v>0</v>
      </c>
      <c r="J14" s="3">
        <f>'[2]JULY 19'!AA14</f>
        <v>0</v>
      </c>
      <c r="K14" s="3">
        <f>'[2]JULY 19'!AB14</f>
        <v>1147</v>
      </c>
      <c r="L14" s="3">
        <f>'[2]JULY 19'!AC14</f>
        <v>1185</v>
      </c>
      <c r="M14" s="3">
        <f>'[2]JULY 19'!AD14</f>
        <v>1146</v>
      </c>
      <c r="N14" s="3">
        <f>'[2]JULY 19'!AE14</f>
        <v>0</v>
      </c>
      <c r="O14" s="3" t="str">
        <f>'[2]JULY 19'!AF14</f>
        <v>N/A</v>
      </c>
      <c r="P14" s="3" t="str">
        <f>'[2]JULY 19'!AG14</f>
        <v>N/A</v>
      </c>
      <c r="Q14" s="3">
        <f>'[2]JULY 19'!AJ14</f>
        <v>1066</v>
      </c>
      <c r="R14" s="3">
        <f>'[2]JULY 19'!AK14</f>
        <v>235.47603269273247</v>
      </c>
      <c r="S14" s="3"/>
      <c r="T14" s="4"/>
    </row>
    <row r="15" spans="1:20" x14ac:dyDescent="0.35">
      <c r="A15" s="7">
        <v>42935</v>
      </c>
      <c r="B15" s="1">
        <v>2.125</v>
      </c>
      <c r="C15" s="1">
        <v>0.16666666666666699</v>
      </c>
      <c r="D15" s="3">
        <f>'[2]JULY 19'!D15</f>
        <v>4</v>
      </c>
      <c r="E15" s="3">
        <f>'[2]JULY 19'!G15</f>
        <v>83</v>
      </c>
      <c r="F15" s="3">
        <f>'[2]JULY 19'!V15</f>
        <v>3.5419999999999998</v>
      </c>
      <c r="G15" s="3">
        <f>'[2]JULY 19'!W15</f>
        <v>8.5</v>
      </c>
      <c r="H15" s="3">
        <f>'[2]JULY 19'!X15</f>
        <v>8.5</v>
      </c>
      <c r="I15" s="3">
        <f>'[2]JULY 19'!Z15</f>
        <v>0</v>
      </c>
      <c r="J15" s="3">
        <f>'[2]JULY 19'!AA15</f>
        <v>0</v>
      </c>
      <c r="K15" s="3">
        <f>'[2]JULY 19'!AB15</f>
        <v>1108</v>
      </c>
      <c r="L15" s="3">
        <f>'[2]JULY 19'!AC15</f>
        <v>1185</v>
      </c>
      <c r="M15" s="3">
        <f>'[2]JULY 19'!AD15</f>
        <v>0</v>
      </c>
      <c r="N15" s="3">
        <f>'[2]JULY 19'!AE15</f>
        <v>1185</v>
      </c>
      <c r="O15" s="3" t="str">
        <f>'[2]JULY 19'!AF15</f>
        <v>N/A</v>
      </c>
      <c r="P15" s="3" t="str">
        <f>'[2]JULY 19'!AG15</f>
        <v>N/A</v>
      </c>
      <c r="Q15" s="3">
        <f>'[2]JULY 19'!AJ15</f>
        <v>908</v>
      </c>
      <c r="R15" s="3">
        <f>'[2]JULY 19'!AK15</f>
        <v>256.35234330886504</v>
      </c>
      <c r="S15" s="3"/>
      <c r="T15" s="6"/>
    </row>
    <row r="16" spans="1:20" x14ac:dyDescent="0.35">
      <c r="A16" s="7">
        <v>42935</v>
      </c>
      <c r="B16" s="1">
        <v>2.1666666666666701</v>
      </c>
      <c r="C16" s="1">
        <v>0.20833333333333301</v>
      </c>
      <c r="D16" s="3">
        <f>'[2]JULY 19'!D16</f>
        <v>4</v>
      </c>
      <c r="E16" s="3">
        <f>'[2]JULY 19'!G16</f>
        <v>83</v>
      </c>
      <c r="F16" s="3">
        <f>'[2]JULY 19'!V16</f>
        <v>4.3220000000000001</v>
      </c>
      <c r="G16" s="3">
        <f>'[2]JULY 19'!W16</f>
        <v>9.5</v>
      </c>
      <c r="H16" s="3">
        <f>'[2]JULY 19'!X16</f>
        <v>9.5</v>
      </c>
      <c r="I16" s="3">
        <f>'[2]JULY 19'!Z16</f>
        <v>0</v>
      </c>
      <c r="J16" s="3">
        <f>'[2]JULY 19'!AA16</f>
        <v>0</v>
      </c>
      <c r="K16" s="3">
        <f>'[2]JULY 19'!AB16</f>
        <v>1147</v>
      </c>
      <c r="L16" s="3">
        <f>'[2]JULY 19'!AC16</f>
        <v>1185</v>
      </c>
      <c r="M16" s="3">
        <f>'[2]JULY 19'!AD16</f>
        <v>0</v>
      </c>
      <c r="N16" s="3">
        <f>'[2]JULY 19'!AE16</f>
        <v>1185</v>
      </c>
      <c r="O16" s="3" t="str">
        <f>'[2]JULY 19'!AF16</f>
        <v>N/A</v>
      </c>
      <c r="P16" s="3" t="str">
        <f>'[2]JULY 19'!AG16</f>
        <v>N/A</v>
      </c>
      <c r="Q16" s="3">
        <f>'[2]JULY 19'!AJ16</f>
        <v>1032</v>
      </c>
      <c r="R16" s="3">
        <f>'[2]JULY 19'!AK16</f>
        <v>238.77834335955575</v>
      </c>
      <c r="S16" s="3"/>
      <c r="T16" s="4"/>
    </row>
    <row r="17" spans="1:20" x14ac:dyDescent="0.35">
      <c r="A17" s="7">
        <v>42935</v>
      </c>
      <c r="B17" s="1">
        <v>2.2083333333333299</v>
      </c>
      <c r="C17" s="1">
        <v>0.25</v>
      </c>
      <c r="D17" s="3">
        <f>'[2]JULY 19'!D17</f>
        <v>4</v>
      </c>
      <c r="E17" s="3">
        <f>'[2]JULY 19'!G17</f>
        <v>83</v>
      </c>
      <c r="F17" s="3">
        <f>'[2]JULY 19'!V17</f>
        <v>5.6130000000000004</v>
      </c>
      <c r="G17" s="3">
        <f>'[2]JULY 19'!W17</f>
        <v>9.5</v>
      </c>
      <c r="H17" s="3">
        <f>'[2]JULY 19'!X17</f>
        <v>9.5</v>
      </c>
      <c r="I17" s="3">
        <f>'[2]JULY 19'!Z17</f>
        <v>0</v>
      </c>
      <c r="J17" s="3">
        <f>'[2]JULY 19'!AA17</f>
        <v>0</v>
      </c>
      <c r="K17" s="3">
        <f>'[2]JULY 19'!AB17</f>
        <v>1147</v>
      </c>
      <c r="L17" s="3">
        <f>'[2]JULY 19'!AC17</f>
        <v>1185</v>
      </c>
      <c r="M17" s="3">
        <f>'[2]JULY 19'!AD17</f>
        <v>0</v>
      </c>
      <c r="N17" s="3">
        <f>'[2]JULY 19'!AE17</f>
        <v>1185</v>
      </c>
      <c r="O17" s="3" t="str">
        <f>'[2]JULY 19'!AF17</f>
        <v>N/A</v>
      </c>
      <c r="P17" s="3" t="str">
        <f>'[2]JULY 19'!AG17</f>
        <v>N/A</v>
      </c>
      <c r="Q17" s="3">
        <f>'[2]JULY 19'!AJ17</f>
        <v>1063</v>
      </c>
      <c r="R17" s="3">
        <f>'[2]JULY 19'!AK17</f>
        <v>189.38179226794938</v>
      </c>
      <c r="S17" s="3"/>
      <c r="T17" s="4"/>
    </row>
    <row r="18" spans="1:20" x14ac:dyDescent="0.35">
      <c r="A18" s="7">
        <v>42935</v>
      </c>
      <c r="B18" s="1">
        <v>2.25</v>
      </c>
      <c r="C18" s="1">
        <v>0.29166666666666702</v>
      </c>
      <c r="D18" s="3">
        <f>'[2]JULY 19'!D18</f>
        <v>4</v>
      </c>
      <c r="E18" s="3">
        <f>'[2]JULY 19'!G18</f>
        <v>83</v>
      </c>
      <c r="F18" s="3">
        <f>'[2]JULY 19'!V18</f>
        <v>6.0170000000000003</v>
      </c>
      <c r="G18" s="3">
        <f>'[2]JULY 19'!W18</f>
        <v>9.3000000000000007</v>
      </c>
      <c r="H18" s="3">
        <f>'[2]JULY 19'!X18</f>
        <v>9.3000000000000007</v>
      </c>
      <c r="I18" s="3">
        <f>'[2]JULY 19'!Z18</f>
        <v>1027</v>
      </c>
      <c r="J18" s="3">
        <f>'[2]JULY 19'!AA18</f>
        <v>0</v>
      </c>
      <c r="K18" s="3">
        <f>'[2]JULY 19'!AB18</f>
        <v>1187</v>
      </c>
      <c r="L18" s="3">
        <f>'[2]JULY 19'!AC18</f>
        <v>1185</v>
      </c>
      <c r="M18" s="3">
        <f>'[2]JULY 19'!AD18</f>
        <v>0</v>
      </c>
      <c r="N18" s="3">
        <f>'[2]JULY 19'!AE18</f>
        <v>1185</v>
      </c>
      <c r="O18" s="3" t="str">
        <f>'[2]JULY 19'!AF18</f>
        <v>N/A</v>
      </c>
      <c r="P18" s="3" t="str">
        <f>'[2]JULY 19'!AG18</f>
        <v>N/A</v>
      </c>
      <c r="Q18" s="3">
        <f>'[2]JULY 19'!AJ18</f>
        <v>1173</v>
      </c>
      <c r="R18" s="3">
        <f>'[2]JULY 19'!AK18</f>
        <v>194.9476483297324</v>
      </c>
      <c r="S18" s="3"/>
      <c r="T18" s="4"/>
    </row>
    <row r="19" spans="1:20" x14ac:dyDescent="0.35">
      <c r="A19" s="7">
        <v>42935</v>
      </c>
      <c r="B19" s="1">
        <v>2.2916666666666701</v>
      </c>
      <c r="C19" s="1">
        <v>0.33333333333333298</v>
      </c>
      <c r="D19" s="3">
        <f>'[2]JULY 19'!D19</f>
        <v>5</v>
      </c>
      <c r="E19" s="3">
        <f>'[2]JULY 19'!G19</f>
        <v>83</v>
      </c>
      <c r="F19" s="3">
        <f>'[2]JULY 19'!V19</f>
        <v>5.9119999999999999</v>
      </c>
      <c r="G19" s="3">
        <f>'[2]JULY 19'!W19</f>
        <v>8.8000000000000007</v>
      </c>
      <c r="H19" s="3">
        <f>'[2]JULY 19'!X19</f>
        <v>8.8000000000000007</v>
      </c>
      <c r="I19" s="3">
        <f>'[2]JULY 19'!Z19</f>
        <v>1016</v>
      </c>
      <c r="J19" s="3">
        <f>'[2]JULY 19'!AA19</f>
        <v>0</v>
      </c>
      <c r="K19" s="3">
        <f>'[2]JULY 19'!AB19</f>
        <v>1187</v>
      </c>
      <c r="L19" s="3">
        <f>'[2]JULY 19'!AC19</f>
        <v>1185</v>
      </c>
      <c r="M19" s="3">
        <f>'[2]JULY 19'!AD19</f>
        <v>0</v>
      </c>
      <c r="N19" s="3">
        <f>'[2]JULY 19'!AE19</f>
        <v>1185</v>
      </c>
      <c r="O19" s="3" t="str">
        <f>'[2]JULY 19'!AF19</f>
        <v>N/A</v>
      </c>
      <c r="P19" s="3" t="str">
        <f>'[2]JULY 19'!AG19</f>
        <v>N/A</v>
      </c>
      <c r="Q19" s="3">
        <f>'[2]JULY 19'!AJ19</f>
        <v>1158</v>
      </c>
      <c r="R19" s="3">
        <f>'[2]JULY 19'!AK19</f>
        <v>195.87280108254399</v>
      </c>
      <c r="S19" s="3"/>
      <c r="T19" s="6"/>
    </row>
    <row r="20" spans="1:20" x14ac:dyDescent="0.35">
      <c r="A20" s="7">
        <v>42935</v>
      </c>
      <c r="B20" s="1">
        <v>2.3333333333333299</v>
      </c>
      <c r="C20" s="1">
        <v>0.375</v>
      </c>
      <c r="D20" s="3">
        <f>'[2]JULY 19'!D20</f>
        <v>5</v>
      </c>
      <c r="E20" s="3">
        <f>'[2]JULY 19'!G20</f>
        <v>83</v>
      </c>
      <c r="F20" s="3">
        <f>'[2]JULY 19'!V20</f>
        <v>5.8789999999999996</v>
      </c>
      <c r="G20" s="3">
        <f>'[2]JULY 19'!W20</f>
        <v>8.4</v>
      </c>
      <c r="H20" s="3">
        <f>'[2]JULY 19'!X20</f>
        <v>8.4</v>
      </c>
      <c r="I20" s="3">
        <f>'[2]JULY 19'!Z20</f>
        <v>1016</v>
      </c>
      <c r="J20" s="3">
        <f>'[2]JULY 19'!AA20</f>
        <v>0</v>
      </c>
      <c r="K20" s="3">
        <f>'[2]JULY 19'!AB20</f>
        <v>1187</v>
      </c>
      <c r="L20" s="3">
        <f>'[2]JULY 19'!AC20</f>
        <v>1185</v>
      </c>
      <c r="M20" s="3">
        <f>'[2]JULY 19'!AD20</f>
        <v>0</v>
      </c>
      <c r="N20" s="3">
        <f>'[2]JULY 19'!AE20</f>
        <v>1185</v>
      </c>
      <c r="O20" s="3" t="str">
        <f>'[2]JULY 19'!AF20</f>
        <v>N/A</v>
      </c>
      <c r="P20" s="3" t="str">
        <f>'[2]JULY 19'!AG20</f>
        <v>N/A</v>
      </c>
      <c r="Q20" s="3">
        <f>'[2]JULY 19'!AJ20</f>
        <v>1185</v>
      </c>
      <c r="R20" s="3">
        <f>'[2]JULY 19'!AK20</f>
        <v>201.56489198843343</v>
      </c>
      <c r="S20" s="3"/>
      <c r="T20" s="4"/>
    </row>
    <row r="21" spans="1:20" x14ac:dyDescent="0.35">
      <c r="A21" s="7">
        <v>42935</v>
      </c>
      <c r="B21" s="1">
        <v>2.375</v>
      </c>
      <c r="C21" s="1">
        <v>0.41666666666666669</v>
      </c>
      <c r="D21" s="3">
        <f>'[2]JULY 19'!D21</f>
        <v>5</v>
      </c>
      <c r="E21" s="3">
        <f>'[2]JULY 19'!G21</f>
        <v>83</v>
      </c>
      <c r="F21" s="3">
        <f>'[2]JULY 19'!V21</f>
        <v>5.8220000000000001</v>
      </c>
      <c r="G21" s="3">
        <f>'[2]JULY 19'!W21</f>
        <v>8</v>
      </c>
      <c r="H21" s="3">
        <f>'[2]JULY 19'!X21</f>
        <v>8</v>
      </c>
      <c r="I21" s="3">
        <f>'[2]JULY 19'!Z21</f>
        <v>1026</v>
      </c>
      <c r="J21" s="3">
        <f>'[2]JULY 19'!AA21</f>
        <v>0</v>
      </c>
      <c r="K21" s="3">
        <f>'[2]JULY 19'!AB21</f>
        <v>1187</v>
      </c>
      <c r="L21" s="3">
        <f>'[2]JULY 19'!AC21</f>
        <v>1185</v>
      </c>
      <c r="M21" s="3">
        <f>'[2]JULY 19'!AD21</f>
        <v>0</v>
      </c>
      <c r="N21" s="3">
        <f>'[2]JULY 19'!AE21</f>
        <v>1185</v>
      </c>
      <c r="O21" s="3" t="str">
        <f>'[2]JULY 19'!AF21</f>
        <v>N/A</v>
      </c>
      <c r="P21" s="3" t="str">
        <f>'[2]JULY 19'!AG21</f>
        <v>N/A</v>
      </c>
      <c r="Q21" s="3">
        <f>'[2]JULY 19'!AJ21</f>
        <v>1157</v>
      </c>
      <c r="R21" s="3">
        <f>'[2]JULY 19'!AK21</f>
        <v>198.72895912057712</v>
      </c>
      <c r="S21" s="3"/>
      <c r="T21" s="4"/>
    </row>
    <row r="22" spans="1:20" x14ac:dyDescent="0.35">
      <c r="A22" s="7">
        <v>42935</v>
      </c>
      <c r="B22" s="1">
        <v>2.4166666666666701</v>
      </c>
      <c r="C22" s="1">
        <v>0.45833333333333298</v>
      </c>
      <c r="D22" s="3">
        <f>'[2]JULY 19'!D22</f>
        <v>5</v>
      </c>
      <c r="E22" s="3">
        <f>'[2]JULY 19'!G22</f>
        <v>83</v>
      </c>
      <c r="F22" s="3">
        <f>'[2]JULY 19'!V22</f>
        <v>5.7919999999999998</v>
      </c>
      <c r="G22" s="3">
        <f>'[2]JULY 19'!W22</f>
        <v>7.7</v>
      </c>
      <c r="H22" s="3">
        <f>'[2]JULY 19'!X22</f>
        <v>7.7</v>
      </c>
      <c r="I22" s="3">
        <f>'[2]JULY 19'!Z22</f>
        <v>1026</v>
      </c>
      <c r="J22" s="3">
        <f>'[2]JULY 19'!AA22</f>
        <v>0</v>
      </c>
      <c r="K22" s="3">
        <f>'[2]JULY 19'!AB22</f>
        <v>1187</v>
      </c>
      <c r="L22" s="3">
        <f>'[2]JULY 19'!AC22</f>
        <v>1185</v>
      </c>
      <c r="M22" s="3">
        <f>'[2]JULY 19'!AD22</f>
        <v>0</v>
      </c>
      <c r="N22" s="3">
        <f>'[2]JULY 19'!AE22</f>
        <v>1185</v>
      </c>
      <c r="O22" s="3" t="str">
        <f>'[2]JULY 19'!AF22</f>
        <v>N/A</v>
      </c>
      <c r="P22" s="3" t="str">
        <f>'[2]JULY 19'!AG22</f>
        <v>N/A</v>
      </c>
      <c r="Q22" s="3">
        <f>'[2]JULY 19'!AJ22</f>
        <v>1164</v>
      </c>
      <c r="R22" s="3">
        <f>'[2]JULY 19'!AK22</f>
        <v>200.96685082872929</v>
      </c>
      <c r="S22" s="3"/>
      <c r="T22" s="4"/>
    </row>
    <row r="23" spans="1:20" x14ac:dyDescent="0.35">
      <c r="A23" s="7">
        <v>42935</v>
      </c>
      <c r="B23" s="1">
        <v>2.4583333333333299</v>
      </c>
      <c r="C23" s="1">
        <v>0.5</v>
      </c>
      <c r="D23" s="3">
        <f>'[2]JULY 19'!D23</f>
        <v>5</v>
      </c>
      <c r="E23" s="3">
        <f>'[2]JULY 19'!G23</f>
        <v>83</v>
      </c>
      <c r="F23" s="3">
        <f>'[2]JULY 19'!V23</f>
        <v>5.8559999999999999</v>
      </c>
      <c r="G23" s="3">
        <f>'[2]JULY 19'!W23</f>
        <v>7.2</v>
      </c>
      <c r="H23" s="3">
        <f>'[2]JULY 19'!X23</f>
        <v>7.2</v>
      </c>
      <c r="I23" s="3">
        <f>'[2]JULY 19'!Z23</f>
        <v>1017</v>
      </c>
      <c r="J23" s="3">
        <f>'[2]JULY 19'!AA23</f>
        <v>0</v>
      </c>
      <c r="K23" s="3">
        <f>'[2]JULY 19'!AB23</f>
        <v>1187</v>
      </c>
      <c r="L23" s="3">
        <f>'[2]JULY 19'!AC23</f>
        <v>1185</v>
      </c>
      <c r="M23" s="3">
        <f>'[2]JULY 19'!AD23</f>
        <v>0</v>
      </c>
      <c r="N23" s="3">
        <f>'[2]JULY 19'!AE23</f>
        <v>1185</v>
      </c>
      <c r="O23" s="3" t="str">
        <f>'[2]JULY 19'!AF23</f>
        <v>N/A</v>
      </c>
      <c r="P23" s="3" t="str">
        <f>'[2]JULY 19'!AG23</f>
        <v>N/A</v>
      </c>
      <c r="Q23" s="3">
        <f>'[2]JULY 19'!AJ23</f>
        <v>1177</v>
      </c>
      <c r="R23" s="3">
        <f>'[2]JULY 19'!AK23</f>
        <v>200.99043715846994</v>
      </c>
      <c r="S23" s="3"/>
      <c r="T23" s="6"/>
    </row>
    <row r="24" spans="1:20" x14ac:dyDescent="0.35">
      <c r="A24" s="7">
        <v>42935</v>
      </c>
      <c r="B24" s="1">
        <v>2.5</v>
      </c>
      <c r="C24" s="1">
        <v>0.54166666666666696</v>
      </c>
      <c r="D24" s="3">
        <f>'[2]JULY 19'!D24</f>
        <v>4</v>
      </c>
      <c r="E24" s="3">
        <f>'[2]JULY 19'!G24</f>
        <v>81</v>
      </c>
      <c r="F24" s="3">
        <f>'[2]JULY 19'!V24</f>
        <v>5.7779999999999996</v>
      </c>
      <c r="G24" s="3">
        <f>'[2]JULY 19'!W24</f>
        <v>6.9</v>
      </c>
      <c r="H24" s="3">
        <f>'[2]JULY 19'!X24</f>
        <v>6.9</v>
      </c>
      <c r="I24" s="3">
        <f>'[2]JULY 19'!Z24</f>
        <v>1006</v>
      </c>
      <c r="J24" s="3">
        <f>'[2]JULY 19'!AA24</f>
        <v>0</v>
      </c>
      <c r="K24" s="3">
        <f>'[2]JULY 19'!AB24</f>
        <v>1187</v>
      </c>
      <c r="L24" s="3">
        <f>'[2]JULY 19'!AC24</f>
        <v>1185</v>
      </c>
      <c r="M24" s="3">
        <f>'[2]JULY 19'!AD24</f>
        <v>0</v>
      </c>
      <c r="N24" s="3">
        <f>'[2]JULY 19'!AE24</f>
        <v>1185</v>
      </c>
      <c r="O24" s="3" t="str">
        <f>'[2]JULY 19'!AF24</f>
        <v>N/A</v>
      </c>
      <c r="P24" s="3" t="str">
        <f>'[2]JULY 19'!AG24</f>
        <v>N/A</v>
      </c>
      <c r="Q24" s="3">
        <f>'[2]JULY 19'!AJ24</f>
        <v>1146</v>
      </c>
      <c r="R24" s="3">
        <f>'[2]JULY 19'!AK24</f>
        <v>198.33852544132918</v>
      </c>
      <c r="S24" s="3"/>
      <c r="T24" s="4"/>
    </row>
    <row r="25" spans="1:20" x14ac:dyDescent="0.35">
      <c r="A25" s="7">
        <v>42935</v>
      </c>
      <c r="B25" s="1">
        <v>2.5416666666666701</v>
      </c>
      <c r="C25" s="1">
        <v>0.58333333333333404</v>
      </c>
      <c r="D25" s="3">
        <f>'[2]JULY 19'!D25</f>
        <v>4</v>
      </c>
      <c r="E25" s="3">
        <f>'[2]JULY 19'!G25</f>
        <v>81</v>
      </c>
      <c r="F25" s="3">
        <f>'[2]JULY 19'!V25</f>
        <v>5.7249999999999996</v>
      </c>
      <c r="G25" s="3">
        <f>'[2]JULY 19'!W25</f>
        <v>6.6</v>
      </c>
      <c r="H25" s="3">
        <f>'[2]JULY 19'!X25</f>
        <v>6.6</v>
      </c>
      <c r="I25" s="3">
        <f>'[2]JULY 19'!Z25</f>
        <v>1006</v>
      </c>
      <c r="J25" s="3">
        <f>'[2]JULY 19'!AA25</f>
        <v>0</v>
      </c>
      <c r="K25" s="3">
        <f>'[2]JULY 19'!AB25</f>
        <v>1187</v>
      </c>
      <c r="L25" s="3">
        <f>'[2]JULY 19'!AC25</f>
        <v>1185</v>
      </c>
      <c r="M25" s="3">
        <f>'[2]JULY 19'!AD25</f>
        <v>0</v>
      </c>
      <c r="N25" s="3">
        <f>'[2]JULY 19'!AE25</f>
        <v>1185</v>
      </c>
      <c r="O25" s="3" t="str">
        <f>'[2]JULY 19'!AF25</f>
        <v>N/A</v>
      </c>
      <c r="P25" s="3" t="str">
        <f>'[2]JULY 19'!AG25</f>
        <v>N/A</v>
      </c>
      <c r="Q25" s="3">
        <f>'[2]JULY 19'!AJ25</f>
        <v>1159</v>
      </c>
      <c r="R25" s="3">
        <f>'[2]JULY 19'!AK25</f>
        <v>202.44541484716157</v>
      </c>
      <c r="S25" s="3"/>
      <c r="T25" s="4"/>
    </row>
    <row r="26" spans="1:20" x14ac:dyDescent="0.35">
      <c r="A26" s="7">
        <v>42935</v>
      </c>
      <c r="B26" s="1">
        <v>2.5833333333333299</v>
      </c>
      <c r="C26" s="1">
        <v>0.625</v>
      </c>
      <c r="D26" s="3">
        <f>'[2]JULY 19'!D26</f>
        <v>4</v>
      </c>
      <c r="E26" s="3">
        <f>'[2]JULY 19'!G26</f>
        <v>81</v>
      </c>
      <c r="F26" s="3">
        <f>'[2]JULY 19'!V26</f>
        <v>5.7119999999999997</v>
      </c>
      <c r="G26" s="3">
        <f>'[2]JULY 19'!W26</f>
        <v>6.4</v>
      </c>
      <c r="H26" s="3">
        <f>'[2]JULY 19'!X26</f>
        <v>6.4</v>
      </c>
      <c r="I26" s="3">
        <f>'[2]JULY 19'!Z26</f>
        <v>1006</v>
      </c>
      <c r="J26" s="3">
        <f>'[2]JULY 19'!AA26</f>
        <v>0</v>
      </c>
      <c r="K26" s="3">
        <f>'[2]JULY 19'!AB26</f>
        <v>1187</v>
      </c>
      <c r="L26" s="3">
        <f>'[2]JULY 19'!AC26</f>
        <v>1185</v>
      </c>
      <c r="M26" s="3">
        <f>'[2]JULY 19'!AD26</f>
        <v>0</v>
      </c>
      <c r="N26" s="3">
        <f>'[2]JULY 19'!AE26</f>
        <v>1185</v>
      </c>
      <c r="O26" s="3" t="str">
        <f>'[2]JULY 19'!AF26</f>
        <v>N/A</v>
      </c>
      <c r="P26" s="3" t="str">
        <f>'[2]JULY 19'!AG26</f>
        <v>N/A</v>
      </c>
      <c r="Q26" s="3">
        <f>'[2]JULY 19'!AJ26</f>
        <v>1111</v>
      </c>
      <c r="R26" s="3">
        <f>'[2]JULY 19'!AK26</f>
        <v>194.5028011204482</v>
      </c>
      <c r="S26" s="3"/>
      <c r="T26" s="4"/>
    </row>
    <row r="27" spans="1:20" x14ac:dyDescent="0.35">
      <c r="A27" s="7">
        <v>42935</v>
      </c>
      <c r="B27" s="1">
        <v>2.625</v>
      </c>
      <c r="C27" s="1">
        <v>0.66666666666666696</v>
      </c>
      <c r="D27" s="3">
        <f>'[2]JULY 19'!D27</f>
        <v>5</v>
      </c>
      <c r="E27" s="3">
        <f>'[2]JULY 19'!G27</f>
        <v>81</v>
      </c>
      <c r="F27" s="3">
        <f>'[2]JULY 19'!V27</f>
        <v>5.8620000000000001</v>
      </c>
      <c r="G27" s="3">
        <f>'[2]JULY 19'!W27</f>
        <v>6.1</v>
      </c>
      <c r="H27" s="3">
        <f>'[2]JULY 19'!X27</f>
        <v>6.1</v>
      </c>
      <c r="I27" s="3">
        <f>'[2]JULY 19'!Z27</f>
        <v>1006</v>
      </c>
      <c r="J27" s="3">
        <f>'[2]JULY 19'!AA27</f>
        <v>0</v>
      </c>
      <c r="K27" s="3">
        <f>'[2]JULY 19'!AB27</f>
        <v>1187</v>
      </c>
      <c r="L27" s="3">
        <f>'[2]JULY 19'!AC27</f>
        <v>1185</v>
      </c>
      <c r="M27" s="3">
        <f>'[2]JULY 19'!AD27</f>
        <v>0</v>
      </c>
      <c r="N27" s="3">
        <f>'[2]JULY 19'!AE27</f>
        <v>1185</v>
      </c>
      <c r="O27" s="3" t="str">
        <f>'[2]JULY 19'!AF27</f>
        <v>N/A</v>
      </c>
      <c r="P27" s="3" t="str">
        <f>'[2]JULY 19'!AG27</f>
        <v>N/A</v>
      </c>
      <c r="Q27" s="3">
        <f>'[2]JULY 19'!AJ27</f>
        <v>1167</v>
      </c>
      <c r="R27" s="3">
        <f>'[2]JULY 19'!AK27</f>
        <v>199.07881269191401</v>
      </c>
      <c r="S27" s="3"/>
      <c r="T27" s="6"/>
    </row>
    <row r="28" spans="1:20" x14ac:dyDescent="0.35">
      <c r="A28" s="7">
        <v>42935</v>
      </c>
      <c r="B28" s="1">
        <v>2.6666666666666701</v>
      </c>
      <c r="C28" s="1">
        <v>0.70833333333333404</v>
      </c>
      <c r="D28" s="3">
        <f>'[2]JULY 19'!D28</f>
        <v>5</v>
      </c>
      <c r="E28" s="3">
        <f>'[2]JULY 19'!G28</f>
        <v>81</v>
      </c>
      <c r="F28" s="3">
        <f>'[2]JULY 19'!V28</f>
        <v>5.8280000000000003</v>
      </c>
      <c r="G28" s="3">
        <f>'[2]JULY 19'!W28</f>
        <v>5.9</v>
      </c>
      <c r="H28" s="3">
        <f>'[2]JULY 19'!X28</f>
        <v>5.9</v>
      </c>
      <c r="I28" s="3">
        <f>'[2]JULY 19'!Z28</f>
        <v>1016</v>
      </c>
      <c r="J28" s="3">
        <f>'[2]JULY 19'!AA28</f>
        <v>0</v>
      </c>
      <c r="K28" s="3">
        <f>'[2]JULY 19'!AB28</f>
        <v>1187</v>
      </c>
      <c r="L28" s="3">
        <f>'[2]JULY 19'!AC28</f>
        <v>1185</v>
      </c>
      <c r="M28" s="3">
        <f>'[2]JULY 19'!AD28</f>
        <v>0</v>
      </c>
      <c r="N28" s="3">
        <f>'[2]JULY 19'!AE28</f>
        <v>1185</v>
      </c>
      <c r="O28" s="3" t="str">
        <f>'[2]JULY 19'!AF28</f>
        <v>N/A</v>
      </c>
      <c r="P28" s="3" t="str">
        <f>'[2]JULY 19'!AG28</f>
        <v>N/A</v>
      </c>
      <c r="Q28" s="3">
        <f>'[2]JULY 19'!AJ28</f>
        <v>1132</v>
      </c>
      <c r="R28" s="3">
        <f>'[2]JULY 19'!AK28</f>
        <v>194.2347288949897</v>
      </c>
      <c r="S28" s="3"/>
      <c r="T28" s="4"/>
    </row>
    <row r="29" spans="1:20" x14ac:dyDescent="0.35">
      <c r="A29" s="7">
        <v>42935</v>
      </c>
      <c r="B29" s="1">
        <v>2.7083333333333299</v>
      </c>
      <c r="C29" s="1">
        <v>0.750000000000002</v>
      </c>
      <c r="D29" s="3">
        <f>'[2]JULY 19'!D29</f>
        <v>4</v>
      </c>
      <c r="E29" s="3">
        <f>'[2]JULY 19'!G29</f>
        <v>78</v>
      </c>
      <c r="F29" s="3">
        <f>'[2]JULY 19'!V29</f>
        <v>5.2469999999999999</v>
      </c>
      <c r="G29" s="3">
        <f>'[2]JULY 19'!W29</f>
        <v>5.6</v>
      </c>
      <c r="H29" s="3">
        <f>'[2]JULY 19'!X29</f>
        <v>5.6</v>
      </c>
      <c r="I29" s="3">
        <f>'[2]JULY 19'!Z29</f>
        <v>1016</v>
      </c>
      <c r="J29" s="3">
        <f>'[2]JULY 19'!AA29</f>
        <v>0</v>
      </c>
      <c r="K29" s="3">
        <f>'[2]JULY 19'!AB29</f>
        <v>1187</v>
      </c>
      <c r="L29" s="3">
        <f>'[2]JULY 19'!AC29</f>
        <v>1185</v>
      </c>
      <c r="M29" s="3">
        <f>'[2]JULY 19'!AD29</f>
        <v>0</v>
      </c>
      <c r="N29" s="3">
        <f>'[2]JULY 19'!AE29</f>
        <v>1185</v>
      </c>
      <c r="O29" s="3" t="str">
        <f>'[2]JULY 19'!AF29</f>
        <v>N/A</v>
      </c>
      <c r="P29" s="3" t="str">
        <f>'[2]JULY 19'!AG29</f>
        <v>N/A</v>
      </c>
      <c r="Q29" s="3">
        <f>'[2]JULY 19'!AJ29</f>
        <v>1170</v>
      </c>
      <c r="R29" s="3">
        <f>'[2]JULY 19'!AK29</f>
        <v>222.98456260720411</v>
      </c>
      <c r="S29" s="3"/>
      <c r="T29" s="4"/>
    </row>
    <row r="30" spans="1:20" x14ac:dyDescent="0.35">
      <c r="A30" s="7">
        <v>42935</v>
      </c>
      <c r="B30" s="1">
        <v>2.75</v>
      </c>
      <c r="C30" s="1">
        <v>0.79166666666666896</v>
      </c>
      <c r="D30" s="3">
        <f>'[2]JULY 19'!D30</f>
        <v>4</v>
      </c>
      <c r="E30" s="3">
        <f>'[2]JULY 19'!G30</f>
        <v>78</v>
      </c>
      <c r="F30" s="3">
        <f>'[2]JULY 19'!V30</f>
        <v>5.7530000000000001</v>
      </c>
      <c r="G30" s="3">
        <f>'[2]JULY 19'!W30</f>
        <v>5.3</v>
      </c>
      <c r="H30" s="3">
        <f>'[2]JULY 19'!X30</f>
        <v>5.3</v>
      </c>
      <c r="I30" s="3">
        <f>'[2]JULY 19'!Z30</f>
        <v>1016</v>
      </c>
      <c r="J30" s="3">
        <f>'[2]JULY 19'!AA30</f>
        <v>0</v>
      </c>
      <c r="K30" s="3">
        <f>'[2]JULY 19'!AB30</f>
        <v>1187</v>
      </c>
      <c r="L30" s="3">
        <f>'[2]JULY 19'!AC30</f>
        <v>1185</v>
      </c>
      <c r="M30" s="3">
        <f>'[2]JULY 19'!AD30</f>
        <v>0</v>
      </c>
      <c r="N30" s="3">
        <f>'[2]JULY 19'!AE30</f>
        <v>1185</v>
      </c>
      <c r="O30" s="3" t="str">
        <f>'[2]JULY 19'!AF30</f>
        <v>N/A</v>
      </c>
      <c r="P30" s="3" t="str">
        <f>'[2]JULY 19'!AG30</f>
        <v>N/A</v>
      </c>
      <c r="Q30" s="3">
        <f>'[2]JULY 19'!AJ30</f>
        <v>1105</v>
      </c>
      <c r="R30" s="3">
        <f>'[2]JULY 19'!AK30</f>
        <v>192.07370067790717</v>
      </c>
      <c r="S30" s="3"/>
      <c r="T30" s="4"/>
    </row>
    <row r="31" spans="1:20" x14ac:dyDescent="0.35">
      <c r="A31" s="7">
        <v>42935</v>
      </c>
      <c r="B31" s="1">
        <v>2.7916666666666701</v>
      </c>
      <c r="C31" s="1">
        <v>0.83333333333333703</v>
      </c>
      <c r="D31" s="3">
        <f>'[2]JULY 19'!D31</f>
        <v>3</v>
      </c>
      <c r="E31" s="3">
        <f>'[2]JULY 19'!G31</f>
        <v>76</v>
      </c>
      <c r="F31" s="3">
        <f>'[2]JULY 19'!V31</f>
        <v>6.0670000000000002</v>
      </c>
      <c r="G31" s="3">
        <f>'[2]JULY 19'!W31</f>
        <v>5</v>
      </c>
      <c r="H31" s="3">
        <f>'[2]JULY 19'!X31</f>
        <v>5</v>
      </c>
      <c r="I31" s="3">
        <f>'[2]JULY 19'!Z31</f>
        <v>1016</v>
      </c>
      <c r="J31" s="3">
        <f>'[2]JULY 19'!AA31</f>
        <v>0</v>
      </c>
      <c r="K31" s="3">
        <f>'[2]JULY 19'!AB31</f>
        <v>1187</v>
      </c>
      <c r="L31" s="3">
        <f>'[2]JULY 19'!AC31</f>
        <v>1185</v>
      </c>
      <c r="M31" s="3">
        <f>'[2]JULY 19'!AD31</f>
        <v>0</v>
      </c>
      <c r="N31" s="3">
        <f>'[2]JULY 19'!AE31</f>
        <v>1185</v>
      </c>
      <c r="O31" s="3" t="str">
        <f>'[2]JULY 19'!AF31</f>
        <v>N/A</v>
      </c>
      <c r="P31" s="3" t="str">
        <f>'[2]JULY 19'!AG31</f>
        <v>N/A</v>
      </c>
      <c r="Q31" s="3">
        <f>'[2]JULY 19'!AJ31</f>
        <v>1157</v>
      </c>
      <c r="R31" s="3">
        <f>'[2]JULY 19'!AK31</f>
        <v>190.70380748310532</v>
      </c>
      <c r="S31" s="3"/>
      <c r="T31" s="6"/>
    </row>
    <row r="32" spans="1:20" x14ac:dyDescent="0.35">
      <c r="A32" s="7">
        <v>42935</v>
      </c>
      <c r="B32" s="1">
        <v>2.8333333333333299</v>
      </c>
      <c r="C32" s="1">
        <v>0.875000000000004</v>
      </c>
      <c r="D32" s="3">
        <f>'[2]JULY 19'!D32</f>
        <v>3</v>
      </c>
      <c r="E32" s="3">
        <f>'[2]JULY 19'!G32</f>
        <v>83</v>
      </c>
      <c r="F32" s="3">
        <f>'[2]JULY 19'!V32</f>
        <v>6.3470000000000004</v>
      </c>
      <c r="G32" s="3">
        <f>'[2]JULY 19'!W32</f>
        <v>4.5999999999999996</v>
      </c>
      <c r="H32" s="3">
        <f>'[2]JULY 19'!X32</f>
        <v>4.5999999999999996</v>
      </c>
      <c r="I32" s="3">
        <f>'[2]JULY 19'!Z32</f>
        <v>1016</v>
      </c>
      <c r="J32" s="3">
        <f>'[2]JULY 19'!AA32</f>
        <v>0</v>
      </c>
      <c r="K32" s="3">
        <f>'[2]JULY 19'!AB32</f>
        <v>1187</v>
      </c>
      <c r="L32" s="3">
        <f>'[2]JULY 19'!AC32</f>
        <v>1185</v>
      </c>
      <c r="M32" s="3">
        <f>'[2]JULY 19'!AD32</f>
        <v>0</v>
      </c>
      <c r="N32" s="3">
        <f>'[2]JULY 19'!AE32</f>
        <v>1185</v>
      </c>
      <c r="O32" s="3" t="str">
        <f>'[2]JULY 19'!AF32</f>
        <v>N/A</v>
      </c>
      <c r="P32" s="3" t="str">
        <f>'[2]JULY 19'!AG32</f>
        <v>N/A</v>
      </c>
      <c r="Q32" s="3">
        <f>'[2]JULY 19'!AJ32</f>
        <v>1173</v>
      </c>
      <c r="R32" s="3">
        <f>'[2]JULY 19'!AK32</f>
        <v>184.8117220734205</v>
      </c>
      <c r="S32" s="3"/>
      <c r="T32" s="4"/>
    </row>
    <row r="33" spans="1:20" x14ac:dyDescent="0.35">
      <c r="A33" s="7">
        <v>42935</v>
      </c>
      <c r="B33" s="1">
        <v>2.875</v>
      </c>
      <c r="C33" s="1">
        <v>0.91666666666667096</v>
      </c>
      <c r="D33" s="3">
        <f>'[2]JULY 19'!D33</f>
        <v>3</v>
      </c>
      <c r="E33" s="3">
        <f>'[2]JULY 19'!G33</f>
        <v>83</v>
      </c>
      <c r="F33" s="3">
        <f>'[2]JULY 19'!V33</f>
        <v>5.6539999999999999</v>
      </c>
      <c r="G33" s="3">
        <f>'[2]JULY 19'!W33</f>
        <v>4.4000000000000004</v>
      </c>
      <c r="H33" s="3">
        <f>'[2]JULY 19'!X33</f>
        <v>4.4000000000000004</v>
      </c>
      <c r="I33" s="3">
        <f>'[2]JULY 19'!Z33</f>
        <v>1016</v>
      </c>
      <c r="J33" s="3">
        <f>'[2]JULY 19'!AA33</f>
        <v>0</v>
      </c>
      <c r="K33" s="3">
        <f>'[2]JULY 19'!AB33</f>
        <v>1187</v>
      </c>
      <c r="L33" s="3">
        <f>'[2]JULY 19'!AC33</f>
        <v>1185</v>
      </c>
      <c r="M33" s="3">
        <f>'[2]JULY 19'!AD33</f>
        <v>0</v>
      </c>
      <c r="N33" s="3">
        <f>'[2]JULY 19'!AE33</f>
        <v>1185</v>
      </c>
      <c r="O33" s="3" t="str">
        <f>'[2]JULY 19'!AF33</f>
        <v>N/A</v>
      </c>
      <c r="P33" s="3" t="str">
        <f>'[2]JULY 19'!AG33</f>
        <v>N/A</v>
      </c>
      <c r="Q33" s="3">
        <f>'[2]JULY 19'!AJ33</f>
        <v>1103</v>
      </c>
      <c r="R33" s="3">
        <f>'[2]JULY 19'!AK33</f>
        <v>195.08312698974177</v>
      </c>
      <c r="S33" s="3"/>
      <c r="T33" s="4"/>
    </row>
    <row r="34" spans="1:20" x14ac:dyDescent="0.35">
      <c r="A34" s="7">
        <v>42935</v>
      </c>
      <c r="B34" s="1">
        <v>2.9166666666666701</v>
      </c>
      <c r="C34" s="1">
        <v>0.95833333333333803</v>
      </c>
      <c r="D34" s="3">
        <f>'[2]JULY 19'!D34</f>
        <v>3</v>
      </c>
      <c r="E34" s="3">
        <f>'[2]JULY 19'!G34</f>
        <v>83</v>
      </c>
      <c r="F34" s="3">
        <f>'[2]JULY 19'!V34</f>
        <v>5.3719999999999999</v>
      </c>
      <c r="G34" s="3">
        <f>'[2]JULY 19'!W34</f>
        <v>4.4000000000000004</v>
      </c>
      <c r="H34" s="3">
        <f>'[2]JULY 19'!X34</f>
        <v>4.4000000000000004</v>
      </c>
      <c r="I34" s="3">
        <f>'[2]JULY 19'!Z34</f>
        <v>0</v>
      </c>
      <c r="J34" s="3">
        <f>'[2]JULY 19'!AA34</f>
        <v>0</v>
      </c>
      <c r="K34" s="3">
        <f>'[2]JULY 19'!AB34</f>
        <v>1187</v>
      </c>
      <c r="L34" s="3">
        <f>'[2]JULY 19'!AC34</f>
        <v>1185</v>
      </c>
      <c r="M34" s="3">
        <f>'[2]JULY 19'!AD34</f>
        <v>0</v>
      </c>
      <c r="N34" s="3">
        <f>'[2]JULY 19'!AE34</f>
        <v>1185</v>
      </c>
      <c r="O34" s="3" t="str">
        <f>'[2]JULY 19'!AF34</f>
        <v>N/A</v>
      </c>
      <c r="P34" s="3" t="str">
        <f>'[2]JULY 19'!AG34</f>
        <v>N/A</v>
      </c>
      <c r="Q34" s="3">
        <f>'[2]JULY 19'!AJ34</f>
        <v>1082</v>
      </c>
      <c r="R34" s="3">
        <f>'[2]JULY 19'!AK34</f>
        <v>201.41474311243485</v>
      </c>
      <c r="S34" s="3"/>
      <c r="T34" s="4"/>
    </row>
    <row r="35" spans="1:20" x14ac:dyDescent="0.35">
      <c r="A35" s="7">
        <v>42935</v>
      </c>
      <c r="B35" s="1">
        <v>2.9583333333333299</v>
      </c>
      <c r="C35" s="1">
        <v>1</v>
      </c>
      <c r="D35" s="3">
        <f>'[2]JULY 19'!D35</f>
        <v>4</v>
      </c>
      <c r="E35" s="3">
        <f>'[2]JULY 19'!G35</f>
        <v>83</v>
      </c>
      <c r="F35" s="3">
        <f>'[2]JULY 19'!V35</f>
        <v>4.9340000000000002</v>
      </c>
      <c r="G35" s="3">
        <f>'[2]JULY 19'!W35</f>
        <v>4.5</v>
      </c>
      <c r="H35" s="3">
        <f>'[2]JULY 19'!X35</f>
        <v>4.5</v>
      </c>
      <c r="I35" s="3">
        <f>'[2]JULY 19'!Z35</f>
        <v>0</v>
      </c>
      <c r="J35" s="3">
        <f>'[2]JULY 19'!AA35</f>
        <v>0</v>
      </c>
      <c r="K35" s="3">
        <f>'[2]JULY 19'!AB35</f>
        <v>1076</v>
      </c>
      <c r="L35" s="3">
        <f>'[2]JULY 19'!AC35</f>
        <v>1185</v>
      </c>
      <c r="M35" s="3">
        <f>'[2]JULY 19'!AD35</f>
        <v>0</v>
      </c>
      <c r="N35" s="3">
        <f>'[2]JULY 19'!AE35</f>
        <v>1185</v>
      </c>
      <c r="O35" s="3" t="str">
        <f>'[2]JULY 19'!AF35</f>
        <v>N/A</v>
      </c>
      <c r="P35" s="3" t="str">
        <f>'[2]JULY 19'!AG35</f>
        <v>N/A</v>
      </c>
      <c r="Q35" s="3">
        <f>'[2]JULY 19'!AJ35</f>
        <v>987</v>
      </c>
      <c r="R35" s="3">
        <f>'[2]JULY 19'!AK35</f>
        <v>200.04053506282935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5EA1E-0F50-41A3-BB60-AA76C19952BE}">
  <sheetPr codeName="Sheet49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'[2]JULY 20'!B8:C8</f>
        <v>42936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42936</v>
      </c>
      <c r="B12" s="1">
        <v>2</v>
      </c>
      <c r="C12" s="1">
        <v>4.1666666666666664E-2</v>
      </c>
      <c r="D12" s="3">
        <f>'[2]JULY 20'!D12</f>
        <v>4</v>
      </c>
      <c r="E12" s="3">
        <f>'[2]JULY 20'!G12</f>
        <v>83</v>
      </c>
      <c r="F12" s="3">
        <f>'[2]JULY 20'!V12</f>
        <v>4.2240000000000002</v>
      </c>
      <c r="G12" s="3">
        <f>'[2]JULY 20'!W12</f>
        <v>5.8</v>
      </c>
      <c r="H12" s="3">
        <f>'[2]JULY 20'!X12</f>
        <v>5.8</v>
      </c>
      <c r="I12" s="3">
        <f>'[2]JULY 20'!Z12</f>
        <v>0</v>
      </c>
      <c r="J12" s="3">
        <f>'[2]JULY 20'!AA12</f>
        <v>0</v>
      </c>
      <c r="K12" s="3">
        <f>'[2]JULY 20'!AB12</f>
        <v>1095</v>
      </c>
      <c r="L12" s="3">
        <f>'[2]JULY 20'!AC12</f>
        <v>1185</v>
      </c>
      <c r="M12" s="3">
        <f>'[2]JULY 20'!AD12</f>
        <v>0</v>
      </c>
      <c r="N12" s="3">
        <f>'[2]JULY 20'!AE12</f>
        <v>1185</v>
      </c>
      <c r="O12" s="3" t="str">
        <f>'[2]JULY 20'!AF12</f>
        <v>N/A</v>
      </c>
      <c r="P12" s="3" t="str">
        <f>'[2]JULY 20'!AG12</f>
        <v>N/A</v>
      </c>
      <c r="Q12" s="3">
        <f>'[2]JULY 20'!AJ12</f>
        <v>935</v>
      </c>
      <c r="R12" s="3">
        <f>'[2]JULY 20'!AK12</f>
        <v>221.35416666666666</v>
      </c>
    </row>
    <row r="13" spans="1:20" x14ac:dyDescent="0.35">
      <c r="A13" s="7">
        <v>42936</v>
      </c>
      <c r="B13" s="1">
        <v>2.0416666666666701</v>
      </c>
      <c r="C13" s="1">
        <v>8.3333333333333329E-2</v>
      </c>
      <c r="D13" s="3">
        <f>'[2]JULY 20'!D13</f>
        <v>5</v>
      </c>
      <c r="E13" s="3">
        <f>'[2]JULY 20'!G13</f>
        <v>83</v>
      </c>
      <c r="F13" s="3">
        <f>'[2]JULY 20'!V13</f>
        <v>4.2110000000000003</v>
      </c>
      <c r="G13" s="3">
        <f>'[2]JULY 20'!W13</f>
        <v>7.1</v>
      </c>
      <c r="H13" s="3">
        <f>'[2]JULY 20'!X13</f>
        <v>7.1</v>
      </c>
      <c r="I13" s="3">
        <f>'[2]JULY 20'!Z13</f>
        <v>0</v>
      </c>
      <c r="J13" s="3">
        <f>'[2]JULY 20'!AA13</f>
        <v>0</v>
      </c>
      <c r="K13" s="3">
        <f>'[2]JULY 20'!AB13</f>
        <v>1095</v>
      </c>
      <c r="L13" s="3">
        <f>'[2]JULY 20'!AC13</f>
        <v>1185</v>
      </c>
      <c r="M13" s="3">
        <f>'[2]JULY 20'!AD13</f>
        <v>0</v>
      </c>
      <c r="N13" s="3">
        <f>'[2]JULY 20'!AE13</f>
        <v>1185</v>
      </c>
      <c r="O13" s="3" t="str">
        <f>'[2]JULY 20'!AF13</f>
        <v>N/A</v>
      </c>
      <c r="P13" s="3" t="str">
        <f>'[2]JULY 20'!AG13</f>
        <v>N/A</v>
      </c>
      <c r="Q13" s="3">
        <f>'[2]JULY 20'!AJ13</f>
        <v>933</v>
      </c>
      <c r="R13" s="3">
        <f>'[2]JULY 20'!AK13</f>
        <v>221.56257421040132</v>
      </c>
    </row>
    <row r="14" spans="1:20" x14ac:dyDescent="0.35">
      <c r="A14" s="7">
        <v>42936</v>
      </c>
      <c r="B14" s="1">
        <v>2.0833333333333299</v>
      </c>
      <c r="C14" s="1">
        <v>0.125</v>
      </c>
      <c r="D14" s="3">
        <f>'[2]JULY 20'!D14</f>
        <v>5</v>
      </c>
      <c r="E14" s="3">
        <f>'[2]JULY 20'!G14</f>
        <v>83</v>
      </c>
      <c r="F14" s="3">
        <f>'[2]JULY 20'!V14</f>
        <v>4.3680000000000003</v>
      </c>
      <c r="G14" s="3">
        <f>'[2]JULY 20'!W14</f>
        <v>8.3000000000000007</v>
      </c>
      <c r="H14" s="3">
        <f>'[2]JULY 20'!X14</f>
        <v>8.3000000000000007</v>
      </c>
      <c r="I14" s="3">
        <f>'[2]JULY 20'!Z14</f>
        <v>0</v>
      </c>
      <c r="J14" s="3">
        <f>'[2]JULY 20'!AA14</f>
        <v>0</v>
      </c>
      <c r="K14" s="3">
        <f>'[2]JULY 20'!AB14</f>
        <v>1095</v>
      </c>
      <c r="L14" s="3">
        <f>'[2]JULY 20'!AC14</f>
        <v>1185</v>
      </c>
      <c r="M14" s="3">
        <f>'[2]JULY 20'!AD14</f>
        <v>0</v>
      </c>
      <c r="N14" s="3">
        <f>'[2]JULY 20'!AE14</f>
        <v>1185</v>
      </c>
      <c r="O14" s="3" t="str">
        <f>'[2]JULY 20'!AF14</f>
        <v>N/A</v>
      </c>
      <c r="P14" s="3" t="str">
        <f>'[2]JULY 20'!AG14</f>
        <v>N/A</v>
      </c>
      <c r="Q14" s="3">
        <f>'[2]JULY 20'!AJ14</f>
        <v>1072</v>
      </c>
      <c r="R14" s="3">
        <f>'[2]JULY 20'!AK14</f>
        <v>245.4212454212454</v>
      </c>
      <c r="S14" s="3"/>
      <c r="T14" s="4"/>
    </row>
    <row r="15" spans="1:20" x14ac:dyDescent="0.35">
      <c r="A15" s="7">
        <v>42936</v>
      </c>
      <c r="B15" s="1">
        <v>2.125</v>
      </c>
      <c r="C15" s="1">
        <v>0.16666666666666699</v>
      </c>
      <c r="D15" s="3">
        <f>'[2]JULY 20'!D15</f>
        <v>4</v>
      </c>
      <c r="E15" s="3">
        <f>'[2]JULY 20'!G15</f>
        <v>83</v>
      </c>
      <c r="F15" s="3">
        <f>'[2]JULY 20'!V15</f>
        <v>4.2699999999999996</v>
      </c>
      <c r="G15" s="3">
        <f>'[2]JULY 20'!W15</f>
        <v>9.1999999999999993</v>
      </c>
      <c r="H15" s="3">
        <f>'[2]JULY 20'!X15</f>
        <v>9.1999999999999993</v>
      </c>
      <c r="I15" s="3">
        <f>'[2]JULY 20'!Z15</f>
        <v>0</v>
      </c>
      <c r="J15" s="3">
        <f>'[2]JULY 20'!AA15</f>
        <v>0</v>
      </c>
      <c r="K15" s="3">
        <f>'[2]JULY 20'!AB15</f>
        <v>1095</v>
      </c>
      <c r="L15" s="3">
        <f>'[2]JULY 20'!AC15</f>
        <v>1185</v>
      </c>
      <c r="M15" s="3">
        <f>'[2]JULY 20'!AD15</f>
        <v>0</v>
      </c>
      <c r="N15" s="3">
        <f>'[2]JULY 20'!AE15</f>
        <v>1185</v>
      </c>
      <c r="O15" s="3" t="str">
        <f>'[2]JULY 20'!AF15</f>
        <v>N/A</v>
      </c>
      <c r="P15" s="3" t="str">
        <f>'[2]JULY 20'!AG15</f>
        <v>N/A</v>
      </c>
      <c r="Q15" s="3">
        <f>'[2]JULY 20'!AJ15</f>
        <v>944</v>
      </c>
      <c r="R15" s="3">
        <f>'[2]JULY 20'!AK15</f>
        <v>221.07728337236537</v>
      </c>
      <c r="S15" s="3"/>
      <c r="T15" s="6"/>
    </row>
    <row r="16" spans="1:20" x14ac:dyDescent="0.35">
      <c r="A16" s="7">
        <v>42936</v>
      </c>
      <c r="B16" s="1">
        <v>2.1666666666666701</v>
      </c>
      <c r="C16" s="1">
        <v>0.20833333333333301</v>
      </c>
      <c r="D16" s="3">
        <f>'[2]JULY 20'!D16</f>
        <v>4</v>
      </c>
      <c r="E16" s="3">
        <f>'[2]JULY 20'!G16</f>
        <v>83</v>
      </c>
      <c r="F16" s="3">
        <f>'[2]JULY 20'!V16</f>
        <v>4.3220000000000001</v>
      </c>
      <c r="G16" s="3">
        <f>'[2]JULY 20'!W16</f>
        <v>9.5</v>
      </c>
      <c r="H16" s="3">
        <f>'[2]JULY 20'!X16</f>
        <v>9.5</v>
      </c>
      <c r="I16" s="3">
        <f>'[2]JULY 20'!Z16</f>
        <v>0</v>
      </c>
      <c r="J16" s="3">
        <f>'[2]JULY 20'!AA16</f>
        <v>0</v>
      </c>
      <c r="K16" s="3">
        <f>'[2]JULY 20'!AB16</f>
        <v>1095</v>
      </c>
      <c r="L16" s="3">
        <f>'[2]JULY 20'!AC16</f>
        <v>1185</v>
      </c>
      <c r="M16" s="3">
        <f>'[2]JULY 20'!AD16</f>
        <v>0</v>
      </c>
      <c r="N16" s="3">
        <f>'[2]JULY 20'!AE16</f>
        <v>1185</v>
      </c>
      <c r="O16" s="3" t="str">
        <f>'[2]JULY 20'!AF16</f>
        <v>N/A</v>
      </c>
      <c r="P16" s="3" t="str">
        <f>'[2]JULY 20'!AG16</f>
        <v>N/A</v>
      </c>
      <c r="Q16" s="3">
        <f>'[2]JULY 20'!AJ16</f>
        <v>1045</v>
      </c>
      <c r="R16" s="3">
        <f>'[2]JULY 20'!AK16</f>
        <v>241.78621008792226</v>
      </c>
      <c r="S16" s="3"/>
      <c r="T16" s="4"/>
    </row>
    <row r="17" spans="1:20" x14ac:dyDescent="0.35">
      <c r="A17" s="7">
        <v>42936</v>
      </c>
      <c r="B17" s="1">
        <v>2.2083333333333299</v>
      </c>
      <c r="C17" s="1">
        <v>0.25</v>
      </c>
      <c r="D17" s="3">
        <f>'[2]JULY 20'!D17</f>
        <v>5</v>
      </c>
      <c r="E17" s="3">
        <f>'[2]JULY 20'!G17</f>
        <v>83</v>
      </c>
      <c r="F17" s="3">
        <f>'[2]JULY 20'!V17</f>
        <v>5.7030000000000003</v>
      </c>
      <c r="G17" s="3">
        <f>'[2]JULY 20'!W17</f>
        <v>9.5</v>
      </c>
      <c r="H17" s="3">
        <f>'[2]JULY 20'!X17</f>
        <v>9.5</v>
      </c>
      <c r="I17" s="3">
        <f>'[2]JULY 20'!Z17</f>
        <v>0</v>
      </c>
      <c r="J17" s="3">
        <f>'[2]JULY 20'!AA17</f>
        <v>0</v>
      </c>
      <c r="K17" s="3">
        <f>'[2]JULY 20'!AB17</f>
        <v>1187</v>
      </c>
      <c r="L17" s="3">
        <f>'[2]JULY 20'!AC17</f>
        <v>1185</v>
      </c>
      <c r="M17" s="3">
        <f>'[2]JULY 20'!AD17</f>
        <v>0</v>
      </c>
      <c r="N17" s="3">
        <f>'[2]JULY 20'!AE17</f>
        <v>1185</v>
      </c>
      <c r="O17" s="3" t="str">
        <f>'[2]JULY 20'!AF17</f>
        <v>N/A</v>
      </c>
      <c r="P17" s="3" t="str">
        <f>'[2]JULY 20'!AG17</f>
        <v>N/A</v>
      </c>
      <c r="Q17" s="3">
        <f>'[2]JULY 20'!AJ17</f>
        <v>1082</v>
      </c>
      <c r="R17" s="3">
        <f>'[2]JULY 20'!AK17</f>
        <v>189.72470629493247</v>
      </c>
      <c r="S17" s="3"/>
      <c r="T17" s="4"/>
    </row>
    <row r="18" spans="1:20" x14ac:dyDescent="0.35">
      <c r="A18" s="7">
        <v>42936</v>
      </c>
      <c r="B18" s="1">
        <v>2.25</v>
      </c>
      <c r="C18" s="1">
        <v>0.29166666666666702</v>
      </c>
      <c r="D18" s="3">
        <f>'[2]JULY 20'!D18</f>
        <v>6</v>
      </c>
      <c r="E18" s="3">
        <f>'[2]JULY 20'!G18</f>
        <v>83</v>
      </c>
      <c r="F18" s="3">
        <f>'[2]JULY 20'!V18</f>
        <v>6.0979999999999999</v>
      </c>
      <c r="G18" s="3">
        <f>'[2]JULY 20'!W18</f>
        <v>9</v>
      </c>
      <c r="H18" s="3">
        <f>'[2]JULY 20'!X18</f>
        <v>9</v>
      </c>
      <c r="I18" s="3">
        <f>'[2]JULY 20'!Z18</f>
        <v>0</v>
      </c>
      <c r="J18" s="3">
        <f>'[2]JULY 20'!AA18</f>
        <v>996</v>
      </c>
      <c r="K18" s="3">
        <f>'[2]JULY 20'!AB18</f>
        <v>1187</v>
      </c>
      <c r="L18" s="3">
        <f>'[2]JULY 20'!AC18</f>
        <v>1185</v>
      </c>
      <c r="M18" s="3">
        <f>'[2]JULY 20'!AD18</f>
        <v>0</v>
      </c>
      <c r="N18" s="3">
        <f>'[2]JULY 20'!AE18</f>
        <v>1185</v>
      </c>
      <c r="O18" s="3" t="str">
        <f>'[2]JULY 20'!AF18</f>
        <v>N/A</v>
      </c>
      <c r="P18" s="3" t="str">
        <f>'[2]JULY 20'!AG18</f>
        <v>N/A</v>
      </c>
      <c r="Q18" s="3">
        <f>'[2]JULY 20'!AJ18</f>
        <v>1146</v>
      </c>
      <c r="R18" s="3">
        <f>'[2]JULY 20'!AK18</f>
        <v>187.93046900623156</v>
      </c>
      <c r="S18" s="3"/>
      <c r="T18" s="4"/>
    </row>
    <row r="19" spans="1:20" x14ac:dyDescent="0.35">
      <c r="A19" s="7">
        <v>42936</v>
      </c>
      <c r="B19" s="1">
        <v>2.2916666666666701</v>
      </c>
      <c r="C19" s="1">
        <v>0.33333333333333298</v>
      </c>
      <c r="D19" s="3">
        <f>'[2]JULY 20'!D19</f>
        <v>6</v>
      </c>
      <c r="E19" s="3">
        <f>'[2]JULY 20'!G19</f>
        <v>83</v>
      </c>
      <c r="F19" s="3">
        <f>'[2]JULY 20'!V19</f>
        <v>6.1120000000000001</v>
      </c>
      <c r="G19" s="3">
        <f>'[2]JULY 20'!W19</f>
        <v>8.9</v>
      </c>
      <c r="H19" s="3">
        <f>'[2]JULY 20'!X19</f>
        <v>8.9</v>
      </c>
      <c r="I19" s="3">
        <f>'[2]JULY 20'!Z19</f>
        <v>0</v>
      </c>
      <c r="J19" s="3">
        <f>'[2]JULY 20'!AA19</f>
        <v>1006</v>
      </c>
      <c r="K19" s="3">
        <f>'[2]JULY 20'!AB19</f>
        <v>1186</v>
      </c>
      <c r="L19" s="3">
        <f>'[2]JULY 20'!AC19</f>
        <v>1185</v>
      </c>
      <c r="M19" s="3">
        <f>'[2]JULY 20'!AD19</f>
        <v>0</v>
      </c>
      <c r="N19" s="3">
        <f>'[2]JULY 20'!AE19</f>
        <v>1185</v>
      </c>
      <c r="O19" s="3" t="str">
        <f>'[2]JULY 20'!AF19</f>
        <v>N/A</v>
      </c>
      <c r="P19" s="3" t="str">
        <f>'[2]JULY 20'!AG19</f>
        <v>N/A</v>
      </c>
      <c r="Q19" s="3">
        <f>'[2]JULY 20'!AJ19</f>
        <v>1202</v>
      </c>
      <c r="R19" s="3">
        <f>'[2]JULY 20'!AK19</f>
        <v>196.66230366492147</v>
      </c>
      <c r="S19" s="3"/>
      <c r="T19" s="6"/>
    </row>
    <row r="20" spans="1:20" x14ac:dyDescent="0.35">
      <c r="A20" s="7">
        <v>42936</v>
      </c>
      <c r="B20" s="1">
        <v>2.3333333333333299</v>
      </c>
      <c r="C20" s="1">
        <v>0.375</v>
      </c>
      <c r="D20" s="3">
        <f>'[2]JULY 20'!D20</f>
        <v>6</v>
      </c>
      <c r="E20" s="3">
        <f>'[2]JULY 20'!G20</f>
        <v>83</v>
      </c>
      <c r="F20" s="3">
        <f>'[2]JULY 20'!V20</f>
        <v>6.4880000000000004</v>
      </c>
      <c r="G20" s="3">
        <f>'[2]JULY 20'!W20</f>
        <v>8.3000000000000007</v>
      </c>
      <c r="H20" s="3">
        <f>'[2]JULY 20'!X20</f>
        <v>8.3000000000000007</v>
      </c>
      <c r="I20" s="3">
        <f>'[2]JULY 20'!Z20</f>
        <v>0</v>
      </c>
      <c r="J20" s="3">
        <f>'[2]JULY 20'!AA20</f>
        <v>1047</v>
      </c>
      <c r="K20" s="3">
        <f>'[2]JULY 20'!AB20</f>
        <v>1187</v>
      </c>
      <c r="L20" s="3">
        <f>'[2]JULY 20'!AC20</f>
        <v>1185</v>
      </c>
      <c r="M20" s="3">
        <f>'[2]JULY 20'!AD20</f>
        <v>0</v>
      </c>
      <c r="N20" s="3">
        <f>'[2]JULY 20'!AE20</f>
        <v>1185</v>
      </c>
      <c r="O20" s="3" t="str">
        <f>'[2]JULY 20'!AF20</f>
        <v>N/A</v>
      </c>
      <c r="P20" s="3" t="str">
        <f>'[2]JULY 20'!AG20</f>
        <v>N/A</v>
      </c>
      <c r="Q20" s="3">
        <f>'[2]JULY 20'!AJ20</f>
        <v>1200</v>
      </c>
      <c r="R20" s="3">
        <f>'[2]JULY 20'!AK20</f>
        <v>184.95684340320591</v>
      </c>
      <c r="S20" s="3"/>
      <c r="T20" s="4"/>
    </row>
    <row r="21" spans="1:20" x14ac:dyDescent="0.35">
      <c r="A21" s="7">
        <v>42936</v>
      </c>
      <c r="B21" s="1">
        <v>2.375</v>
      </c>
      <c r="C21" s="1">
        <v>0.41666666666666669</v>
      </c>
      <c r="D21" s="3">
        <f>'[2]JULY 20'!D21</f>
        <v>6</v>
      </c>
      <c r="E21" s="3">
        <f>'[2]JULY 20'!G21</f>
        <v>83</v>
      </c>
      <c r="F21" s="3">
        <f>'[2]JULY 20'!V21</f>
        <v>6.0019999999999998</v>
      </c>
      <c r="G21" s="3">
        <f>'[2]JULY 20'!W21</f>
        <v>7.8</v>
      </c>
      <c r="H21" s="3">
        <f>'[2]JULY 20'!X21</f>
        <v>7.8</v>
      </c>
      <c r="I21" s="3">
        <f>'[2]JULY 20'!Z21</f>
        <v>0</v>
      </c>
      <c r="J21" s="3">
        <f>'[2]JULY 20'!AA21</f>
        <v>1056</v>
      </c>
      <c r="K21" s="3">
        <f>'[2]JULY 20'!AB21</f>
        <v>1187</v>
      </c>
      <c r="L21" s="3">
        <f>'[2]JULY 20'!AC21</f>
        <v>1185</v>
      </c>
      <c r="M21" s="3">
        <f>'[2]JULY 20'!AD21</f>
        <v>0</v>
      </c>
      <c r="N21" s="3">
        <f>'[2]JULY 20'!AE21</f>
        <v>1185</v>
      </c>
      <c r="O21" s="3" t="str">
        <f>'[2]JULY 20'!AF21</f>
        <v>N/A</v>
      </c>
      <c r="P21" s="3" t="str">
        <f>'[2]JULY 20'!AG21</f>
        <v>N/A</v>
      </c>
      <c r="Q21" s="3">
        <f>'[2]JULY 20'!AJ21</f>
        <v>1138</v>
      </c>
      <c r="R21" s="3">
        <f>'[2]JULY 20'!AK21</f>
        <v>189.60346551149618</v>
      </c>
      <c r="S21" s="3"/>
      <c r="T21" s="4"/>
    </row>
    <row r="22" spans="1:20" x14ac:dyDescent="0.35">
      <c r="A22" s="7">
        <v>42936</v>
      </c>
      <c r="B22" s="1">
        <v>2.4166666666666701</v>
      </c>
      <c r="C22" s="1">
        <v>0.45833333333333298</v>
      </c>
      <c r="D22" s="3">
        <f>'[2]JULY 20'!D22</f>
        <v>6</v>
      </c>
      <c r="E22" s="3">
        <f>'[2]JULY 20'!G22</f>
        <v>83</v>
      </c>
      <c r="F22" s="3">
        <f>'[2]JULY 20'!V22</f>
        <v>6.2460000000000004</v>
      </c>
      <c r="G22" s="3">
        <f>'[2]JULY 20'!W22</f>
        <v>7.2</v>
      </c>
      <c r="H22" s="3">
        <f>'[2]JULY 20'!X22</f>
        <v>7.2</v>
      </c>
      <c r="I22" s="3">
        <f>'[2]JULY 20'!Z22</f>
        <v>0</v>
      </c>
      <c r="J22" s="3">
        <f>'[2]JULY 20'!AA22</f>
        <v>1057</v>
      </c>
      <c r="K22" s="3">
        <f>'[2]JULY 20'!AB22</f>
        <v>1187</v>
      </c>
      <c r="L22" s="3">
        <f>'[2]JULY 20'!AC22</f>
        <v>1185</v>
      </c>
      <c r="M22" s="3">
        <f>'[2]JULY 20'!AD22</f>
        <v>0</v>
      </c>
      <c r="N22" s="3">
        <f>'[2]JULY 20'!AE22</f>
        <v>1185</v>
      </c>
      <c r="O22" s="3" t="str">
        <f>'[2]JULY 20'!AF22</f>
        <v>N/A</v>
      </c>
      <c r="P22" s="3" t="str">
        <f>'[2]JULY 20'!AG22</f>
        <v>N/A</v>
      </c>
      <c r="Q22" s="3">
        <f>'[2]JULY 20'!AJ22</f>
        <v>1250</v>
      </c>
      <c r="R22" s="3">
        <f>'[2]JULY 20'!AK22</f>
        <v>200.12808197246235</v>
      </c>
      <c r="S22" s="3"/>
      <c r="T22" s="4"/>
    </row>
    <row r="23" spans="1:20" x14ac:dyDescent="0.35">
      <c r="A23" s="7">
        <v>42936</v>
      </c>
      <c r="B23" s="1">
        <v>2.4583333333333299</v>
      </c>
      <c r="C23" s="1">
        <v>0.5</v>
      </c>
      <c r="D23" s="3">
        <f>'[2]JULY 20'!D23</f>
        <v>5</v>
      </c>
      <c r="E23" s="3">
        <f>'[2]JULY 20'!G23</f>
        <v>83</v>
      </c>
      <c r="F23" s="3">
        <f>'[2]JULY 20'!V23</f>
        <v>6.9980000000000002</v>
      </c>
      <c r="G23" s="3">
        <f>'[2]JULY 20'!W23</f>
        <v>6.5</v>
      </c>
      <c r="H23" s="3">
        <f>'[2]JULY 20'!X23</f>
        <v>6.5</v>
      </c>
      <c r="I23" s="3">
        <f>'[2]JULY 20'!Z23</f>
        <v>0</v>
      </c>
      <c r="J23" s="3">
        <f>'[2]JULY 20'!AA23</f>
        <v>1057</v>
      </c>
      <c r="K23" s="3">
        <f>'[2]JULY 20'!AB23</f>
        <v>1187</v>
      </c>
      <c r="L23" s="3">
        <f>'[2]JULY 20'!AC23</f>
        <v>1185</v>
      </c>
      <c r="M23" s="3">
        <f>'[2]JULY 20'!AD23</f>
        <v>0</v>
      </c>
      <c r="N23" s="3">
        <f>'[2]JULY 20'!AE23</f>
        <v>1185</v>
      </c>
      <c r="O23" s="3" t="str">
        <f>'[2]JULY 20'!AF23</f>
        <v>N/A</v>
      </c>
      <c r="P23" s="3" t="str">
        <f>'[2]JULY 20'!AG23</f>
        <v>N/A</v>
      </c>
      <c r="Q23" s="3">
        <f>'[2]JULY 20'!AJ23</f>
        <v>1214</v>
      </c>
      <c r="R23" s="3">
        <f>'[2]JULY 20'!AK23</f>
        <v>173.47813661046013</v>
      </c>
      <c r="S23" s="3"/>
      <c r="T23" s="6"/>
    </row>
    <row r="24" spans="1:20" x14ac:dyDescent="0.35">
      <c r="A24" s="7">
        <v>42936</v>
      </c>
      <c r="B24" s="1">
        <v>2.5</v>
      </c>
      <c r="C24" s="1">
        <v>0.54166666666666696</v>
      </c>
      <c r="D24" s="3">
        <f>'[2]JULY 20'!D24</f>
        <v>5</v>
      </c>
      <c r="E24" s="3">
        <f>'[2]JULY 20'!G24</f>
        <v>81</v>
      </c>
      <c r="F24" s="3">
        <f>'[2]JULY 20'!V24</f>
        <v>6.99</v>
      </c>
      <c r="G24" s="3">
        <f>'[2]JULY 20'!W24</f>
        <v>6</v>
      </c>
      <c r="H24" s="3">
        <f>'[2]JULY 20'!X24</f>
        <v>6</v>
      </c>
      <c r="I24" s="3">
        <f>'[2]JULY 20'!Z24</f>
        <v>0</v>
      </c>
      <c r="J24" s="3">
        <f>'[2]JULY 20'!AA24</f>
        <v>1056</v>
      </c>
      <c r="K24" s="3">
        <f>'[2]JULY 20'!AB24</f>
        <v>1187</v>
      </c>
      <c r="L24" s="3">
        <f>'[2]JULY 20'!AC24</f>
        <v>1185</v>
      </c>
      <c r="M24" s="3">
        <f>'[2]JULY 20'!AD24</f>
        <v>0</v>
      </c>
      <c r="N24" s="3">
        <f>'[2]JULY 20'!AE24</f>
        <v>1185</v>
      </c>
      <c r="O24" s="3" t="str">
        <f>'[2]JULY 20'!AF24</f>
        <v>N/A</v>
      </c>
      <c r="P24" s="3" t="str">
        <f>'[2]JULY 20'!AG24</f>
        <v>N/A</v>
      </c>
      <c r="Q24" s="3">
        <f>'[2]JULY 20'!AJ24</f>
        <v>1182</v>
      </c>
      <c r="R24" s="3">
        <f>'[2]JULY 20'!AK24</f>
        <v>169.09871244635193</v>
      </c>
      <c r="S24" s="3"/>
      <c r="T24" s="4"/>
    </row>
    <row r="25" spans="1:20" x14ac:dyDescent="0.35">
      <c r="A25" s="7">
        <v>42936</v>
      </c>
      <c r="B25" s="1">
        <v>2.5416666666666701</v>
      </c>
      <c r="C25" s="1">
        <v>0.58333333333333404</v>
      </c>
      <c r="D25" s="3">
        <f>'[2]JULY 20'!D25</f>
        <v>5</v>
      </c>
      <c r="E25" s="3">
        <f>'[2]JULY 20'!G25</f>
        <v>81</v>
      </c>
      <c r="F25" s="3">
        <f>'[2]JULY 20'!V25</f>
        <v>6.5549999999999997</v>
      </c>
      <c r="G25" s="3">
        <f>'[2]JULY 20'!W25</f>
        <v>5.5</v>
      </c>
      <c r="H25" s="3">
        <f>'[2]JULY 20'!X25</f>
        <v>5.5</v>
      </c>
      <c r="I25" s="3">
        <f>'[2]JULY 20'!Z25</f>
        <v>0</v>
      </c>
      <c r="J25" s="3">
        <f>'[2]JULY 20'!AA25</f>
        <v>1015</v>
      </c>
      <c r="K25" s="3">
        <f>'[2]JULY 20'!AB25</f>
        <v>1187</v>
      </c>
      <c r="L25" s="3">
        <f>'[2]JULY 20'!AC25</f>
        <v>1185</v>
      </c>
      <c r="M25" s="3">
        <f>'[2]JULY 20'!AD25</f>
        <v>0</v>
      </c>
      <c r="N25" s="3">
        <f>'[2]JULY 20'!AE25</f>
        <v>1185</v>
      </c>
      <c r="O25" s="3" t="str">
        <f>'[2]JULY 20'!AF25</f>
        <v>N/A</v>
      </c>
      <c r="P25" s="3" t="str">
        <f>'[2]JULY 20'!AG25</f>
        <v>N/A</v>
      </c>
      <c r="Q25" s="3">
        <f>'[2]JULY 20'!AJ25</f>
        <v>1199</v>
      </c>
      <c r="R25" s="3">
        <f>'[2]JULY 20'!AK25</f>
        <v>182.91380625476737</v>
      </c>
      <c r="S25" s="3"/>
      <c r="T25" s="4"/>
    </row>
    <row r="26" spans="1:20" x14ac:dyDescent="0.35">
      <c r="A26" s="7">
        <v>42936</v>
      </c>
      <c r="B26" s="1">
        <v>2.5833333333333299</v>
      </c>
      <c r="C26" s="1">
        <v>0.625</v>
      </c>
      <c r="D26" s="3">
        <f>'[2]JULY 20'!D26</f>
        <v>5</v>
      </c>
      <c r="E26" s="3">
        <f>'[2]JULY 20'!G26</f>
        <v>81</v>
      </c>
      <c r="F26" s="3">
        <f>'[2]JULY 20'!V26</f>
        <v>6.5709999999999997</v>
      </c>
      <c r="G26" s="3">
        <f>'[2]JULY 20'!W26</f>
        <v>5.3</v>
      </c>
      <c r="H26" s="3">
        <f>'[2]JULY 20'!X26</f>
        <v>5.3</v>
      </c>
      <c r="I26" s="3">
        <f>'[2]JULY 20'!Z26</f>
        <v>0</v>
      </c>
      <c r="J26" s="3">
        <f>'[2]JULY 20'!AA26</f>
        <v>1005</v>
      </c>
      <c r="K26" s="3">
        <f>'[2]JULY 20'!AB26</f>
        <v>1187</v>
      </c>
      <c r="L26" s="3">
        <f>'[2]JULY 20'!AC26</f>
        <v>1185</v>
      </c>
      <c r="M26" s="3">
        <f>'[2]JULY 20'!AD26</f>
        <v>0</v>
      </c>
      <c r="N26" s="3">
        <f>'[2]JULY 20'!AE26</f>
        <v>1185</v>
      </c>
      <c r="O26" s="3" t="str">
        <f>'[2]JULY 20'!AF26</f>
        <v>N/A</v>
      </c>
      <c r="P26" s="3" t="str">
        <f>'[2]JULY 20'!AG26</f>
        <v>N/A</v>
      </c>
      <c r="Q26" s="3">
        <f>'[2]JULY 20'!AJ26</f>
        <v>1116</v>
      </c>
      <c r="R26" s="3">
        <f>'[2]JULY 20'!AK26</f>
        <v>169.83716329325827</v>
      </c>
      <c r="S26" s="3"/>
      <c r="T26" s="4"/>
    </row>
    <row r="27" spans="1:20" x14ac:dyDescent="0.35">
      <c r="A27" s="7">
        <v>42936</v>
      </c>
      <c r="B27" s="1">
        <v>2.625</v>
      </c>
      <c r="C27" s="1">
        <v>0.66666666666666696</v>
      </c>
      <c r="D27" s="3">
        <f>'[2]JULY 20'!D27</f>
        <v>5</v>
      </c>
      <c r="E27" s="3">
        <f>'[2]JULY 20'!G27</f>
        <v>81</v>
      </c>
      <c r="F27" s="3">
        <f>'[2]JULY 20'!V27</f>
        <v>5.6950000000000003</v>
      </c>
      <c r="G27" s="3">
        <f>'[2]JULY 20'!W27</f>
        <v>5.2</v>
      </c>
      <c r="H27" s="3">
        <f>'[2]JULY 20'!X27</f>
        <v>5.2</v>
      </c>
      <c r="I27" s="3">
        <f>'[2]JULY 20'!Z27</f>
        <v>0</v>
      </c>
      <c r="J27" s="3">
        <f>'[2]JULY 20'!AA27</f>
        <v>1005</v>
      </c>
      <c r="K27" s="3">
        <f>'[2]JULY 20'!AB27</f>
        <v>1187</v>
      </c>
      <c r="L27" s="3">
        <f>'[2]JULY 20'!AC27</f>
        <v>1185</v>
      </c>
      <c r="M27" s="3">
        <f>'[2]JULY 20'!AD27</f>
        <v>0</v>
      </c>
      <c r="N27" s="3">
        <f>'[2]JULY 20'!AE27</f>
        <v>1185</v>
      </c>
      <c r="O27" s="3" t="str">
        <f>'[2]JULY 20'!AF27</f>
        <v>N/A</v>
      </c>
      <c r="P27" s="3" t="str">
        <f>'[2]JULY 20'!AG27</f>
        <v>N/A</v>
      </c>
      <c r="Q27" s="3">
        <f>'[2]JULY 20'!AJ27</f>
        <v>1143</v>
      </c>
      <c r="R27" s="3">
        <f>'[2]JULY 20'!AK27</f>
        <v>200.70237050043897</v>
      </c>
      <c r="S27" s="3"/>
      <c r="T27" s="6"/>
    </row>
    <row r="28" spans="1:20" x14ac:dyDescent="0.35">
      <c r="A28" s="7">
        <v>42936</v>
      </c>
      <c r="B28" s="1">
        <v>2.6666666666666701</v>
      </c>
      <c r="C28" s="1">
        <v>0.70833333333333404</v>
      </c>
      <c r="D28" s="3">
        <f>'[2]JULY 20'!D28</f>
        <v>5</v>
      </c>
      <c r="E28" s="3">
        <f>'[2]JULY 20'!G28</f>
        <v>81</v>
      </c>
      <c r="F28" s="3">
        <f>'[2]JULY 20'!V28</f>
        <v>6.7539999999999996</v>
      </c>
      <c r="G28" s="3">
        <f>'[2]JULY 20'!W28</f>
        <v>5</v>
      </c>
      <c r="H28" s="3">
        <f>'[2]JULY 20'!X28</f>
        <v>5</v>
      </c>
      <c r="I28" s="3">
        <f>'[2]JULY 20'!Z28</f>
        <v>0</v>
      </c>
      <c r="J28" s="3">
        <f>'[2]JULY 20'!AA28</f>
        <v>1025</v>
      </c>
      <c r="K28" s="3">
        <f>'[2]JULY 20'!AB28</f>
        <v>1187</v>
      </c>
      <c r="L28" s="3">
        <f>'[2]JULY 20'!AC28</f>
        <v>1185</v>
      </c>
      <c r="M28" s="3">
        <f>'[2]JULY 20'!AD28</f>
        <v>0</v>
      </c>
      <c r="N28" s="3">
        <f>'[2]JULY 20'!AE28</f>
        <v>1185</v>
      </c>
      <c r="O28" s="3" t="str">
        <f>'[2]JULY 20'!AF28</f>
        <v>N/A</v>
      </c>
      <c r="P28" s="3" t="str">
        <f>'[2]JULY 20'!AG28</f>
        <v>N/A</v>
      </c>
      <c r="Q28" s="3">
        <f>'[2]JULY 20'!AJ28</f>
        <v>1151</v>
      </c>
      <c r="R28" s="3">
        <f>'[2]JULY 20'!AK28</f>
        <v>170.41753035238378</v>
      </c>
      <c r="S28" s="3"/>
      <c r="T28" s="4"/>
    </row>
    <row r="29" spans="1:20" x14ac:dyDescent="0.35">
      <c r="A29" s="7">
        <v>42936</v>
      </c>
      <c r="B29" s="1">
        <v>2.7083333333333299</v>
      </c>
      <c r="C29" s="1">
        <v>0.750000000000002</v>
      </c>
      <c r="D29" s="3">
        <f>'[2]JULY 20'!D29</f>
        <v>5</v>
      </c>
      <c r="E29" s="3">
        <f>'[2]JULY 20'!G29</f>
        <v>78</v>
      </c>
      <c r="F29" s="3">
        <f>'[2]JULY 20'!V29</f>
        <v>6.444</v>
      </c>
      <c r="G29" s="3">
        <f>'[2]JULY 20'!W29</f>
        <v>4.7</v>
      </c>
      <c r="H29" s="3">
        <f>'[2]JULY 20'!X29</f>
        <v>4.7</v>
      </c>
      <c r="I29" s="3">
        <f>'[2]JULY 20'!Z29</f>
        <v>0</v>
      </c>
      <c r="J29" s="3">
        <f>'[2]JULY 20'!AA29</f>
        <v>1005</v>
      </c>
      <c r="K29" s="3">
        <f>'[2]JULY 20'!AB29</f>
        <v>1187</v>
      </c>
      <c r="L29" s="3">
        <f>'[2]JULY 20'!AC29</f>
        <v>1185</v>
      </c>
      <c r="M29" s="3">
        <f>'[2]JULY 20'!AD29</f>
        <v>0</v>
      </c>
      <c r="N29" s="3">
        <f>'[2]JULY 20'!AE29</f>
        <v>1185</v>
      </c>
      <c r="O29" s="3" t="str">
        <f>'[2]JULY 20'!AF29</f>
        <v>N/A</v>
      </c>
      <c r="P29" s="3" t="str">
        <f>'[2]JULY 20'!AG29</f>
        <v>N/A</v>
      </c>
      <c r="Q29" s="3">
        <f>'[2]JULY 20'!AJ29</f>
        <v>1147</v>
      </c>
      <c r="R29" s="3">
        <f>'[2]JULY 20'!AK29</f>
        <v>177.99503414028553</v>
      </c>
      <c r="S29" s="3"/>
      <c r="T29" s="4"/>
    </row>
    <row r="30" spans="1:20" x14ac:dyDescent="0.35">
      <c r="A30" s="7">
        <v>42936</v>
      </c>
      <c r="B30" s="1">
        <v>2.75</v>
      </c>
      <c r="C30" s="1">
        <v>0.79166666666666896</v>
      </c>
      <c r="D30" s="3">
        <f>'[2]JULY 20'!D30</f>
        <v>4</v>
      </c>
      <c r="E30" s="3">
        <f>'[2]JULY 20'!G30</f>
        <v>78</v>
      </c>
      <c r="F30" s="3">
        <f>'[2]JULY 20'!V30</f>
        <v>6.4139999999999997</v>
      </c>
      <c r="G30" s="3">
        <f>'[2]JULY 20'!W30</f>
        <v>4.5</v>
      </c>
      <c r="H30" s="3">
        <f>'[2]JULY 20'!X30</f>
        <v>4.5</v>
      </c>
      <c r="I30" s="3">
        <f>'[2]JULY 20'!Z30</f>
        <v>0</v>
      </c>
      <c r="J30" s="3">
        <f>'[2]JULY 20'!AA30</f>
        <v>1005</v>
      </c>
      <c r="K30" s="3">
        <f>'[2]JULY 20'!AB30</f>
        <v>1187</v>
      </c>
      <c r="L30" s="3">
        <f>'[2]JULY 20'!AC30</f>
        <v>1185</v>
      </c>
      <c r="M30" s="3">
        <f>'[2]JULY 20'!AD30</f>
        <v>0</v>
      </c>
      <c r="N30" s="3">
        <f>'[2]JULY 20'!AE30</f>
        <v>1185</v>
      </c>
      <c r="O30" s="3" t="str">
        <f>'[2]JULY 20'!AF30</f>
        <v>N/A</v>
      </c>
      <c r="P30" s="3" t="str">
        <f>'[2]JULY 20'!AG30</f>
        <v>N/A</v>
      </c>
      <c r="Q30" s="3">
        <f>'[2]JULY 20'!AJ30</f>
        <v>1148</v>
      </c>
      <c r="R30" s="3">
        <f>'[2]JULY 20'!AK30</f>
        <v>178.98347365138758</v>
      </c>
      <c r="S30" s="3"/>
      <c r="T30" s="4"/>
    </row>
    <row r="31" spans="1:20" x14ac:dyDescent="0.35">
      <c r="A31" s="7">
        <v>42936</v>
      </c>
      <c r="B31" s="1">
        <v>2.7916666666666701</v>
      </c>
      <c r="C31" s="1">
        <v>0.83333333333333703</v>
      </c>
      <c r="D31" s="3">
        <f>'[2]JULY 20'!D31</f>
        <v>4</v>
      </c>
      <c r="E31" s="3">
        <f>'[2]JULY 20'!G31</f>
        <v>76</v>
      </c>
      <c r="F31" s="3">
        <f>'[2]JULY 20'!V31</f>
        <v>6.2469999999999999</v>
      </c>
      <c r="G31" s="3">
        <f>'[2]JULY 20'!W31</f>
        <v>4.0999999999999996</v>
      </c>
      <c r="H31" s="3">
        <f>'[2]JULY 20'!X31</f>
        <v>4.0999999999999996</v>
      </c>
      <c r="I31" s="3">
        <f>'[2]JULY 20'!Z31</f>
        <v>0</v>
      </c>
      <c r="J31" s="3">
        <f>'[2]JULY 20'!AA31</f>
        <v>1005</v>
      </c>
      <c r="K31" s="3">
        <f>'[2]JULY 20'!AB31</f>
        <v>1187</v>
      </c>
      <c r="L31" s="3">
        <f>'[2]JULY 20'!AC31</f>
        <v>1185</v>
      </c>
      <c r="M31" s="3">
        <f>'[2]JULY 20'!AD31</f>
        <v>0</v>
      </c>
      <c r="N31" s="3">
        <f>'[2]JULY 20'!AE31</f>
        <v>1185</v>
      </c>
      <c r="O31" s="3" t="str">
        <f>'[2]JULY 20'!AF31</f>
        <v>N/A</v>
      </c>
      <c r="P31" s="3" t="str">
        <f>'[2]JULY 20'!AG31</f>
        <v>N/A</v>
      </c>
      <c r="Q31" s="3">
        <f>'[2]JULY 20'!AJ31</f>
        <v>1151</v>
      </c>
      <c r="R31" s="3">
        <f>'[2]JULY 20'!AK31</f>
        <v>184.24843925084042</v>
      </c>
      <c r="S31" s="3"/>
      <c r="T31" s="6"/>
    </row>
    <row r="32" spans="1:20" x14ac:dyDescent="0.35">
      <c r="A32" s="7">
        <v>42936</v>
      </c>
      <c r="B32" s="1">
        <v>2.8333333333333299</v>
      </c>
      <c r="C32" s="1">
        <v>0.875000000000004</v>
      </c>
      <c r="D32" s="3">
        <f>'[2]JULY 20'!D32</f>
        <v>3</v>
      </c>
      <c r="E32" s="3">
        <f>'[2]JULY 20'!G32</f>
        <v>83</v>
      </c>
      <c r="F32" s="3">
        <f>'[2]JULY 20'!V32</f>
        <v>6.2069999999999999</v>
      </c>
      <c r="G32" s="3">
        <f>'[2]JULY 20'!W32</f>
        <v>3.7</v>
      </c>
      <c r="H32" s="3">
        <f>'[2]JULY 20'!X32</f>
        <v>3.7</v>
      </c>
      <c r="I32" s="3">
        <f>'[2]JULY 20'!Z32</f>
        <v>0</v>
      </c>
      <c r="J32" s="3">
        <f>'[2]JULY 20'!AA32</f>
        <v>1035</v>
      </c>
      <c r="K32" s="3">
        <f>'[2]JULY 20'!AB32</f>
        <v>1187</v>
      </c>
      <c r="L32" s="3">
        <f>'[2]JULY 20'!AC32</f>
        <v>1185</v>
      </c>
      <c r="M32" s="3">
        <f>'[2]JULY 20'!AD32</f>
        <v>0</v>
      </c>
      <c r="N32" s="3">
        <f>'[2]JULY 20'!AE32</f>
        <v>1185</v>
      </c>
      <c r="O32" s="3" t="str">
        <f>'[2]JULY 20'!AF32</f>
        <v>N/A</v>
      </c>
      <c r="P32" s="3" t="str">
        <f>'[2]JULY 20'!AG32</f>
        <v>N/A</v>
      </c>
      <c r="Q32" s="3">
        <f>'[2]JULY 20'!AJ32</f>
        <v>1158</v>
      </c>
      <c r="R32" s="3">
        <f>'[2]JULY 20'!AK32</f>
        <v>186.56355727404545</v>
      </c>
      <c r="S32" s="3"/>
      <c r="T32" s="4"/>
    </row>
    <row r="33" spans="1:20" x14ac:dyDescent="0.35">
      <c r="A33" s="7">
        <v>42936</v>
      </c>
      <c r="B33" s="1">
        <v>2.875</v>
      </c>
      <c r="C33" s="1">
        <v>0.91666666666667096</v>
      </c>
      <c r="D33" s="3">
        <f>'[2]JULY 20'!D33</f>
        <v>3</v>
      </c>
      <c r="E33" s="3">
        <f>'[2]JULY 20'!G33</f>
        <v>83</v>
      </c>
      <c r="F33" s="3">
        <f>'[2]JULY 20'!V33</f>
        <v>5.6749999999999998</v>
      </c>
      <c r="G33" s="3">
        <f>'[2]JULY 20'!W33</f>
        <v>3.4</v>
      </c>
      <c r="H33" s="3">
        <f>'[2]JULY 20'!X33</f>
        <v>3.4</v>
      </c>
      <c r="I33" s="3">
        <f>'[2]JULY 20'!Z33</f>
        <v>0</v>
      </c>
      <c r="J33" s="3">
        <f>'[2]JULY 20'!AA33</f>
        <v>1016</v>
      </c>
      <c r="K33" s="3">
        <f>'[2]JULY 20'!AB33</f>
        <v>1187</v>
      </c>
      <c r="L33" s="3">
        <f>'[2]JULY 20'!AC33</f>
        <v>1185</v>
      </c>
      <c r="M33" s="3">
        <f>'[2]JULY 20'!AD33</f>
        <v>0</v>
      </c>
      <c r="N33" s="3">
        <f>'[2]JULY 20'!AE33</f>
        <v>1185</v>
      </c>
      <c r="O33" s="3" t="str">
        <f>'[2]JULY 20'!AF33</f>
        <v>N/A</v>
      </c>
      <c r="P33" s="3" t="str">
        <f>'[2]JULY 20'!AG33</f>
        <v>N/A</v>
      </c>
      <c r="Q33" s="3">
        <f>'[2]JULY 20'!AJ33</f>
        <v>1096</v>
      </c>
      <c r="R33" s="3">
        <f>'[2]JULY 20'!AK33</f>
        <v>193.12775330396477</v>
      </c>
      <c r="S33" s="3"/>
      <c r="T33" s="4"/>
    </row>
    <row r="34" spans="1:20" x14ac:dyDescent="0.35">
      <c r="A34" s="7">
        <v>42936</v>
      </c>
      <c r="B34" s="1">
        <v>2.9166666666666701</v>
      </c>
      <c r="C34" s="1">
        <v>0.95833333333333803</v>
      </c>
      <c r="D34" s="3">
        <f>'[2]JULY 20'!D34</f>
        <v>3</v>
      </c>
      <c r="E34" s="3">
        <f>'[2]JULY 20'!G34</f>
        <v>83</v>
      </c>
      <c r="F34" s="3">
        <f>'[2]JULY 20'!V34</f>
        <v>4.9530000000000003</v>
      </c>
      <c r="G34" s="3">
        <f>'[2]JULY 20'!W34</f>
        <v>3.4</v>
      </c>
      <c r="H34" s="3">
        <f>'[2]JULY 20'!X34</f>
        <v>3.4</v>
      </c>
      <c r="I34" s="3">
        <f>'[2]JULY 20'!Z34</f>
        <v>0</v>
      </c>
      <c r="J34" s="3">
        <f>'[2]JULY 20'!AA34</f>
        <v>0</v>
      </c>
      <c r="K34" s="3">
        <f>'[2]JULY 20'!AB34</f>
        <v>1187</v>
      </c>
      <c r="L34" s="3">
        <f>'[2]JULY 20'!AC34</f>
        <v>1185</v>
      </c>
      <c r="M34" s="3">
        <f>'[2]JULY 20'!AD34</f>
        <v>0</v>
      </c>
      <c r="N34" s="3">
        <f>'[2]JULY 20'!AE34</f>
        <v>1185</v>
      </c>
      <c r="O34" s="3" t="str">
        <f>'[2]JULY 20'!AF34</f>
        <v>N/A</v>
      </c>
      <c r="P34" s="3" t="str">
        <f>'[2]JULY 20'!AG34</f>
        <v>N/A</v>
      </c>
      <c r="Q34" s="3">
        <f>'[2]JULY 20'!AJ34</f>
        <v>1001</v>
      </c>
      <c r="R34" s="3">
        <f>'[2]JULY 20'!AK34</f>
        <v>202.09973753280838</v>
      </c>
      <c r="S34" s="3"/>
      <c r="T34" s="4"/>
    </row>
    <row r="35" spans="1:20" x14ac:dyDescent="0.35">
      <c r="A35" s="7">
        <v>42936</v>
      </c>
      <c r="B35" s="1">
        <v>2.9583333333333299</v>
      </c>
      <c r="C35" s="1">
        <v>1</v>
      </c>
      <c r="D35" s="3">
        <f>'[2]JULY 20'!D35</f>
        <v>4</v>
      </c>
      <c r="E35" s="3">
        <f>'[2]JULY 20'!G35</f>
        <v>83</v>
      </c>
      <c r="F35" s="3">
        <f>'[2]JULY 20'!V35</f>
        <v>5.2279999999999998</v>
      </c>
      <c r="G35" s="3">
        <f>'[2]JULY 20'!W35</f>
        <v>4</v>
      </c>
      <c r="H35" s="3">
        <f>'[2]JULY 20'!X35</f>
        <v>4</v>
      </c>
      <c r="I35" s="3">
        <f>'[2]JULY 20'!Z35</f>
        <v>0</v>
      </c>
      <c r="J35" s="3">
        <f>'[2]JULY 20'!AA35</f>
        <v>0</v>
      </c>
      <c r="K35" s="3">
        <f>'[2]JULY 20'!AB35</f>
        <v>1187</v>
      </c>
      <c r="L35" s="3">
        <f>'[2]JULY 20'!AC35</f>
        <v>1185</v>
      </c>
      <c r="M35" s="3">
        <f>'[2]JULY 20'!AD35</f>
        <v>0</v>
      </c>
      <c r="N35" s="3">
        <f>'[2]JULY 20'!AE35</f>
        <v>1185</v>
      </c>
      <c r="O35" s="3" t="str">
        <f>'[2]JULY 20'!AF35</f>
        <v>N/A</v>
      </c>
      <c r="P35" s="3" t="str">
        <f>'[2]JULY 20'!AG35</f>
        <v>N/A</v>
      </c>
      <c r="Q35" s="3">
        <f>'[2]JULY 20'!AJ35</f>
        <v>1008</v>
      </c>
      <c r="R35" s="3">
        <f>'[2]JULY 20'!AK35</f>
        <v>192.8079571537873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7F0C7-CE70-4402-A2EF-CED9423BFA42}">
  <sheetPr codeName="Sheet50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'[2]JULY 21'!B8:C8</f>
        <v>42937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42937</v>
      </c>
      <c r="B12" s="1">
        <v>2</v>
      </c>
      <c r="C12" s="1">
        <v>4.1666666666666664E-2</v>
      </c>
      <c r="D12" s="3">
        <f>'[2]JULY 21'!D12</f>
        <v>5</v>
      </c>
      <c r="E12" s="3">
        <f>'[2]JULY 21'!G12</f>
        <v>83</v>
      </c>
      <c r="F12" s="3">
        <f>'[2]JULY 21'!V12</f>
        <v>4.16</v>
      </c>
      <c r="G12" s="3">
        <f>'[2]JULY 21'!W12</f>
        <v>5.8</v>
      </c>
      <c r="H12" s="3">
        <f>'[2]JULY 21'!X12</f>
        <v>5.8</v>
      </c>
      <c r="I12" s="3">
        <f>'[2]JULY 21'!Z12</f>
        <v>0</v>
      </c>
      <c r="J12" s="3">
        <f>'[2]JULY 21'!AA12</f>
        <v>0</v>
      </c>
      <c r="K12" s="3">
        <f>'[2]JULY 21'!AB12</f>
        <v>1097</v>
      </c>
      <c r="L12" s="3">
        <f>'[2]JULY 21'!AC12</f>
        <v>1185</v>
      </c>
      <c r="M12" s="3">
        <f>'[2]JULY 21'!AD12</f>
        <v>0</v>
      </c>
      <c r="N12" s="3">
        <f>'[2]JULY 21'!AE12</f>
        <v>1185</v>
      </c>
      <c r="O12" s="3" t="str">
        <f>'[2]JULY 21'!AF12</f>
        <v>N/A</v>
      </c>
      <c r="P12" s="3" t="str">
        <f>'[2]JULY 21'!AG12</f>
        <v>N/A</v>
      </c>
      <c r="Q12" s="3">
        <f>'[2]JULY 21'!AJ12</f>
        <v>931</v>
      </c>
      <c r="R12" s="3">
        <f>'[2]JULY 21'!AK12</f>
        <v>223.79807692307691</v>
      </c>
    </row>
    <row r="13" spans="1:20" x14ac:dyDescent="0.35">
      <c r="A13" s="7">
        <v>42937</v>
      </c>
      <c r="B13" s="1">
        <v>2.0416666666666701</v>
      </c>
      <c r="C13" s="1">
        <v>8.3333333333333329E-2</v>
      </c>
      <c r="D13" s="3">
        <f>'[2]JULY 21'!D13</f>
        <v>5</v>
      </c>
      <c r="E13" s="3">
        <f>'[2]JULY 21'!G13</f>
        <v>83</v>
      </c>
      <c r="F13" s="3">
        <f>'[2]JULY 21'!V13</f>
        <v>4.0999999999999996</v>
      </c>
      <c r="G13" s="3">
        <f>'[2]JULY 21'!W13</f>
        <v>6.9</v>
      </c>
      <c r="H13" s="3">
        <f>'[2]JULY 21'!X13</f>
        <v>6.9</v>
      </c>
      <c r="I13" s="3">
        <f>'[2]JULY 21'!Z13</f>
        <v>0</v>
      </c>
      <c r="J13" s="3">
        <f>'[2]JULY 21'!AA13</f>
        <v>0</v>
      </c>
      <c r="K13" s="3">
        <f>'[2]JULY 21'!AB13</f>
        <v>1097</v>
      </c>
      <c r="L13" s="3">
        <f>'[2]JULY 21'!AC13</f>
        <v>1185</v>
      </c>
      <c r="M13" s="3">
        <f>'[2]JULY 21'!AD13</f>
        <v>0</v>
      </c>
      <c r="N13" s="3">
        <f>'[2]JULY 21'!AE13</f>
        <v>1185</v>
      </c>
      <c r="O13" s="3" t="str">
        <f>'[2]JULY 21'!AF13</f>
        <v>N/A</v>
      </c>
      <c r="P13" s="3" t="str">
        <f>'[2]JULY 21'!AG13</f>
        <v>N/A</v>
      </c>
      <c r="Q13" s="3">
        <f>'[2]JULY 21'!AJ13</f>
        <v>939</v>
      </c>
      <c r="R13" s="3">
        <f>'[2]JULY 21'!AK13</f>
        <v>229.02439024390245</v>
      </c>
    </row>
    <row r="14" spans="1:20" x14ac:dyDescent="0.35">
      <c r="A14" s="7">
        <v>42937</v>
      </c>
      <c r="B14" s="1">
        <v>2.0833333333333299</v>
      </c>
      <c r="C14" s="1">
        <v>0.125</v>
      </c>
      <c r="D14" s="3">
        <f>'[2]JULY 21'!D14</f>
        <v>5</v>
      </c>
      <c r="E14" s="3">
        <f>'[2]JULY 21'!G14</f>
        <v>83</v>
      </c>
      <c r="F14" s="3">
        <f>'[2]JULY 21'!V14</f>
        <v>4.2779999999999996</v>
      </c>
      <c r="G14" s="3">
        <f>'[2]JULY 21'!W14</f>
        <v>7.8</v>
      </c>
      <c r="H14" s="3">
        <f>'[2]JULY 21'!X14</f>
        <v>7.8</v>
      </c>
      <c r="I14" s="3">
        <f>'[2]JULY 21'!Z14</f>
        <v>0</v>
      </c>
      <c r="J14" s="3">
        <f>'[2]JULY 21'!AA14</f>
        <v>0</v>
      </c>
      <c r="K14" s="3">
        <f>'[2]JULY 21'!AB14</f>
        <v>1097</v>
      </c>
      <c r="L14" s="3">
        <f>'[2]JULY 21'!AC14</f>
        <v>1185</v>
      </c>
      <c r="M14" s="3">
        <f>'[2]JULY 21'!AD14</f>
        <v>0</v>
      </c>
      <c r="N14" s="3">
        <f>'[2]JULY 21'!AE14</f>
        <v>1185</v>
      </c>
      <c r="O14" s="3" t="str">
        <f>'[2]JULY 21'!AF14</f>
        <v>N/A</v>
      </c>
      <c r="P14" s="3" t="str">
        <f>'[2]JULY 21'!AG14</f>
        <v>N/A</v>
      </c>
      <c r="Q14" s="3">
        <f>'[2]JULY 21'!AJ14</f>
        <v>1057</v>
      </c>
      <c r="R14" s="3">
        <f>'[2]JULY 21'!AK14</f>
        <v>247.0780738662927</v>
      </c>
      <c r="S14" s="3"/>
      <c r="T14" s="4"/>
    </row>
    <row r="15" spans="1:20" x14ac:dyDescent="0.35">
      <c r="A15" s="7">
        <v>42937</v>
      </c>
      <c r="B15" s="1">
        <v>2.125</v>
      </c>
      <c r="C15" s="1">
        <v>0.16666666666666699</v>
      </c>
      <c r="D15" s="3">
        <f>'[2]JULY 21'!D15</f>
        <v>6</v>
      </c>
      <c r="E15" s="3">
        <f>'[2]JULY 21'!G15</f>
        <v>83</v>
      </c>
      <c r="F15" s="3">
        <f>'[2]JULY 21'!V15</f>
        <v>4.1660000000000004</v>
      </c>
      <c r="G15" s="3">
        <f>'[2]JULY 21'!W15</f>
        <v>9</v>
      </c>
      <c r="H15" s="3">
        <f>'[2]JULY 21'!X15</f>
        <v>9</v>
      </c>
      <c r="I15" s="3">
        <f>'[2]JULY 21'!Z15</f>
        <v>0</v>
      </c>
      <c r="J15" s="3">
        <f>'[2]JULY 21'!AA15</f>
        <v>0</v>
      </c>
      <c r="K15" s="3">
        <f>'[2]JULY 21'!AB15</f>
        <v>1097</v>
      </c>
      <c r="L15" s="3">
        <f>'[2]JULY 21'!AC15</f>
        <v>1185</v>
      </c>
      <c r="M15" s="3">
        <f>'[2]JULY 21'!AD15</f>
        <v>0</v>
      </c>
      <c r="N15" s="3">
        <f>'[2]JULY 21'!AE15</f>
        <v>1185</v>
      </c>
      <c r="O15" s="3" t="str">
        <f>'[2]JULY 21'!AF15</f>
        <v>N/A</v>
      </c>
      <c r="P15" s="3" t="str">
        <f>'[2]JULY 21'!AG15</f>
        <v>N/A</v>
      </c>
      <c r="Q15" s="3">
        <f>'[2]JULY 21'!AJ15</f>
        <v>964</v>
      </c>
      <c r="R15" s="3">
        <f>'[2]JULY 21'!AK15</f>
        <v>231.39702352376378</v>
      </c>
      <c r="S15" s="3"/>
      <c r="T15" s="6"/>
    </row>
    <row r="16" spans="1:20" x14ac:dyDescent="0.35">
      <c r="A16" s="7">
        <v>42937</v>
      </c>
      <c r="B16" s="1">
        <v>2.1666666666666701</v>
      </c>
      <c r="C16" s="1">
        <v>0.20833333333333301</v>
      </c>
      <c r="D16" s="3">
        <f>'[2]JULY 21'!D16</f>
        <v>5</v>
      </c>
      <c r="E16" s="3">
        <f>'[2]JULY 21'!G16</f>
        <v>83</v>
      </c>
      <c r="F16" s="3">
        <f>'[2]JULY 21'!V16</f>
        <v>4.375</v>
      </c>
      <c r="G16" s="3">
        <f>'[2]JULY 21'!W16</f>
        <v>9.5</v>
      </c>
      <c r="H16" s="3">
        <f>'[2]JULY 21'!X16</f>
        <v>9.5</v>
      </c>
      <c r="I16" s="3">
        <f>'[2]JULY 21'!Z16</f>
        <v>0</v>
      </c>
      <c r="J16" s="3">
        <f>'[2]JULY 21'!AA16</f>
        <v>0</v>
      </c>
      <c r="K16" s="3">
        <f>'[2]JULY 21'!AB16</f>
        <v>1097</v>
      </c>
      <c r="L16" s="3">
        <f>'[2]JULY 21'!AC16</f>
        <v>1185</v>
      </c>
      <c r="M16" s="3">
        <f>'[2]JULY 21'!AD16</f>
        <v>0</v>
      </c>
      <c r="N16" s="3">
        <f>'[2]JULY 21'!AE16</f>
        <v>1185</v>
      </c>
      <c r="O16" s="3" t="str">
        <f>'[2]JULY 21'!AF16</f>
        <v>N/A</v>
      </c>
      <c r="P16" s="3" t="str">
        <f>'[2]JULY 21'!AG16</f>
        <v>N/A</v>
      </c>
      <c r="Q16" s="3">
        <f>'[2]JULY 21'!AJ16</f>
        <v>1015</v>
      </c>
      <c r="R16" s="3">
        <f>'[2]JULY 21'!AK16</f>
        <v>232</v>
      </c>
      <c r="S16" s="3"/>
      <c r="T16" s="4"/>
    </row>
    <row r="17" spans="1:20" x14ac:dyDescent="0.35">
      <c r="A17" s="7">
        <v>42937</v>
      </c>
      <c r="B17" s="1">
        <v>2.2083333333333299</v>
      </c>
      <c r="C17" s="1">
        <v>0.25</v>
      </c>
      <c r="D17" s="3">
        <f>'[2]JULY 21'!D17</f>
        <v>6</v>
      </c>
      <c r="E17" s="3">
        <f>'[2]JULY 21'!G17</f>
        <v>83</v>
      </c>
      <c r="F17" s="3">
        <f>'[2]JULY 21'!V17</f>
        <v>6.1079999999999997</v>
      </c>
      <c r="G17" s="3">
        <f>'[2]JULY 21'!W17</f>
        <v>9.5</v>
      </c>
      <c r="H17" s="3">
        <f>'[2]JULY 21'!X17</f>
        <v>9.5</v>
      </c>
      <c r="I17" s="3">
        <f>'[2]JULY 21'!Z17</f>
        <v>0</v>
      </c>
      <c r="J17" s="3">
        <f>'[2]JULY 21'!AA17</f>
        <v>0</v>
      </c>
      <c r="K17" s="3">
        <f>'[2]JULY 21'!AB17</f>
        <v>1187</v>
      </c>
      <c r="L17" s="3">
        <f>'[2]JULY 21'!AC17</f>
        <v>1185</v>
      </c>
      <c r="M17" s="3">
        <f>'[2]JULY 21'!AD17</f>
        <v>0</v>
      </c>
      <c r="N17" s="3">
        <f>'[2]JULY 21'!AE17</f>
        <v>1185</v>
      </c>
      <c r="O17" s="3" t="str">
        <f>'[2]JULY 21'!AF17</f>
        <v>N/A</v>
      </c>
      <c r="P17" s="3" t="str">
        <f>'[2]JULY 21'!AG17</f>
        <v>N/A</v>
      </c>
      <c r="Q17" s="3">
        <f>'[2]JULY 21'!AJ17</f>
        <v>1116</v>
      </c>
      <c r="R17" s="3">
        <f>'[2]JULY 21'!AK17</f>
        <v>182.71119842829077</v>
      </c>
      <c r="S17" s="3"/>
      <c r="T17" s="4"/>
    </row>
    <row r="18" spans="1:20" x14ac:dyDescent="0.35">
      <c r="A18" s="7">
        <v>42937</v>
      </c>
      <c r="B18" s="1">
        <v>2.25</v>
      </c>
      <c r="C18" s="1">
        <v>0.29166666666666702</v>
      </c>
      <c r="D18" s="3">
        <f>'[2]JULY 21'!D18</f>
        <v>6</v>
      </c>
      <c r="E18" s="3">
        <f>'[2]JULY 21'!G18</f>
        <v>83</v>
      </c>
      <c r="F18" s="3">
        <f>'[2]JULY 21'!V18</f>
        <v>6.2619999999999996</v>
      </c>
      <c r="G18" s="3">
        <f>'[2]JULY 21'!W18</f>
        <v>9</v>
      </c>
      <c r="H18" s="3">
        <f>'[2]JULY 21'!X18</f>
        <v>9</v>
      </c>
      <c r="I18" s="3">
        <f>'[2]JULY 21'!Z18</f>
        <v>1046</v>
      </c>
      <c r="J18" s="3">
        <f>'[2]JULY 21'!AA18</f>
        <v>0</v>
      </c>
      <c r="K18" s="3">
        <f>'[2]JULY 21'!AB18</f>
        <v>1187</v>
      </c>
      <c r="L18" s="3">
        <f>'[2]JULY 21'!AC18</f>
        <v>1185</v>
      </c>
      <c r="M18" s="3">
        <f>'[2]JULY 21'!AD18</f>
        <v>0</v>
      </c>
      <c r="N18" s="3">
        <f>'[2]JULY 21'!AE18</f>
        <v>1185</v>
      </c>
      <c r="O18" s="3" t="str">
        <f>'[2]JULY 21'!AF18</f>
        <v>N/A</v>
      </c>
      <c r="P18" s="3" t="str">
        <f>'[2]JULY 21'!AG18</f>
        <v>N/A</v>
      </c>
      <c r="Q18" s="3">
        <f>'[2]JULY 21'!AJ18</f>
        <v>1196</v>
      </c>
      <c r="R18" s="3">
        <f>'[2]JULY 21'!AK18</f>
        <v>190.99329287767489</v>
      </c>
      <c r="S18" s="3"/>
      <c r="T18" s="4"/>
    </row>
    <row r="19" spans="1:20" x14ac:dyDescent="0.35">
      <c r="A19" s="7">
        <v>42937</v>
      </c>
      <c r="B19" s="1">
        <v>2.2916666666666701</v>
      </c>
      <c r="C19" s="1">
        <v>0.33333333333333298</v>
      </c>
      <c r="D19" s="3">
        <f>'[2]JULY 21'!D19</f>
        <v>6</v>
      </c>
      <c r="E19" s="3">
        <f>'[2]JULY 21'!G19</f>
        <v>83</v>
      </c>
      <c r="F19" s="3">
        <f>'[2]JULY 21'!V19</f>
        <v>6.04</v>
      </c>
      <c r="G19" s="3">
        <f>'[2]JULY 21'!W19</f>
        <v>8.4</v>
      </c>
      <c r="H19" s="3">
        <f>'[2]JULY 21'!X19</f>
        <v>8.4</v>
      </c>
      <c r="I19" s="3">
        <f>'[2]JULY 21'!Z19</f>
        <v>1047</v>
      </c>
      <c r="J19" s="3">
        <f>'[2]JULY 21'!AA19</f>
        <v>0</v>
      </c>
      <c r="K19" s="3">
        <f>'[2]JULY 21'!AB19</f>
        <v>1188</v>
      </c>
      <c r="L19" s="3">
        <f>'[2]JULY 21'!AC19</f>
        <v>1185</v>
      </c>
      <c r="M19" s="3">
        <f>'[2]JULY 21'!AD19</f>
        <v>0</v>
      </c>
      <c r="N19" s="3">
        <f>'[2]JULY 21'!AE19</f>
        <v>1185</v>
      </c>
      <c r="O19" s="3" t="str">
        <f>'[2]JULY 21'!AF19</f>
        <v>N/A</v>
      </c>
      <c r="P19" s="3" t="str">
        <f>'[2]JULY 21'!AG19</f>
        <v>N/A</v>
      </c>
      <c r="Q19" s="3">
        <f>'[2]JULY 21'!AJ19</f>
        <v>1186</v>
      </c>
      <c r="R19" s="3">
        <f>'[2]JULY 21'!AK19</f>
        <v>196.35761589403972</v>
      </c>
      <c r="S19" s="3"/>
      <c r="T19" s="6"/>
    </row>
    <row r="20" spans="1:20" x14ac:dyDescent="0.35">
      <c r="A20" s="7">
        <v>42937</v>
      </c>
      <c r="B20" s="1">
        <v>2.3333333333333299</v>
      </c>
      <c r="C20" s="1">
        <v>0.375</v>
      </c>
      <c r="D20" s="3">
        <f>'[2]JULY 21'!D20</f>
        <v>6</v>
      </c>
      <c r="E20" s="3">
        <f>'[2]JULY 21'!G20</f>
        <v>83</v>
      </c>
      <c r="F20" s="3">
        <f>'[2]JULY 21'!V20</f>
        <v>6.4119999999999999</v>
      </c>
      <c r="G20" s="3">
        <f>'[2]JULY 21'!W20</f>
        <v>7.8</v>
      </c>
      <c r="H20" s="3">
        <f>'[2]JULY 21'!X20</f>
        <v>7.8</v>
      </c>
      <c r="I20" s="3">
        <f>'[2]JULY 21'!Z20</f>
        <v>1067</v>
      </c>
      <c r="J20" s="3">
        <f>'[2]JULY 21'!AA20</f>
        <v>0</v>
      </c>
      <c r="K20" s="3">
        <f>'[2]JULY 21'!AB20</f>
        <v>1187</v>
      </c>
      <c r="L20" s="3">
        <f>'[2]JULY 21'!AC20</f>
        <v>1185</v>
      </c>
      <c r="M20" s="3">
        <f>'[2]JULY 21'!AD20</f>
        <v>0</v>
      </c>
      <c r="N20" s="3">
        <f>'[2]JULY 21'!AE20</f>
        <v>1185</v>
      </c>
      <c r="O20" s="3" t="str">
        <f>'[2]JULY 21'!AF20</f>
        <v>N/A</v>
      </c>
      <c r="P20" s="3" t="str">
        <f>'[2]JULY 21'!AG20</f>
        <v>N/A</v>
      </c>
      <c r="Q20" s="3">
        <f>'[2]JULY 21'!AJ20</f>
        <v>1242</v>
      </c>
      <c r="R20" s="3">
        <f>'[2]JULY 21'!AK20</f>
        <v>193.69931378665004</v>
      </c>
      <c r="S20" s="3"/>
      <c r="T20" s="4"/>
    </row>
    <row r="21" spans="1:20" x14ac:dyDescent="0.35">
      <c r="A21" s="7">
        <v>42937</v>
      </c>
      <c r="B21" s="1">
        <v>2.375</v>
      </c>
      <c r="C21" s="1">
        <v>0.41666666666666669</v>
      </c>
      <c r="D21" s="3">
        <f>'[2]JULY 21'!D21</f>
        <v>6</v>
      </c>
      <c r="E21" s="3">
        <f>'[2]JULY 21'!G21</f>
        <v>83</v>
      </c>
      <c r="F21" s="3">
        <f>'[2]JULY 21'!V21</f>
        <v>6.992</v>
      </c>
      <c r="G21" s="3">
        <f>'[2]JULY 21'!W21</f>
        <v>7.1</v>
      </c>
      <c r="H21" s="3">
        <f>'[2]JULY 21'!X21</f>
        <v>7.1</v>
      </c>
      <c r="I21" s="3">
        <f>'[2]JULY 21'!Z21</f>
        <v>1088</v>
      </c>
      <c r="J21" s="3">
        <f>'[2]JULY 21'!AA21</f>
        <v>0</v>
      </c>
      <c r="K21" s="3">
        <f>'[2]JULY 21'!AB21</f>
        <v>1187</v>
      </c>
      <c r="L21" s="3">
        <f>'[2]JULY 21'!AC21</f>
        <v>1185</v>
      </c>
      <c r="M21" s="3">
        <f>'[2]JULY 21'!AD21</f>
        <v>0</v>
      </c>
      <c r="N21" s="3">
        <f>'[2]JULY 21'!AE21</f>
        <v>1185</v>
      </c>
      <c r="O21" s="3" t="str">
        <f>'[2]JULY 21'!AF21</f>
        <v>N/A</v>
      </c>
      <c r="P21" s="3" t="str">
        <f>'[2]JULY 21'!AG21</f>
        <v>N/A</v>
      </c>
      <c r="Q21" s="3">
        <f>'[2]JULY 21'!AJ21</f>
        <v>1194</v>
      </c>
      <c r="R21" s="3">
        <f>'[2]JULY 21'!AK21</f>
        <v>170.76659038901602</v>
      </c>
      <c r="S21" s="3"/>
      <c r="T21" s="4"/>
    </row>
    <row r="22" spans="1:20" x14ac:dyDescent="0.35">
      <c r="A22" s="7">
        <v>42937</v>
      </c>
      <c r="B22" s="1">
        <v>2.4166666666666701</v>
      </c>
      <c r="C22" s="1">
        <v>0.45833333333333298</v>
      </c>
      <c r="D22" s="3">
        <f>'[2]JULY 21'!D22</f>
        <v>6</v>
      </c>
      <c r="E22" s="3">
        <f>'[2]JULY 21'!G22</f>
        <v>83</v>
      </c>
      <c r="F22" s="3">
        <f>'[2]JULY 21'!V22</f>
        <v>6.78</v>
      </c>
      <c r="G22" s="3">
        <f>'[2]JULY 21'!W22</f>
        <v>6.3</v>
      </c>
      <c r="H22" s="3">
        <f>'[2]JULY 21'!X22</f>
        <v>6.3</v>
      </c>
      <c r="I22" s="3">
        <f>'[2]JULY 21'!Z22</f>
        <v>1087</v>
      </c>
      <c r="J22" s="3">
        <f>'[2]JULY 21'!AA22</f>
        <v>0</v>
      </c>
      <c r="K22" s="3">
        <f>'[2]JULY 21'!AB22</f>
        <v>1187</v>
      </c>
      <c r="L22" s="3">
        <f>'[2]JULY 21'!AC22</f>
        <v>1185</v>
      </c>
      <c r="M22" s="3">
        <f>'[2]JULY 21'!AD22</f>
        <v>0</v>
      </c>
      <c r="N22" s="3">
        <f>'[2]JULY 21'!AE22</f>
        <v>1185</v>
      </c>
      <c r="O22" s="3" t="str">
        <f>'[2]JULY 21'!AF22</f>
        <v>N/A</v>
      </c>
      <c r="P22" s="3" t="str">
        <f>'[2]JULY 21'!AG22</f>
        <v>N/A</v>
      </c>
      <c r="Q22" s="3">
        <f>'[2]JULY 21'!AJ22</f>
        <v>1192</v>
      </c>
      <c r="R22" s="3">
        <f>'[2]JULY 21'!AK22</f>
        <v>175.81120943952803</v>
      </c>
      <c r="S22" s="3"/>
      <c r="T22" s="4"/>
    </row>
    <row r="23" spans="1:20" x14ac:dyDescent="0.35">
      <c r="A23" s="7">
        <v>42937</v>
      </c>
      <c r="B23" s="1">
        <v>2.4583333333333299</v>
      </c>
      <c r="C23" s="1">
        <v>0.5</v>
      </c>
      <c r="D23" s="3">
        <f>'[2]JULY 21'!D23</f>
        <v>5</v>
      </c>
      <c r="E23" s="3">
        <f>'[2]JULY 21'!G23</f>
        <v>83</v>
      </c>
      <c r="F23" s="3">
        <f>'[2]JULY 21'!V23</f>
        <v>7.1580000000000004</v>
      </c>
      <c r="G23" s="3">
        <f>'[2]JULY 21'!W23</f>
        <v>5.6</v>
      </c>
      <c r="H23" s="3">
        <f>'[2]JULY 21'!X23</f>
        <v>5.6</v>
      </c>
      <c r="I23" s="3">
        <f>'[2]JULY 21'!Z23</f>
        <v>1087</v>
      </c>
      <c r="J23" s="3">
        <f>'[2]JULY 21'!AA23</f>
        <v>0</v>
      </c>
      <c r="K23" s="3">
        <f>'[2]JULY 21'!AB23</f>
        <v>1187</v>
      </c>
      <c r="L23" s="3">
        <f>'[2]JULY 21'!AC23</f>
        <v>1185</v>
      </c>
      <c r="M23" s="3">
        <f>'[2]JULY 21'!AD23</f>
        <v>0</v>
      </c>
      <c r="N23" s="3">
        <f>'[2]JULY 21'!AE23</f>
        <v>1185</v>
      </c>
      <c r="O23" s="3" t="str">
        <f>'[2]JULY 21'!AF23</f>
        <v>N/A</v>
      </c>
      <c r="P23" s="3" t="str">
        <f>'[2]JULY 21'!AG23</f>
        <v>N/A</v>
      </c>
      <c r="Q23" s="3">
        <f>'[2]JULY 21'!AJ23</f>
        <v>1234</v>
      </c>
      <c r="R23" s="3">
        <f>'[2]JULY 21'!AK23</f>
        <v>172.3945236099469</v>
      </c>
      <c r="S23" s="3"/>
      <c r="T23" s="6"/>
    </row>
    <row r="24" spans="1:20" x14ac:dyDescent="0.35">
      <c r="A24" s="7">
        <v>42937</v>
      </c>
      <c r="B24" s="1">
        <v>2.5</v>
      </c>
      <c r="C24" s="1">
        <v>0.54166666666666696</v>
      </c>
      <c r="D24" s="3">
        <f>'[2]JULY 21'!D24</f>
        <v>4</v>
      </c>
      <c r="E24" s="3">
        <f>'[2]JULY 21'!G24</f>
        <v>81</v>
      </c>
      <c r="F24" s="3">
        <f>'[2]JULY 21'!V24</f>
        <v>6.8520000000000003</v>
      </c>
      <c r="G24" s="3">
        <f>'[2]JULY 21'!W24</f>
        <v>5</v>
      </c>
      <c r="H24" s="3">
        <f>'[2]JULY 21'!X24</f>
        <v>5</v>
      </c>
      <c r="I24" s="3">
        <f>'[2]JULY 21'!Z24</f>
        <v>1056</v>
      </c>
      <c r="J24" s="3">
        <f>'[2]JULY 21'!AA24</f>
        <v>0</v>
      </c>
      <c r="K24" s="3">
        <f>'[2]JULY 21'!AB24</f>
        <v>1187</v>
      </c>
      <c r="L24" s="3">
        <f>'[2]JULY 21'!AC24</f>
        <v>1185</v>
      </c>
      <c r="M24" s="3">
        <f>'[2]JULY 21'!AD24</f>
        <v>0</v>
      </c>
      <c r="N24" s="3">
        <f>'[2]JULY 21'!AE24</f>
        <v>1185</v>
      </c>
      <c r="O24" s="3" t="str">
        <f>'[2]JULY 21'!AF24</f>
        <v>N/A</v>
      </c>
      <c r="P24" s="3" t="str">
        <f>'[2]JULY 21'!AG24</f>
        <v>N/A</v>
      </c>
      <c r="Q24" s="3">
        <f>'[2]JULY 21'!AJ24</f>
        <v>1186</v>
      </c>
      <c r="R24" s="3">
        <f>'[2]JULY 21'!AK24</f>
        <v>173.0881494454174</v>
      </c>
      <c r="S24" s="3"/>
      <c r="T24" s="4"/>
    </row>
    <row r="25" spans="1:20" x14ac:dyDescent="0.35">
      <c r="A25" s="7">
        <v>42937</v>
      </c>
      <c r="B25" s="1">
        <v>2.5416666666666701</v>
      </c>
      <c r="C25" s="1">
        <v>0.58333333333333404</v>
      </c>
      <c r="D25" s="3">
        <f>'[2]JULY 21'!D25</f>
        <v>4</v>
      </c>
      <c r="E25" s="3">
        <f>'[2]JULY 21'!G25</f>
        <v>81</v>
      </c>
      <c r="F25" s="3">
        <f>'[2]JULY 21'!V25</f>
        <v>7.0629999999999997</v>
      </c>
      <c r="G25" s="3">
        <f>'[2]JULY 21'!W25</f>
        <v>4.4000000000000004</v>
      </c>
      <c r="H25" s="3">
        <f>'[2]JULY 21'!X25</f>
        <v>4.4000000000000004</v>
      </c>
      <c r="I25" s="3">
        <f>'[2]JULY 21'!Z25</f>
        <v>1057</v>
      </c>
      <c r="J25" s="3">
        <f>'[2]JULY 21'!AA25</f>
        <v>0</v>
      </c>
      <c r="K25" s="3">
        <f>'[2]JULY 21'!AB25</f>
        <v>1187</v>
      </c>
      <c r="L25" s="3">
        <f>'[2]JULY 21'!AC25</f>
        <v>1185</v>
      </c>
      <c r="M25" s="3">
        <f>'[2]JULY 21'!AD25</f>
        <v>0</v>
      </c>
      <c r="N25" s="3">
        <f>'[2]JULY 21'!AE25</f>
        <v>1185</v>
      </c>
      <c r="O25" s="3" t="str">
        <f>'[2]JULY 21'!AF25</f>
        <v>N/A</v>
      </c>
      <c r="P25" s="3" t="str">
        <f>'[2]JULY 21'!AG25</f>
        <v>N/A</v>
      </c>
      <c r="Q25" s="3">
        <f>'[2]JULY 21'!AJ25</f>
        <v>1242</v>
      </c>
      <c r="R25" s="3">
        <f>'[2]JULY 21'!AK25</f>
        <v>175.84595780829676</v>
      </c>
      <c r="S25" s="3"/>
      <c r="T25" s="4"/>
    </row>
    <row r="26" spans="1:20" x14ac:dyDescent="0.35">
      <c r="A26" s="7">
        <v>42937</v>
      </c>
      <c r="B26" s="1">
        <v>2.5833333333333299</v>
      </c>
      <c r="C26" s="1">
        <v>0.625</v>
      </c>
      <c r="D26" s="3">
        <f>'[2]JULY 21'!D26</f>
        <v>4</v>
      </c>
      <c r="E26" s="3">
        <f>'[2]JULY 21'!G26</f>
        <v>81</v>
      </c>
      <c r="F26" s="3">
        <f>'[2]JULY 21'!V26</f>
        <v>6.1660000000000004</v>
      </c>
      <c r="G26" s="3">
        <f>'[2]JULY 21'!W26</f>
        <v>4.0999999999999996</v>
      </c>
      <c r="H26" s="3">
        <f>'[2]JULY 21'!X26</f>
        <v>4.0999999999999996</v>
      </c>
      <c r="I26" s="3">
        <f>'[2]JULY 21'!Z26</f>
        <v>1015</v>
      </c>
      <c r="J26" s="3">
        <f>'[2]JULY 21'!AA26</f>
        <v>0</v>
      </c>
      <c r="K26" s="3">
        <f>'[2]JULY 21'!AB26</f>
        <v>1187</v>
      </c>
      <c r="L26" s="3">
        <f>'[2]JULY 21'!AC26</f>
        <v>1185</v>
      </c>
      <c r="M26" s="3">
        <f>'[2]JULY 21'!AD26</f>
        <v>0</v>
      </c>
      <c r="N26" s="3">
        <f>'[2]JULY 21'!AE26</f>
        <v>1185</v>
      </c>
      <c r="O26" s="3" t="str">
        <f>'[2]JULY 21'!AF26</f>
        <v>N/A</v>
      </c>
      <c r="P26" s="3" t="str">
        <f>'[2]JULY 21'!AG26</f>
        <v>N/A</v>
      </c>
      <c r="Q26" s="3">
        <f>'[2]JULY 21'!AJ26</f>
        <v>1116</v>
      </c>
      <c r="R26" s="3">
        <f>'[2]JULY 21'!AK26</f>
        <v>180.99253973402529</v>
      </c>
      <c r="S26" s="3"/>
      <c r="T26" s="4"/>
    </row>
    <row r="27" spans="1:20" x14ac:dyDescent="0.35">
      <c r="A27" s="7">
        <v>42937</v>
      </c>
      <c r="B27" s="1">
        <v>2.625</v>
      </c>
      <c r="C27" s="1">
        <v>0.66666666666666696</v>
      </c>
      <c r="D27" s="3">
        <f>'[2]JULY 21'!D27</f>
        <v>4</v>
      </c>
      <c r="E27" s="3">
        <f>'[2]JULY 21'!G27</f>
        <v>81</v>
      </c>
      <c r="F27" s="3">
        <f>'[2]JULY 21'!V27</f>
        <v>6.41</v>
      </c>
      <c r="G27" s="3">
        <f>'[2]JULY 21'!W27</f>
        <v>3.9</v>
      </c>
      <c r="H27" s="3">
        <f>'[2]JULY 21'!X27</f>
        <v>3.9</v>
      </c>
      <c r="I27" s="3">
        <f>'[2]JULY 21'!Z27</f>
        <v>1015</v>
      </c>
      <c r="J27" s="3">
        <f>'[2]JULY 21'!AA27</f>
        <v>0</v>
      </c>
      <c r="K27" s="3">
        <f>'[2]JULY 21'!AB27</f>
        <v>1185</v>
      </c>
      <c r="L27" s="3">
        <f>'[2]JULY 21'!AC27</f>
        <v>1185</v>
      </c>
      <c r="M27" s="3">
        <f>'[2]JULY 21'!AD27</f>
        <v>0</v>
      </c>
      <c r="N27" s="3">
        <f>'[2]JULY 21'!AE27</f>
        <v>1185</v>
      </c>
      <c r="O27" s="3" t="str">
        <f>'[2]JULY 21'!AF27</f>
        <v>N/A</v>
      </c>
      <c r="P27" s="3" t="str">
        <f>'[2]JULY 21'!AG27</f>
        <v>N/A</v>
      </c>
      <c r="Q27" s="3">
        <f>'[2]JULY 21'!AJ27</f>
        <v>1136</v>
      </c>
      <c r="R27" s="3">
        <f>'[2]JULY 21'!AK27</f>
        <v>177.22308892355693</v>
      </c>
      <c r="S27" s="3"/>
      <c r="T27" s="6"/>
    </row>
    <row r="28" spans="1:20" x14ac:dyDescent="0.35">
      <c r="A28" s="7">
        <v>42937</v>
      </c>
      <c r="B28" s="1">
        <v>2.6666666666666701</v>
      </c>
      <c r="C28" s="1">
        <v>0.70833333333333404</v>
      </c>
      <c r="D28" s="3">
        <f>'[2]JULY 21'!D28</f>
        <v>4</v>
      </c>
      <c r="E28" s="3">
        <f>'[2]JULY 21'!G28</f>
        <v>81</v>
      </c>
      <c r="F28" s="3">
        <f>'[2]JULY 21'!V28</f>
        <v>6.6219999999999999</v>
      </c>
      <c r="G28" s="3">
        <f>'[2]JULY 21'!W28</f>
        <v>3.6</v>
      </c>
      <c r="H28" s="3">
        <f>'[2]JULY 21'!X28</f>
        <v>3.6</v>
      </c>
      <c r="I28" s="3">
        <f>'[2]JULY 21'!Z28</f>
        <v>1015</v>
      </c>
      <c r="J28" s="3">
        <f>'[2]JULY 21'!AA28</f>
        <v>0</v>
      </c>
      <c r="K28" s="3">
        <f>'[2]JULY 21'!AB28</f>
        <v>1187</v>
      </c>
      <c r="L28" s="3">
        <f>'[2]JULY 21'!AC28</f>
        <v>1185</v>
      </c>
      <c r="M28" s="3">
        <f>'[2]JULY 21'!AD28</f>
        <v>0</v>
      </c>
      <c r="N28" s="3">
        <f>'[2]JULY 21'!AE28</f>
        <v>1185</v>
      </c>
      <c r="O28" s="3" t="str">
        <f>'[2]JULY 21'!AF28</f>
        <v>N/A</v>
      </c>
      <c r="P28" s="3" t="str">
        <f>'[2]JULY 21'!AG28</f>
        <v>N/A</v>
      </c>
      <c r="Q28" s="3">
        <f>'[2]JULY 21'!AJ28</f>
        <v>1181</v>
      </c>
      <c r="R28" s="3">
        <f>'[2]JULY 21'!AK28</f>
        <v>178.34491090305045</v>
      </c>
      <c r="S28" s="3"/>
      <c r="T28" s="4"/>
    </row>
    <row r="29" spans="1:20" x14ac:dyDescent="0.35">
      <c r="A29" s="7">
        <v>42937</v>
      </c>
      <c r="B29" s="1">
        <v>2.7083333333333299</v>
      </c>
      <c r="C29" s="1">
        <v>0.750000000000002</v>
      </c>
      <c r="D29" s="3">
        <f>'[2]JULY 21'!D29</f>
        <v>2</v>
      </c>
      <c r="E29" s="3">
        <f>'[2]JULY 21'!G29</f>
        <v>78</v>
      </c>
      <c r="F29" s="3">
        <f>'[2]JULY 21'!V29</f>
        <v>6.3760000000000003</v>
      </c>
      <c r="G29" s="3">
        <f>'[2]JULY 21'!W29</f>
        <v>3.4</v>
      </c>
      <c r="H29" s="3">
        <f>'[2]JULY 21'!X29</f>
        <v>3.4</v>
      </c>
      <c r="I29" s="3">
        <f>'[2]JULY 21'!Z29</f>
        <v>1005</v>
      </c>
      <c r="J29" s="3">
        <f>'[2]JULY 21'!AA29</f>
        <v>0</v>
      </c>
      <c r="K29" s="3">
        <f>'[2]JULY 21'!AB29</f>
        <v>1187</v>
      </c>
      <c r="L29" s="3">
        <f>'[2]JULY 21'!AC29</f>
        <v>1185</v>
      </c>
      <c r="M29" s="3">
        <f>'[2]JULY 21'!AD29</f>
        <v>0</v>
      </c>
      <c r="N29" s="3">
        <f>'[2]JULY 21'!AE29</f>
        <v>1185</v>
      </c>
      <c r="O29" s="3" t="str">
        <f>'[2]JULY 21'!AF29</f>
        <v>N/A</v>
      </c>
      <c r="P29" s="3" t="str">
        <f>'[2]JULY 21'!AG29</f>
        <v>N/A</v>
      </c>
      <c r="Q29" s="3">
        <f>'[2]JULY 21'!AJ29</f>
        <v>1178</v>
      </c>
      <c r="R29" s="3">
        <f>'[2]JULY 21'!AK29</f>
        <v>184.75533249686322</v>
      </c>
      <c r="S29" s="3"/>
      <c r="T29" s="4"/>
    </row>
    <row r="30" spans="1:20" x14ac:dyDescent="0.35">
      <c r="A30" s="7">
        <v>42937</v>
      </c>
      <c r="B30" s="1">
        <v>2.75</v>
      </c>
      <c r="C30" s="1">
        <v>0.79166666666666896</v>
      </c>
      <c r="D30" s="3">
        <f>'[2]JULY 21'!D30</f>
        <v>3</v>
      </c>
      <c r="E30" s="3">
        <f>'[2]JULY 21'!G30</f>
        <v>78</v>
      </c>
      <c r="F30" s="3">
        <f>'[2]JULY 21'!V30</f>
        <v>5.7709999999999999</v>
      </c>
      <c r="G30" s="3">
        <f>'[2]JULY 21'!W30</f>
        <v>3.2</v>
      </c>
      <c r="H30" s="3">
        <f>'[2]JULY 21'!X30</f>
        <v>3.2</v>
      </c>
      <c r="I30" s="3">
        <f>'[2]JULY 21'!Z30</f>
        <v>1005</v>
      </c>
      <c r="J30" s="3">
        <f>'[2]JULY 21'!AA30</f>
        <v>0</v>
      </c>
      <c r="K30" s="3">
        <f>'[2]JULY 21'!AB30</f>
        <v>1187</v>
      </c>
      <c r="L30" s="3">
        <f>'[2]JULY 21'!AC30</f>
        <v>1185</v>
      </c>
      <c r="M30" s="3">
        <f>'[2]JULY 21'!AD30</f>
        <v>0</v>
      </c>
      <c r="N30" s="3">
        <f>'[2]JULY 21'!AE30</f>
        <v>1185</v>
      </c>
      <c r="O30" s="3" t="str">
        <f>'[2]JULY 21'!AF30</f>
        <v>N/A</v>
      </c>
      <c r="P30" s="3" t="str">
        <f>'[2]JULY 21'!AG30</f>
        <v>N/A</v>
      </c>
      <c r="Q30" s="3">
        <f>'[2]JULY 21'!AJ30</f>
        <v>1080</v>
      </c>
      <c r="R30" s="3">
        <f>'[2]JULY 21'!AK30</f>
        <v>187.14260959972276</v>
      </c>
      <c r="S30" s="3"/>
      <c r="T30" s="4"/>
    </row>
    <row r="31" spans="1:20" x14ac:dyDescent="0.35">
      <c r="A31" s="7">
        <v>42937</v>
      </c>
      <c r="B31" s="1">
        <v>2.7916666666666701</v>
      </c>
      <c r="C31" s="1">
        <v>0.83333333333333703</v>
      </c>
      <c r="D31" s="3">
        <f>'[2]JULY 21'!D31</f>
        <v>3</v>
      </c>
      <c r="E31" s="3">
        <f>'[2]JULY 21'!G31</f>
        <v>76</v>
      </c>
      <c r="F31" s="3">
        <f>'[2]JULY 21'!V31</f>
        <v>6.3739999999999997</v>
      </c>
      <c r="G31" s="3">
        <f>'[2]JULY 21'!W31</f>
        <v>3</v>
      </c>
      <c r="H31" s="3">
        <f>'[2]JULY 21'!X31</f>
        <v>3</v>
      </c>
      <c r="I31" s="3">
        <f>'[2]JULY 21'!Z31</f>
        <v>1005</v>
      </c>
      <c r="J31" s="3">
        <f>'[2]JULY 21'!AA31</f>
        <v>0</v>
      </c>
      <c r="K31" s="3">
        <f>'[2]JULY 21'!AB31</f>
        <v>1187</v>
      </c>
      <c r="L31" s="3">
        <f>'[2]JULY 21'!AC31</f>
        <v>1185</v>
      </c>
      <c r="M31" s="3">
        <f>'[2]JULY 21'!AD31</f>
        <v>0</v>
      </c>
      <c r="N31" s="3">
        <f>'[2]JULY 21'!AE31</f>
        <v>1185</v>
      </c>
      <c r="O31" s="3" t="str">
        <f>'[2]JULY 21'!AF31</f>
        <v>N/A</v>
      </c>
      <c r="P31" s="3" t="str">
        <f>'[2]JULY 21'!AG31</f>
        <v>N/A</v>
      </c>
      <c r="Q31" s="3">
        <f>'[2]JULY 21'!AJ31</f>
        <v>1114</v>
      </c>
      <c r="R31" s="3">
        <f>'[2]JULY 21'!AK31</f>
        <v>174.77251333542517</v>
      </c>
      <c r="S31" s="3"/>
      <c r="T31" s="6"/>
    </row>
    <row r="32" spans="1:20" x14ac:dyDescent="0.35">
      <c r="A32" s="7">
        <v>42937</v>
      </c>
      <c r="B32" s="1">
        <v>2.8333333333333299</v>
      </c>
      <c r="C32" s="1">
        <v>0.875000000000004</v>
      </c>
      <c r="D32" s="3">
        <f>'[2]JULY 21'!D32</f>
        <v>3</v>
      </c>
      <c r="E32" s="3">
        <f>'[2]JULY 21'!G32</f>
        <v>83</v>
      </c>
      <c r="F32" s="3">
        <f>'[2]JULY 21'!V32</f>
        <v>6.48</v>
      </c>
      <c r="G32" s="3">
        <f>'[2]JULY 21'!W32</f>
        <v>2.8</v>
      </c>
      <c r="H32" s="3">
        <f>'[2]JULY 21'!X32</f>
        <v>2.8</v>
      </c>
      <c r="I32" s="3">
        <f>'[2]JULY 21'!Z32</f>
        <v>1005</v>
      </c>
      <c r="J32" s="3">
        <f>'[2]JULY 21'!AA32</f>
        <v>0</v>
      </c>
      <c r="K32" s="3">
        <f>'[2]JULY 21'!AB32</f>
        <v>1187</v>
      </c>
      <c r="L32" s="3">
        <f>'[2]JULY 21'!AC32</f>
        <v>1185</v>
      </c>
      <c r="M32" s="3">
        <f>'[2]JULY 21'!AD32</f>
        <v>0</v>
      </c>
      <c r="N32" s="3">
        <f>'[2]JULY 21'!AE32</f>
        <v>1185</v>
      </c>
      <c r="O32" s="3" t="str">
        <f>'[2]JULY 21'!AF32</f>
        <v>N/A</v>
      </c>
      <c r="P32" s="3" t="str">
        <f>'[2]JULY 21'!AG32</f>
        <v>N/A</v>
      </c>
      <c r="Q32" s="3">
        <f>'[2]JULY 21'!AJ32</f>
        <v>1221</v>
      </c>
      <c r="R32" s="3">
        <f>'[2]JULY 21'!AK32</f>
        <v>188.42592592592592</v>
      </c>
      <c r="S32" s="3"/>
      <c r="T32" s="4"/>
    </row>
    <row r="33" spans="1:20" x14ac:dyDescent="0.35">
      <c r="A33" s="7">
        <v>42937</v>
      </c>
      <c r="B33" s="1">
        <v>2.875</v>
      </c>
      <c r="C33" s="1">
        <v>0.91666666666667096</v>
      </c>
      <c r="D33" s="3">
        <f>'[2]JULY 21'!D33</f>
        <v>3</v>
      </c>
      <c r="E33" s="3">
        <f>'[2]JULY 21'!G33</f>
        <v>83</v>
      </c>
      <c r="F33" s="3">
        <f>'[2]JULY 21'!V33</f>
        <v>6</v>
      </c>
      <c r="G33" s="3">
        <f>'[2]JULY 21'!W33</f>
        <v>2.7</v>
      </c>
      <c r="H33" s="3">
        <f>'[2]JULY 21'!X33</f>
        <v>2.7</v>
      </c>
      <c r="I33" s="3">
        <f>'[2]JULY 21'!Z33</f>
        <v>1025</v>
      </c>
      <c r="J33" s="3">
        <f>'[2]JULY 21'!AA33</f>
        <v>0</v>
      </c>
      <c r="K33" s="3">
        <f>'[2]JULY 21'!AB33</f>
        <v>1187</v>
      </c>
      <c r="L33" s="3">
        <f>'[2]JULY 21'!AC33</f>
        <v>1185</v>
      </c>
      <c r="M33" s="3">
        <f>'[2]JULY 21'!AD33</f>
        <v>0</v>
      </c>
      <c r="N33" s="3">
        <f>'[2]JULY 21'!AE33</f>
        <v>1185</v>
      </c>
      <c r="O33" s="3" t="str">
        <f>'[2]JULY 21'!AF33</f>
        <v>N/A</v>
      </c>
      <c r="P33" s="3" t="str">
        <f>'[2]JULY 21'!AG33</f>
        <v>N/A</v>
      </c>
      <c r="Q33" s="3">
        <f>'[2]JULY 21'!AJ33</f>
        <v>1116</v>
      </c>
      <c r="R33" s="3">
        <f>'[2]JULY 21'!AK33</f>
        <v>186</v>
      </c>
      <c r="S33" s="3"/>
      <c r="T33" s="4"/>
    </row>
    <row r="34" spans="1:20" x14ac:dyDescent="0.35">
      <c r="A34" s="7">
        <v>42937</v>
      </c>
      <c r="B34" s="1">
        <v>2.9166666666666701</v>
      </c>
      <c r="C34" s="1">
        <v>0.95833333333333803</v>
      </c>
      <c r="D34" s="3">
        <f>'[2]JULY 21'!D34</f>
        <v>3</v>
      </c>
      <c r="E34" s="3">
        <f>'[2]JULY 21'!G34</f>
        <v>83</v>
      </c>
      <c r="F34" s="3">
        <f>'[2]JULY 21'!V34</f>
        <v>4.9550000000000001</v>
      </c>
      <c r="G34" s="3">
        <f>'[2]JULY 21'!W34</f>
        <v>2.7</v>
      </c>
      <c r="H34" s="3">
        <f>'[2]JULY 21'!X34</f>
        <v>2.7</v>
      </c>
      <c r="I34" s="3">
        <f>'[2]JULY 21'!Z34</f>
        <v>0</v>
      </c>
      <c r="J34" s="3">
        <f>'[2]JULY 21'!AA34</f>
        <v>0</v>
      </c>
      <c r="K34" s="3">
        <f>'[2]JULY 21'!AB34</f>
        <v>1095</v>
      </c>
      <c r="L34" s="3">
        <f>'[2]JULY 21'!AC34</f>
        <v>1185</v>
      </c>
      <c r="M34" s="3">
        <f>'[2]JULY 21'!AD34</f>
        <v>0</v>
      </c>
      <c r="N34" s="3">
        <f>'[2]JULY 21'!AE34</f>
        <v>1185</v>
      </c>
      <c r="O34" s="3" t="str">
        <f>'[2]JULY 21'!AF34</f>
        <v>N/A</v>
      </c>
      <c r="P34" s="3" t="str">
        <f>'[2]JULY 21'!AG34</f>
        <v>N/A</v>
      </c>
      <c r="Q34" s="3">
        <f>'[2]JULY 21'!AJ34</f>
        <v>1001</v>
      </c>
      <c r="R34" s="3">
        <f>'[2]JULY 21'!AK34</f>
        <v>202.01816347124117</v>
      </c>
      <c r="S34" s="3"/>
      <c r="T34" s="4"/>
    </row>
    <row r="35" spans="1:20" x14ac:dyDescent="0.35">
      <c r="A35" s="7">
        <v>42937</v>
      </c>
      <c r="B35" s="1">
        <v>2.9583333333333299</v>
      </c>
      <c r="C35" s="1">
        <v>1</v>
      </c>
      <c r="D35" s="3">
        <f>'[2]JULY 21'!D35</f>
        <v>4</v>
      </c>
      <c r="E35" s="3">
        <f>'[2]JULY 21'!G35</f>
        <v>83</v>
      </c>
      <c r="F35" s="3">
        <f>'[2]JULY 21'!V35</f>
        <v>4.726</v>
      </c>
      <c r="G35" s="3">
        <f>'[2]JULY 21'!W35</f>
        <v>3</v>
      </c>
      <c r="H35" s="3">
        <f>'[2]JULY 21'!X35</f>
        <v>3</v>
      </c>
      <c r="I35" s="3">
        <f>'[2]JULY 21'!Z35</f>
        <v>0</v>
      </c>
      <c r="J35" s="3">
        <f>'[2]JULY 21'!AA35</f>
        <v>0</v>
      </c>
      <c r="K35" s="3">
        <f>'[2]JULY 21'!AB35</f>
        <v>1095</v>
      </c>
      <c r="L35" s="3">
        <f>'[2]JULY 21'!AC35</f>
        <v>1185</v>
      </c>
      <c r="M35" s="3">
        <f>'[2]JULY 21'!AD35</f>
        <v>0</v>
      </c>
      <c r="N35" s="3">
        <f>'[2]JULY 21'!AE35</f>
        <v>1185</v>
      </c>
      <c r="O35" s="3" t="str">
        <f>'[2]JULY 21'!AF35</f>
        <v>N/A</v>
      </c>
      <c r="P35" s="3" t="str">
        <f>'[2]JULY 21'!AG35</f>
        <v>N/A</v>
      </c>
      <c r="Q35" s="3">
        <f>'[2]JULY 21'!AJ35</f>
        <v>973</v>
      </c>
      <c r="R35" s="3">
        <f>'[2]JULY 21'!AK35</f>
        <v>205.88235294117646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7D35D-58A9-4FBE-B5F5-4DF649977AFF}">
  <sheetPr codeName="Sheet51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'[2]JULY 22'!B8:C8</f>
        <v>42938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42938</v>
      </c>
      <c r="B12" s="1">
        <v>2</v>
      </c>
      <c r="C12" s="1">
        <v>4.1666666666666664E-2</v>
      </c>
      <c r="D12" s="3">
        <f>'[2]JULY 22'!D12</f>
        <v>4</v>
      </c>
      <c r="E12" s="3">
        <f>'[2]JULY 22'!G12</f>
        <v>83</v>
      </c>
      <c r="F12" s="3">
        <f>'[2]JULY 22'!V12</f>
        <v>4.5259999999999998</v>
      </c>
      <c r="G12" s="3">
        <f>'[2]JULY 22'!W12</f>
        <v>3.7</v>
      </c>
      <c r="H12" s="3">
        <f>'[2]JULY 22'!X12</f>
        <v>3.7</v>
      </c>
      <c r="I12" s="3">
        <f>'[2]JULY 22'!Z12</f>
        <v>0</v>
      </c>
      <c r="J12" s="3">
        <f>'[2]JULY 22'!AA12</f>
        <v>0</v>
      </c>
      <c r="K12" s="3">
        <f>'[2]JULY 22'!AB12</f>
        <v>1095</v>
      </c>
      <c r="L12" s="3">
        <f>'[2]JULY 22'!AC12</f>
        <v>1185</v>
      </c>
      <c r="M12" s="3">
        <f>'[2]JULY 22'!AD12</f>
        <v>0</v>
      </c>
      <c r="N12" s="3">
        <f>'[2]JULY 22'!AE12</f>
        <v>1185</v>
      </c>
      <c r="O12" s="3" t="str">
        <f>'[2]JULY 22'!AF12</f>
        <v>N/A</v>
      </c>
      <c r="P12" s="3" t="str">
        <f>'[2]JULY 22'!AG12</f>
        <v>N/A</v>
      </c>
      <c r="Q12" s="3">
        <f>'[2]JULY 22'!AJ12</f>
        <v>964</v>
      </c>
      <c r="R12" s="3">
        <f>'[2]JULY 22'!AK12</f>
        <v>212.99160406539991</v>
      </c>
    </row>
    <row r="13" spans="1:20" x14ac:dyDescent="0.35">
      <c r="A13" s="7">
        <v>42938</v>
      </c>
      <c r="B13" s="1">
        <v>2.0416666666666701</v>
      </c>
      <c r="C13" s="1">
        <v>8.3333333333333329E-2</v>
      </c>
      <c r="D13" s="3">
        <f>'[2]JULY 22'!D13</f>
        <v>4</v>
      </c>
      <c r="E13" s="3">
        <f>'[2]JULY 22'!G13</f>
        <v>83</v>
      </c>
      <c r="F13" s="3">
        <f>'[2]JULY 22'!V13</f>
        <v>4.51</v>
      </c>
      <c r="G13" s="3">
        <f>'[2]JULY 22'!W13</f>
        <v>4.7</v>
      </c>
      <c r="H13" s="3">
        <f>'[2]JULY 22'!X13</f>
        <v>4.7</v>
      </c>
      <c r="I13" s="3">
        <f>'[2]JULY 22'!Z13</f>
        <v>0</v>
      </c>
      <c r="J13" s="3">
        <f>'[2]JULY 22'!AA13</f>
        <v>0</v>
      </c>
      <c r="K13" s="3">
        <f>'[2]JULY 22'!AB13</f>
        <v>1095</v>
      </c>
      <c r="L13" s="3">
        <f>'[2]JULY 22'!AC13</f>
        <v>1185</v>
      </c>
      <c r="M13" s="3">
        <f>'[2]JULY 22'!AD13</f>
        <v>0</v>
      </c>
      <c r="N13" s="3">
        <f>'[2]JULY 22'!AE13</f>
        <v>1185</v>
      </c>
      <c r="O13" s="3" t="str">
        <f>'[2]JULY 22'!AF13</f>
        <v>N/A</v>
      </c>
      <c r="P13" s="3" t="str">
        <f>'[2]JULY 22'!AG13</f>
        <v>N/A</v>
      </c>
      <c r="Q13" s="3">
        <f>'[2]JULY 22'!AJ13</f>
        <v>965</v>
      </c>
      <c r="R13" s="3">
        <f>'[2]JULY 22'!AK13</f>
        <v>213.9689578713969</v>
      </c>
    </row>
    <row r="14" spans="1:20" x14ac:dyDescent="0.35">
      <c r="A14" s="7">
        <v>42938</v>
      </c>
      <c r="B14" s="1">
        <v>2.0833333333333299</v>
      </c>
      <c r="C14" s="1">
        <v>0.125</v>
      </c>
      <c r="D14" s="3">
        <f>'[2]JULY 22'!D14</f>
        <v>5</v>
      </c>
      <c r="E14" s="3">
        <f>'[2]JULY 22'!G14</f>
        <v>83</v>
      </c>
      <c r="F14" s="3">
        <f>'[2]JULY 22'!V14</f>
        <v>4.3949999999999996</v>
      </c>
      <c r="G14" s="3">
        <f>'[2]JULY 22'!W14</f>
        <v>5.4</v>
      </c>
      <c r="H14" s="3">
        <f>'[2]JULY 22'!X14</f>
        <v>5.4</v>
      </c>
      <c r="I14" s="3">
        <f>'[2]JULY 22'!Z14</f>
        <v>0</v>
      </c>
      <c r="J14" s="3">
        <f>'[2]JULY 22'!AA14</f>
        <v>0</v>
      </c>
      <c r="K14" s="3">
        <f>'[2]JULY 22'!AB14</f>
        <v>1096</v>
      </c>
      <c r="L14" s="3">
        <f>'[2]JULY 22'!AC14</f>
        <v>1185</v>
      </c>
      <c r="M14" s="3">
        <f>'[2]JULY 22'!AD14</f>
        <v>0</v>
      </c>
      <c r="N14" s="3">
        <f>'[2]JULY 22'!AE14</f>
        <v>1185</v>
      </c>
      <c r="O14" s="3" t="str">
        <f>'[2]JULY 22'!AF14</f>
        <v>N/A</v>
      </c>
      <c r="P14" s="3" t="str">
        <f>'[2]JULY 22'!AG14</f>
        <v>N/A</v>
      </c>
      <c r="Q14" s="3">
        <f>'[2]JULY 22'!AJ14</f>
        <v>959</v>
      </c>
      <c r="R14" s="3">
        <f>'[2]JULY 22'!AK14</f>
        <v>218.20250284414109</v>
      </c>
      <c r="S14" s="3"/>
      <c r="T14" s="4"/>
    </row>
    <row r="15" spans="1:20" x14ac:dyDescent="0.35">
      <c r="A15" s="7">
        <v>42938</v>
      </c>
      <c r="B15" s="1">
        <v>2.125</v>
      </c>
      <c r="C15" s="1">
        <v>0.16666666666666699</v>
      </c>
      <c r="D15" s="3">
        <f>'[2]JULY 22'!D15</f>
        <v>4</v>
      </c>
      <c r="E15" s="3">
        <f>'[2]JULY 22'!G15</f>
        <v>83</v>
      </c>
      <c r="F15" s="3">
        <f>'[2]JULY 22'!V15</f>
        <v>3.266</v>
      </c>
      <c r="G15" s="3">
        <f>'[2]JULY 22'!W15</f>
        <v>7.8</v>
      </c>
      <c r="H15" s="3">
        <f>'[2]JULY 22'!X15</f>
        <v>7.8</v>
      </c>
      <c r="I15" s="3">
        <f>'[2]JULY 22'!Z15</f>
        <v>0</v>
      </c>
      <c r="J15" s="3">
        <f>'[2]JULY 22'!AA15</f>
        <v>0</v>
      </c>
      <c r="K15" s="3">
        <f>'[2]JULY 22'!AB15</f>
        <v>0</v>
      </c>
      <c r="L15" s="3">
        <f>'[2]JULY 22'!AC15</f>
        <v>1185</v>
      </c>
      <c r="M15" s="3">
        <f>'[2]JULY 22'!AD15</f>
        <v>1097</v>
      </c>
      <c r="N15" s="3">
        <f>'[2]JULY 22'!AE15</f>
        <v>1185</v>
      </c>
      <c r="O15" s="3" t="str">
        <f>'[2]JULY 22'!AF15</f>
        <v>N/A</v>
      </c>
      <c r="P15" s="3" t="str">
        <f>'[2]JULY 22'!AG15</f>
        <v>N/A</v>
      </c>
      <c r="Q15" s="3">
        <f>'[2]JULY 22'!AJ15</f>
        <v>1037</v>
      </c>
      <c r="R15" s="3">
        <f>'[2]JULY 22'!AK15</f>
        <v>317.51377832210653</v>
      </c>
      <c r="S15" s="3"/>
      <c r="T15" s="6"/>
    </row>
    <row r="16" spans="1:20" x14ac:dyDescent="0.35">
      <c r="A16" s="7">
        <v>42938</v>
      </c>
      <c r="B16" s="1">
        <v>2.1666666666666701</v>
      </c>
      <c r="C16" s="1">
        <v>0.20833333333333301</v>
      </c>
      <c r="D16" s="3">
        <f>'[2]JULY 22'!D16</f>
        <v>5</v>
      </c>
      <c r="E16" s="3">
        <f>'[2]JULY 22'!G16</f>
        <v>83</v>
      </c>
      <c r="F16" s="3">
        <f>'[2]JULY 22'!V16</f>
        <v>4.2679999999999998</v>
      </c>
      <c r="G16" s="3">
        <f>'[2]JULY 22'!W16</f>
        <v>9.5</v>
      </c>
      <c r="H16" s="3">
        <f>'[2]JULY 22'!X16</f>
        <v>9.5</v>
      </c>
      <c r="I16" s="3">
        <f>'[2]JULY 22'!Z16</f>
        <v>0</v>
      </c>
      <c r="J16" s="3">
        <f>'[2]JULY 22'!AA16</f>
        <v>0</v>
      </c>
      <c r="K16" s="3">
        <f>'[2]JULY 22'!AB16</f>
        <v>0</v>
      </c>
      <c r="L16" s="3">
        <f>'[2]JULY 22'!AC16</f>
        <v>1185</v>
      </c>
      <c r="M16" s="3">
        <f>'[2]JULY 22'!AD16</f>
        <v>1076</v>
      </c>
      <c r="N16" s="3">
        <f>'[2]JULY 22'!AE16</f>
        <v>1185</v>
      </c>
      <c r="O16" s="3" t="str">
        <f>'[2]JULY 22'!AF16</f>
        <v>N/A</v>
      </c>
      <c r="P16" s="3" t="str">
        <f>'[2]JULY 22'!AG16</f>
        <v>N/A</v>
      </c>
      <c r="Q16" s="3">
        <f>'[2]JULY 22'!AJ16</f>
        <v>1001</v>
      </c>
      <c r="R16" s="3">
        <f>'[2]JULY 22'!AK16</f>
        <v>234.53608247422682</v>
      </c>
      <c r="S16" s="3"/>
      <c r="T16" s="4"/>
    </row>
    <row r="17" spans="1:20" x14ac:dyDescent="0.35">
      <c r="A17" s="7">
        <v>42938</v>
      </c>
      <c r="B17" s="1">
        <v>2.2083333333333299</v>
      </c>
      <c r="C17" s="1">
        <v>0.25</v>
      </c>
      <c r="D17" s="3">
        <f>'[2]JULY 22'!D17</f>
        <v>7</v>
      </c>
      <c r="E17" s="3">
        <f>'[2]JULY 22'!G17</f>
        <v>83</v>
      </c>
      <c r="F17" s="3">
        <f>'[2]JULY 22'!V17</f>
        <v>5.1109999999999998</v>
      </c>
      <c r="G17" s="3">
        <f>'[2]JULY 22'!W17</f>
        <v>9.5</v>
      </c>
      <c r="H17" s="3">
        <f>'[2]JULY 22'!X17</f>
        <v>9.5</v>
      </c>
      <c r="I17" s="3">
        <f>'[2]JULY 22'!Z17</f>
        <v>0</v>
      </c>
      <c r="J17" s="3">
        <f>'[2]JULY 22'!AA17</f>
        <v>0</v>
      </c>
      <c r="K17" s="3">
        <f>'[2]JULY 22'!AB17</f>
        <v>0</v>
      </c>
      <c r="L17" s="3">
        <f>'[2]JULY 22'!AC17</f>
        <v>1185</v>
      </c>
      <c r="M17" s="3">
        <f>'[2]JULY 22'!AD17</f>
        <v>1097</v>
      </c>
      <c r="N17" s="3">
        <f>'[2]JULY 22'!AE17</f>
        <v>1185</v>
      </c>
      <c r="O17" s="3" t="str">
        <f>'[2]JULY 22'!AF17</f>
        <v>N/A</v>
      </c>
      <c r="P17" s="3" t="str">
        <f>'[2]JULY 22'!AG17</f>
        <v>N/A</v>
      </c>
      <c r="Q17" s="3">
        <f>'[2]JULY 22'!AJ17</f>
        <v>1032</v>
      </c>
      <c r="R17" s="3">
        <f>'[2]JULY 22'!AK17</f>
        <v>201.91743298767366</v>
      </c>
      <c r="S17" s="3"/>
      <c r="T17" s="4"/>
    </row>
    <row r="18" spans="1:20" x14ac:dyDescent="0.35">
      <c r="A18" s="7">
        <v>42938</v>
      </c>
      <c r="B18" s="1">
        <v>2.25</v>
      </c>
      <c r="C18" s="1">
        <v>0.29166666666666702</v>
      </c>
      <c r="D18" s="3">
        <f>'[2]JULY 22'!D18</f>
        <v>7</v>
      </c>
      <c r="E18" s="3">
        <f>'[2]JULY 22'!G18</f>
        <v>83</v>
      </c>
      <c r="F18" s="3">
        <f>'[2]JULY 22'!V18</f>
        <v>5.7110000000000003</v>
      </c>
      <c r="G18" s="3">
        <f>'[2]JULY 22'!W18</f>
        <v>9.5</v>
      </c>
      <c r="H18" s="3">
        <f>'[2]JULY 22'!X18</f>
        <v>9.5</v>
      </c>
      <c r="I18" s="3">
        <f>'[2]JULY 22'!Z18</f>
        <v>0</v>
      </c>
      <c r="J18" s="3">
        <f>'[2]JULY 22'!AA18</f>
        <v>0</v>
      </c>
      <c r="K18" s="3">
        <f>'[2]JULY 22'!AB18</f>
        <v>0</v>
      </c>
      <c r="L18" s="3">
        <f>'[2]JULY 22'!AC18</f>
        <v>1185</v>
      </c>
      <c r="M18" s="3">
        <f>'[2]JULY 22'!AD18</f>
        <v>1157</v>
      </c>
      <c r="N18" s="3">
        <f>'[2]JULY 22'!AE18</f>
        <v>1185</v>
      </c>
      <c r="O18" s="3" t="str">
        <f>'[2]JULY 22'!AF18</f>
        <v>N/A</v>
      </c>
      <c r="P18" s="3" t="str">
        <f>'[2]JULY 22'!AG18</f>
        <v>N/A</v>
      </c>
      <c r="Q18" s="3">
        <f>'[2]JULY 22'!AJ18</f>
        <v>1033</v>
      </c>
      <c r="R18" s="3">
        <f>'[2]JULY 22'!AK18</f>
        <v>180.87900542812116</v>
      </c>
      <c r="S18" s="3"/>
      <c r="T18" s="4"/>
    </row>
    <row r="19" spans="1:20" x14ac:dyDescent="0.35">
      <c r="A19" s="7">
        <v>42938</v>
      </c>
      <c r="B19" s="1">
        <v>2.2916666666666701</v>
      </c>
      <c r="C19" s="1">
        <v>0.33333333333333298</v>
      </c>
      <c r="D19" s="3">
        <f>'[2]JULY 22'!D19</f>
        <v>7</v>
      </c>
      <c r="E19" s="3">
        <f>'[2]JULY 22'!G19</f>
        <v>83</v>
      </c>
      <c r="F19" s="3">
        <f>'[2]JULY 22'!V19</f>
        <v>5.6479999999999997</v>
      </c>
      <c r="G19" s="3">
        <f>'[2]JULY 22'!W19</f>
        <v>9.5</v>
      </c>
      <c r="H19" s="3">
        <f>'[2]JULY 22'!X19</f>
        <v>9.5</v>
      </c>
      <c r="I19" s="3">
        <f>'[2]JULY 22'!Z19</f>
        <v>0</v>
      </c>
      <c r="J19" s="3">
        <f>'[2]JULY 22'!AA19</f>
        <v>0</v>
      </c>
      <c r="K19" s="3">
        <f>'[2]JULY 22'!AB19</f>
        <v>0</v>
      </c>
      <c r="L19" s="3">
        <f>'[2]JULY 22'!AC19</f>
        <v>1185</v>
      </c>
      <c r="M19" s="3">
        <f>'[2]JULY 22'!AD19</f>
        <v>1187</v>
      </c>
      <c r="N19" s="3">
        <f>'[2]JULY 22'!AE19</f>
        <v>1185</v>
      </c>
      <c r="O19" s="3" t="str">
        <f>'[2]JULY 22'!AF19</f>
        <v>N/A</v>
      </c>
      <c r="P19" s="3" t="str">
        <f>'[2]JULY 22'!AG19</f>
        <v>N/A</v>
      </c>
      <c r="Q19" s="3">
        <f>'[2]JULY 22'!AJ19</f>
        <v>1033</v>
      </c>
      <c r="R19" s="3">
        <f>'[2]JULY 22'!AK19</f>
        <v>182.89660056657226</v>
      </c>
      <c r="S19" s="3"/>
      <c r="T19" s="6"/>
    </row>
    <row r="20" spans="1:20" x14ac:dyDescent="0.35">
      <c r="A20" s="7">
        <v>42938</v>
      </c>
      <c r="B20" s="1">
        <v>2.3333333333333299</v>
      </c>
      <c r="C20" s="1">
        <v>0.375</v>
      </c>
      <c r="D20" s="3">
        <f>'[2]JULY 22'!D20</f>
        <v>7</v>
      </c>
      <c r="E20" s="3">
        <f>'[2]JULY 22'!G20</f>
        <v>83</v>
      </c>
      <c r="F20" s="3">
        <f>'[2]JULY 22'!V20</f>
        <v>6.4560000000000004</v>
      </c>
      <c r="G20" s="3">
        <f>'[2]JULY 22'!W20</f>
        <v>9.1</v>
      </c>
      <c r="H20" s="3">
        <f>'[2]JULY 22'!X20</f>
        <v>9.1</v>
      </c>
      <c r="I20" s="3">
        <f>'[2]JULY 22'!Z20</f>
        <v>0</v>
      </c>
      <c r="J20" s="3">
        <f>'[2]JULY 22'!AA20</f>
        <v>1026</v>
      </c>
      <c r="K20" s="3">
        <f>'[2]JULY 22'!AB20</f>
        <v>0</v>
      </c>
      <c r="L20" s="3">
        <f>'[2]JULY 22'!AC20</f>
        <v>1185</v>
      </c>
      <c r="M20" s="3">
        <f>'[2]JULY 22'!AD20</f>
        <v>1187</v>
      </c>
      <c r="N20" s="3">
        <f>'[2]JULY 22'!AE20</f>
        <v>1185</v>
      </c>
      <c r="O20" s="3" t="str">
        <f>'[2]JULY 22'!AF20</f>
        <v>N/A</v>
      </c>
      <c r="P20" s="3" t="str">
        <f>'[2]JULY 22'!AG20</f>
        <v>N/A</v>
      </c>
      <c r="Q20" s="3">
        <f>'[2]JULY 22'!AJ20</f>
        <v>1252</v>
      </c>
      <c r="R20" s="3">
        <f>'[2]JULY 22'!AK20</f>
        <v>193.92812887236678</v>
      </c>
      <c r="S20" s="3"/>
      <c r="T20" s="4"/>
    </row>
    <row r="21" spans="1:20" x14ac:dyDescent="0.35">
      <c r="A21" s="7">
        <v>42938</v>
      </c>
      <c r="B21" s="1">
        <v>2.375</v>
      </c>
      <c r="C21" s="1">
        <v>0.41666666666666669</v>
      </c>
      <c r="D21" s="3">
        <f>'[2]JULY 22'!D21</f>
        <v>6</v>
      </c>
      <c r="E21" s="3">
        <f>'[2]JULY 22'!G21</f>
        <v>83</v>
      </c>
      <c r="F21" s="3">
        <f>'[2]JULY 22'!V21</f>
        <v>5.9880000000000004</v>
      </c>
      <c r="G21" s="3">
        <f>'[2]JULY 22'!W21</f>
        <v>8.4</v>
      </c>
      <c r="H21" s="3">
        <f>'[2]JULY 22'!X21</f>
        <v>8.4</v>
      </c>
      <c r="I21" s="3">
        <f>'[2]JULY 22'!Z21</f>
        <v>0</v>
      </c>
      <c r="J21" s="3">
        <f>'[2]JULY 22'!AA21</f>
        <v>1077</v>
      </c>
      <c r="K21" s="3">
        <f>'[2]JULY 22'!AB21</f>
        <v>0</v>
      </c>
      <c r="L21" s="3">
        <f>'[2]JULY 22'!AC21</f>
        <v>1185</v>
      </c>
      <c r="M21" s="3">
        <f>'[2]JULY 22'!AD21</f>
        <v>1187</v>
      </c>
      <c r="N21" s="3">
        <f>'[2]JULY 22'!AE21</f>
        <v>1185</v>
      </c>
      <c r="O21" s="3" t="str">
        <f>'[2]JULY 22'!AF21</f>
        <v>N/A</v>
      </c>
      <c r="P21" s="3" t="str">
        <f>'[2]JULY 22'!AG21</f>
        <v>N/A</v>
      </c>
      <c r="Q21" s="3">
        <f>'[2]JULY 22'!AJ21</f>
        <v>1176</v>
      </c>
      <c r="R21" s="3">
        <f>'[2]JULY 22'!AK21</f>
        <v>196.39278557114227</v>
      </c>
      <c r="S21" s="3"/>
      <c r="T21" s="4"/>
    </row>
    <row r="22" spans="1:20" x14ac:dyDescent="0.35">
      <c r="A22" s="7">
        <v>42938</v>
      </c>
      <c r="B22" s="1">
        <v>2.4166666666666701</v>
      </c>
      <c r="C22" s="1">
        <v>0.45833333333333298</v>
      </c>
      <c r="D22" s="3">
        <f>'[2]JULY 22'!D22</f>
        <v>5</v>
      </c>
      <c r="E22" s="3">
        <f>'[2]JULY 22'!G22</f>
        <v>83</v>
      </c>
      <c r="F22" s="3">
        <f>'[2]JULY 22'!V22</f>
        <v>5.9560000000000004</v>
      </c>
      <c r="G22" s="3">
        <f>'[2]JULY 22'!W22</f>
        <v>7.7</v>
      </c>
      <c r="H22" s="3">
        <f>'[2]JULY 22'!X22</f>
        <v>7.7</v>
      </c>
      <c r="I22" s="3">
        <f>'[2]JULY 22'!Z22</f>
        <v>0</v>
      </c>
      <c r="J22" s="3">
        <f>'[2]JULY 22'!AA22</f>
        <v>1076</v>
      </c>
      <c r="K22" s="3">
        <f>'[2]JULY 22'!AB22</f>
        <v>0</v>
      </c>
      <c r="L22" s="3">
        <f>'[2]JULY 22'!AC22</f>
        <v>1185</v>
      </c>
      <c r="M22" s="3">
        <f>'[2]JULY 22'!AD22</f>
        <v>1187</v>
      </c>
      <c r="N22" s="3">
        <f>'[2]JULY 22'!AE22</f>
        <v>1185</v>
      </c>
      <c r="O22" s="3" t="str">
        <f>'[2]JULY 22'!AF22</f>
        <v>N/A</v>
      </c>
      <c r="P22" s="3" t="str">
        <f>'[2]JULY 22'!AG22</f>
        <v>N/A</v>
      </c>
      <c r="Q22" s="3">
        <f>'[2]JULY 22'!AJ22</f>
        <v>1180</v>
      </c>
      <c r="R22" s="3">
        <f>'[2]JULY 22'!AK22</f>
        <v>198.11954331766285</v>
      </c>
      <c r="S22" s="3"/>
      <c r="T22" s="4"/>
    </row>
    <row r="23" spans="1:20" x14ac:dyDescent="0.35">
      <c r="A23" s="7">
        <v>42938</v>
      </c>
      <c r="B23" s="1">
        <v>2.4583333333333299</v>
      </c>
      <c r="C23" s="1">
        <v>0.5</v>
      </c>
      <c r="D23" s="3">
        <f>'[2]JULY 22'!D23</f>
        <v>5</v>
      </c>
      <c r="E23" s="3">
        <f>'[2]JULY 22'!G23</f>
        <v>83</v>
      </c>
      <c r="F23" s="3">
        <f>'[2]JULY 22'!V23</f>
        <v>6.202</v>
      </c>
      <c r="G23" s="3">
        <f>'[2]JULY 22'!W23</f>
        <v>7</v>
      </c>
      <c r="H23" s="3">
        <f>'[2]JULY 22'!X23</f>
        <v>7</v>
      </c>
      <c r="I23" s="3">
        <f>'[2]JULY 22'!Z23</f>
        <v>0</v>
      </c>
      <c r="J23" s="3">
        <f>'[2]JULY 22'!AA23</f>
        <v>1077</v>
      </c>
      <c r="K23" s="3">
        <f>'[2]JULY 22'!AB23</f>
        <v>0</v>
      </c>
      <c r="L23" s="3">
        <f>'[2]JULY 22'!AC23</f>
        <v>1185</v>
      </c>
      <c r="M23" s="3">
        <f>'[2]JULY 22'!AD23</f>
        <v>1187</v>
      </c>
      <c r="N23" s="3">
        <f>'[2]JULY 22'!AE23</f>
        <v>1185</v>
      </c>
      <c r="O23" s="3" t="str">
        <f>'[2]JULY 22'!AF23</f>
        <v>N/A</v>
      </c>
      <c r="P23" s="3" t="str">
        <f>'[2]JULY 22'!AG23</f>
        <v>N/A</v>
      </c>
      <c r="Q23" s="3">
        <f>'[2]JULY 22'!AJ23</f>
        <v>1232</v>
      </c>
      <c r="R23" s="3">
        <f>'[2]JULY 22'!AK23</f>
        <v>198.64559819413094</v>
      </c>
      <c r="S23" s="3"/>
      <c r="T23" s="6"/>
    </row>
    <row r="24" spans="1:20" x14ac:dyDescent="0.35">
      <c r="A24" s="7">
        <v>42938</v>
      </c>
      <c r="B24" s="1">
        <v>2.5</v>
      </c>
      <c r="C24" s="1">
        <v>0.54166666666666696</v>
      </c>
      <c r="D24" s="3">
        <f>'[2]JULY 22'!D24</f>
        <v>4</v>
      </c>
      <c r="E24" s="3">
        <f>'[2]JULY 22'!G24</f>
        <v>81</v>
      </c>
      <c r="F24" s="3">
        <f>'[2]JULY 22'!V24</f>
        <v>5.9039999999999999</v>
      </c>
      <c r="G24" s="3">
        <f>'[2]JULY 22'!W24</f>
        <v>6.2</v>
      </c>
      <c r="H24" s="3">
        <f>'[2]JULY 22'!X24</f>
        <v>6.2</v>
      </c>
      <c r="I24" s="3">
        <f>'[2]JULY 22'!Z24</f>
        <v>0</v>
      </c>
      <c r="J24" s="3">
        <f>'[2]JULY 22'!AA24</f>
        <v>1067</v>
      </c>
      <c r="K24" s="3">
        <f>'[2]JULY 22'!AB24</f>
        <v>0</v>
      </c>
      <c r="L24" s="3">
        <f>'[2]JULY 22'!AC24</f>
        <v>1185</v>
      </c>
      <c r="M24" s="3">
        <f>'[2]JULY 22'!AD24</f>
        <v>1187</v>
      </c>
      <c r="N24" s="3">
        <f>'[2]JULY 22'!AE24</f>
        <v>1185</v>
      </c>
      <c r="O24" s="3" t="str">
        <f>'[2]JULY 22'!AF24</f>
        <v>N/A</v>
      </c>
      <c r="P24" s="3" t="str">
        <f>'[2]JULY 22'!AG24</f>
        <v>N/A</v>
      </c>
      <c r="Q24" s="3">
        <f>'[2]JULY 22'!AJ24</f>
        <v>1178</v>
      </c>
      <c r="R24" s="3">
        <f>'[2]JULY 22'!AK24</f>
        <v>199.52574525745257</v>
      </c>
      <c r="S24" s="3"/>
      <c r="T24" s="4"/>
    </row>
    <row r="25" spans="1:20" x14ac:dyDescent="0.35">
      <c r="A25" s="7">
        <v>42938</v>
      </c>
      <c r="B25" s="1">
        <v>2.5416666666666701</v>
      </c>
      <c r="C25" s="1">
        <v>0.58333333333333404</v>
      </c>
      <c r="D25" s="3">
        <f>'[2]JULY 22'!D25</f>
        <v>3</v>
      </c>
      <c r="E25" s="3">
        <f>'[2]JULY 22'!G25</f>
        <v>81</v>
      </c>
      <c r="F25" s="3">
        <f>'[2]JULY 22'!V25</f>
        <v>6.2169999999999996</v>
      </c>
      <c r="G25" s="3">
        <f>'[2]JULY 22'!W25</f>
        <v>5.6</v>
      </c>
      <c r="H25" s="3">
        <f>'[2]JULY 22'!X25</f>
        <v>5.6</v>
      </c>
      <c r="I25" s="3">
        <f>'[2]JULY 22'!Z25</f>
        <v>0</v>
      </c>
      <c r="J25" s="3">
        <f>'[2]JULY 22'!AA25</f>
        <v>1067</v>
      </c>
      <c r="K25" s="3">
        <f>'[2]JULY 22'!AB25</f>
        <v>0</v>
      </c>
      <c r="L25" s="3">
        <f>'[2]JULY 22'!AC25</f>
        <v>1185</v>
      </c>
      <c r="M25" s="3">
        <f>'[2]JULY 22'!AD25</f>
        <v>1187</v>
      </c>
      <c r="N25" s="3">
        <f>'[2]JULY 22'!AE25</f>
        <v>1185</v>
      </c>
      <c r="O25" s="3" t="str">
        <f>'[2]JULY 22'!AF25</f>
        <v>N/A</v>
      </c>
      <c r="P25" s="3" t="str">
        <f>'[2]JULY 22'!AG25</f>
        <v>N/A</v>
      </c>
      <c r="Q25" s="3">
        <f>'[2]JULY 22'!AJ25</f>
        <v>1250</v>
      </c>
      <c r="R25" s="3">
        <f>'[2]JULY 22'!AK25</f>
        <v>201.06160527585652</v>
      </c>
      <c r="S25" s="3"/>
      <c r="T25" s="4"/>
    </row>
    <row r="26" spans="1:20" x14ac:dyDescent="0.35">
      <c r="A26" s="7">
        <v>42938</v>
      </c>
      <c r="B26" s="1">
        <v>2.5833333333333299</v>
      </c>
      <c r="C26" s="1">
        <v>0.625</v>
      </c>
      <c r="D26" s="3">
        <f>'[2]JULY 22'!D26</f>
        <v>3</v>
      </c>
      <c r="E26" s="3">
        <f>'[2]JULY 22'!G26</f>
        <v>81</v>
      </c>
      <c r="F26" s="3">
        <f>'[2]JULY 22'!V26</f>
        <v>5.4409999999999998</v>
      </c>
      <c r="G26" s="3">
        <f>'[2]JULY 22'!W26</f>
        <v>5.2</v>
      </c>
      <c r="H26" s="3">
        <f>'[2]JULY 22'!X26</f>
        <v>5.2</v>
      </c>
      <c r="I26" s="3">
        <f>'[2]JULY 22'!Z26</f>
        <v>0</v>
      </c>
      <c r="J26" s="3">
        <f>'[2]JULY 22'!AA26</f>
        <v>1006</v>
      </c>
      <c r="K26" s="3">
        <f>'[2]JULY 22'!AB26</f>
        <v>0</v>
      </c>
      <c r="L26" s="3">
        <f>'[2]JULY 22'!AC26</f>
        <v>1185</v>
      </c>
      <c r="M26" s="3">
        <f>'[2]JULY 22'!AD26</f>
        <v>1187</v>
      </c>
      <c r="N26" s="3">
        <f>'[2]JULY 22'!AE26</f>
        <v>1185</v>
      </c>
      <c r="O26" s="3" t="str">
        <f>'[2]JULY 22'!AF26</f>
        <v>N/A</v>
      </c>
      <c r="P26" s="3" t="str">
        <f>'[2]JULY 22'!AG26</f>
        <v>N/A</v>
      </c>
      <c r="Q26" s="3">
        <f>'[2]JULY 22'!AJ26</f>
        <v>1107</v>
      </c>
      <c r="R26" s="3">
        <f>'[2]JULY 22'!AK26</f>
        <v>203.4552471972064</v>
      </c>
      <c r="S26" s="3"/>
      <c r="T26" s="4"/>
    </row>
    <row r="27" spans="1:20" x14ac:dyDescent="0.35">
      <c r="A27" s="7">
        <v>42938</v>
      </c>
      <c r="B27" s="1">
        <v>2.625</v>
      </c>
      <c r="C27" s="1">
        <v>0.66666666666666696</v>
      </c>
      <c r="D27" s="3">
        <f>'[2]JULY 22'!D27</f>
        <v>3</v>
      </c>
      <c r="E27" s="3">
        <f>'[2]JULY 22'!G27</f>
        <v>81</v>
      </c>
      <c r="F27" s="3">
        <f>'[2]JULY 22'!V27</f>
        <v>5.9740000000000002</v>
      </c>
      <c r="G27" s="3">
        <f>'[2]JULY 22'!W27</f>
        <v>4.8</v>
      </c>
      <c r="H27" s="3">
        <f>'[2]JULY 22'!X27</f>
        <v>4.8</v>
      </c>
      <c r="I27" s="3">
        <f>'[2]JULY 22'!Z27</f>
        <v>0</v>
      </c>
      <c r="J27" s="3">
        <f>'[2]JULY 22'!AA27</f>
        <v>1006</v>
      </c>
      <c r="K27" s="3">
        <f>'[2]JULY 22'!AB27</f>
        <v>0</v>
      </c>
      <c r="L27" s="3">
        <f>'[2]JULY 22'!AC27</f>
        <v>1185</v>
      </c>
      <c r="M27" s="3">
        <f>'[2]JULY 22'!AD27</f>
        <v>1187</v>
      </c>
      <c r="N27" s="3">
        <f>'[2]JULY 22'!AE27</f>
        <v>1185</v>
      </c>
      <c r="O27" s="3" t="str">
        <f>'[2]JULY 22'!AF27</f>
        <v>N/A</v>
      </c>
      <c r="P27" s="3" t="str">
        <f>'[2]JULY 22'!AG27</f>
        <v>N/A</v>
      </c>
      <c r="Q27" s="3">
        <f>'[2]JULY 22'!AJ27</f>
        <v>1207</v>
      </c>
      <c r="R27" s="3">
        <f>'[2]JULY 22'!AK27</f>
        <v>202.04218279209908</v>
      </c>
      <c r="S27" s="3"/>
      <c r="T27" s="6"/>
    </row>
    <row r="28" spans="1:20" x14ac:dyDescent="0.35">
      <c r="A28" s="7">
        <v>42938</v>
      </c>
      <c r="B28" s="1">
        <v>2.6666666666666701</v>
      </c>
      <c r="C28" s="1">
        <v>0.70833333333333404</v>
      </c>
      <c r="D28" s="3">
        <f>'[2]JULY 22'!D28</f>
        <v>3</v>
      </c>
      <c r="E28" s="3">
        <f>'[2]JULY 22'!G28</f>
        <v>81</v>
      </c>
      <c r="F28" s="3">
        <f>'[2]JULY 22'!V28</f>
        <v>5.6509999999999998</v>
      </c>
      <c r="G28" s="3">
        <f>'[2]JULY 22'!W28</f>
        <v>4.5</v>
      </c>
      <c r="H28" s="3">
        <f>'[2]JULY 22'!X28</f>
        <v>4.5</v>
      </c>
      <c r="I28" s="3">
        <f>'[2]JULY 22'!Z28</f>
        <v>0</v>
      </c>
      <c r="J28" s="3">
        <f>'[2]JULY 22'!AA28</f>
        <v>1006</v>
      </c>
      <c r="K28" s="3">
        <f>'[2]JULY 22'!AB28</f>
        <v>0</v>
      </c>
      <c r="L28" s="3">
        <f>'[2]JULY 22'!AC28</f>
        <v>1185</v>
      </c>
      <c r="M28" s="3">
        <f>'[2]JULY 22'!AD28</f>
        <v>1187</v>
      </c>
      <c r="N28" s="3">
        <f>'[2]JULY 22'!AE28</f>
        <v>1185</v>
      </c>
      <c r="O28" s="3" t="str">
        <f>'[2]JULY 22'!AF28</f>
        <v>N/A</v>
      </c>
      <c r="P28" s="3" t="str">
        <f>'[2]JULY 22'!AG28</f>
        <v>N/A</v>
      </c>
      <c r="Q28" s="3">
        <f>'[2]JULY 22'!AJ28</f>
        <v>1154</v>
      </c>
      <c r="R28" s="3">
        <f>'[2]JULY 22'!AK28</f>
        <v>204.2116439568218</v>
      </c>
      <c r="S28" s="3"/>
      <c r="T28" s="4"/>
    </row>
    <row r="29" spans="1:20" x14ac:dyDescent="0.35">
      <c r="A29" s="7">
        <v>42938</v>
      </c>
      <c r="B29" s="1">
        <v>2.7083333333333299</v>
      </c>
      <c r="C29" s="1">
        <v>0.750000000000002</v>
      </c>
      <c r="D29" s="3">
        <f>'[2]JULY 22'!D29</f>
        <v>3</v>
      </c>
      <c r="E29" s="3">
        <f>'[2]JULY 22'!G29</f>
        <v>78</v>
      </c>
      <c r="F29" s="3">
        <f>'[2]JULY 22'!V29</f>
        <v>5.5</v>
      </c>
      <c r="G29" s="3">
        <f>'[2]JULY 22'!W29</f>
        <v>4.2</v>
      </c>
      <c r="H29" s="3">
        <f>'[2]JULY 22'!X29</f>
        <v>4.2</v>
      </c>
      <c r="I29" s="3">
        <f>'[2]JULY 22'!Z29</f>
        <v>0</v>
      </c>
      <c r="J29" s="3">
        <f>'[2]JULY 22'!AA29</f>
        <v>1006</v>
      </c>
      <c r="K29" s="3">
        <f>'[2]JULY 22'!AB29</f>
        <v>0</v>
      </c>
      <c r="L29" s="3">
        <f>'[2]JULY 22'!AC29</f>
        <v>1185</v>
      </c>
      <c r="M29" s="3">
        <f>'[2]JULY 22'!AD29</f>
        <v>1187</v>
      </c>
      <c r="N29" s="3">
        <f>'[2]JULY 22'!AE29</f>
        <v>1185</v>
      </c>
      <c r="O29" s="3" t="str">
        <f>'[2]JULY 22'!AF29</f>
        <v>N/A</v>
      </c>
      <c r="P29" s="3" t="str">
        <f>'[2]JULY 22'!AG29</f>
        <v>N/A</v>
      </c>
      <c r="Q29" s="3">
        <f>'[2]JULY 22'!AJ29</f>
        <v>1095</v>
      </c>
      <c r="R29" s="3">
        <f>'[2]JULY 22'!AK29</f>
        <v>199.09090909090909</v>
      </c>
      <c r="S29" s="3"/>
      <c r="T29" s="4"/>
    </row>
    <row r="30" spans="1:20" x14ac:dyDescent="0.35">
      <c r="A30" s="7">
        <v>42938</v>
      </c>
      <c r="B30" s="1">
        <v>2.75</v>
      </c>
      <c r="C30" s="1">
        <v>0.79166666666666896</v>
      </c>
      <c r="D30" s="3">
        <f>'[2]JULY 22'!D30</f>
        <v>3</v>
      </c>
      <c r="E30" s="3">
        <f>'[2]JULY 22'!G30</f>
        <v>78</v>
      </c>
      <c r="F30" s="3">
        <f>'[2]JULY 22'!V30</f>
        <v>5.7779999999999996</v>
      </c>
      <c r="G30" s="3">
        <f>'[2]JULY 22'!W30</f>
        <v>3.8</v>
      </c>
      <c r="H30" s="3">
        <f>'[2]JULY 22'!X30</f>
        <v>3.8</v>
      </c>
      <c r="I30" s="3">
        <f>'[2]JULY 22'!Z30</f>
        <v>0</v>
      </c>
      <c r="J30" s="3">
        <f>'[2]JULY 22'!AA30</f>
        <v>1005</v>
      </c>
      <c r="K30" s="3">
        <f>'[2]JULY 22'!AB30</f>
        <v>0</v>
      </c>
      <c r="L30" s="3">
        <f>'[2]JULY 22'!AC30</f>
        <v>1185</v>
      </c>
      <c r="M30" s="3">
        <f>'[2]JULY 22'!AD30</f>
        <v>1187</v>
      </c>
      <c r="N30" s="3">
        <f>'[2]JULY 22'!AE30</f>
        <v>1185</v>
      </c>
      <c r="O30" s="3" t="str">
        <f>'[2]JULY 22'!AF30</f>
        <v>N/A</v>
      </c>
      <c r="P30" s="3" t="str">
        <f>'[2]JULY 22'!AG30</f>
        <v>N/A</v>
      </c>
      <c r="Q30" s="3">
        <f>'[2]JULY 22'!AJ30</f>
        <v>1182</v>
      </c>
      <c r="R30" s="3">
        <f>'[2]JULY 22'!AK30</f>
        <v>204.56905503634476</v>
      </c>
      <c r="S30" s="3"/>
      <c r="T30" s="4"/>
    </row>
    <row r="31" spans="1:20" x14ac:dyDescent="0.35">
      <c r="A31" s="7">
        <v>42938</v>
      </c>
      <c r="B31" s="1">
        <v>2.7916666666666701</v>
      </c>
      <c r="C31" s="1">
        <v>0.83333333333333703</v>
      </c>
      <c r="D31" s="3">
        <f>'[2]JULY 22'!D31</f>
        <v>3</v>
      </c>
      <c r="E31" s="3">
        <f>'[2]JULY 22'!G31</f>
        <v>76</v>
      </c>
      <c r="F31" s="3">
        <f>'[2]JULY 22'!V31</f>
        <v>5.6959999999999997</v>
      </c>
      <c r="G31" s="3">
        <f>'[2]JULY 22'!W31</f>
        <v>3.5</v>
      </c>
      <c r="H31" s="3">
        <f>'[2]JULY 22'!X31</f>
        <v>3.5</v>
      </c>
      <c r="I31" s="3">
        <f>'[2]JULY 22'!Z31</f>
        <v>0</v>
      </c>
      <c r="J31" s="3">
        <f>'[2]JULY 22'!AA31</f>
        <v>1005</v>
      </c>
      <c r="K31" s="3">
        <f>'[2]JULY 22'!AB31</f>
        <v>0</v>
      </c>
      <c r="L31" s="3">
        <f>'[2]JULY 22'!AC31</f>
        <v>1185</v>
      </c>
      <c r="M31" s="3">
        <f>'[2]JULY 22'!AD31</f>
        <v>1187</v>
      </c>
      <c r="N31" s="3">
        <f>'[2]JULY 22'!AE31</f>
        <v>1185</v>
      </c>
      <c r="O31" s="3" t="str">
        <f>'[2]JULY 22'!AF31</f>
        <v>N/A</v>
      </c>
      <c r="P31" s="3" t="str">
        <f>'[2]JULY 22'!AG31</f>
        <v>N/A</v>
      </c>
      <c r="Q31" s="3">
        <f>'[2]JULY 22'!AJ31</f>
        <v>1163</v>
      </c>
      <c r="R31" s="3">
        <f>'[2]JULY 22'!AK31</f>
        <v>204.17837078651687</v>
      </c>
      <c r="S31" s="3"/>
      <c r="T31" s="6"/>
    </row>
    <row r="32" spans="1:20" x14ac:dyDescent="0.35">
      <c r="A32" s="7">
        <v>42938</v>
      </c>
      <c r="B32" s="1">
        <v>2.8333333333333299</v>
      </c>
      <c r="C32" s="1">
        <v>0.875000000000004</v>
      </c>
      <c r="D32" s="3">
        <f>'[2]JULY 22'!D32</f>
        <v>3</v>
      </c>
      <c r="E32" s="3">
        <f>'[2]JULY 22'!G32</f>
        <v>83</v>
      </c>
      <c r="F32" s="3">
        <f>'[2]JULY 22'!V32</f>
        <v>5.5259999999999998</v>
      </c>
      <c r="G32" s="3">
        <f>'[2]JULY 22'!W32</f>
        <v>3.3</v>
      </c>
      <c r="H32" s="3">
        <f>'[2]JULY 22'!X32</f>
        <v>3.3</v>
      </c>
      <c r="I32" s="3">
        <f>'[2]JULY 22'!Z32</f>
        <v>0</v>
      </c>
      <c r="J32" s="3">
        <f>'[2]JULY 22'!AA32</f>
        <v>1025</v>
      </c>
      <c r="K32" s="3">
        <f>'[2]JULY 22'!AB32</f>
        <v>0</v>
      </c>
      <c r="L32" s="3">
        <f>'[2]JULY 22'!AC32</f>
        <v>1185</v>
      </c>
      <c r="M32" s="3">
        <f>'[2]JULY 22'!AD32</f>
        <v>1187</v>
      </c>
      <c r="N32" s="3">
        <f>'[2]JULY 22'!AE32</f>
        <v>1185</v>
      </c>
      <c r="O32" s="3" t="str">
        <f>'[2]JULY 22'!AF32</f>
        <v>N/A</v>
      </c>
      <c r="P32" s="3" t="str">
        <f>'[2]JULY 22'!AG32</f>
        <v>N/A</v>
      </c>
      <c r="Q32" s="3">
        <f>'[2]JULY 22'!AJ32</f>
        <v>1142</v>
      </c>
      <c r="R32" s="3">
        <f>'[2]JULY 22'!AK32</f>
        <v>206.65942815779951</v>
      </c>
      <c r="S32" s="3"/>
      <c r="T32" s="4"/>
    </row>
    <row r="33" spans="1:20" x14ac:dyDescent="0.35">
      <c r="A33" s="7">
        <v>42938</v>
      </c>
      <c r="B33" s="1">
        <v>2.875</v>
      </c>
      <c r="C33" s="1">
        <v>0.91666666666667096</v>
      </c>
      <c r="D33" s="3">
        <f>'[2]JULY 22'!D33</f>
        <v>3</v>
      </c>
      <c r="E33" s="3">
        <f>'[2]JULY 22'!G33</f>
        <v>83</v>
      </c>
      <c r="F33" s="3">
        <f>'[2]JULY 22'!V33</f>
        <v>5.39</v>
      </c>
      <c r="G33" s="3">
        <f>'[2]JULY 22'!W33</f>
        <v>3</v>
      </c>
      <c r="H33" s="3">
        <f>'[2]JULY 22'!X33</f>
        <v>3</v>
      </c>
      <c r="I33" s="3">
        <f>'[2]JULY 22'!Z33</f>
        <v>0</v>
      </c>
      <c r="J33" s="3">
        <f>'[2]JULY 22'!AA33</f>
        <v>1025</v>
      </c>
      <c r="K33" s="3">
        <f>'[2]JULY 22'!AB33</f>
        <v>0</v>
      </c>
      <c r="L33" s="3">
        <f>'[2]JULY 22'!AC33</f>
        <v>1185</v>
      </c>
      <c r="M33" s="3">
        <f>'[2]JULY 22'!AD33</f>
        <v>1187</v>
      </c>
      <c r="N33" s="3">
        <f>'[2]JULY 22'!AE33</f>
        <v>1185</v>
      </c>
      <c r="O33" s="3" t="str">
        <f>'[2]JULY 22'!AF33</f>
        <v>N/A</v>
      </c>
      <c r="P33" s="3" t="str">
        <f>'[2]JULY 22'!AG33</f>
        <v>N/A</v>
      </c>
      <c r="Q33" s="3">
        <f>'[2]JULY 22'!AJ33</f>
        <v>1131</v>
      </c>
      <c r="R33" s="3">
        <f>'[2]JULY 22'!AK33</f>
        <v>209.83302411873842</v>
      </c>
      <c r="S33" s="3"/>
      <c r="T33" s="4"/>
    </row>
    <row r="34" spans="1:20" x14ac:dyDescent="0.35">
      <c r="A34" s="7">
        <v>42938</v>
      </c>
      <c r="B34" s="1">
        <v>2.9166666666666701</v>
      </c>
      <c r="C34" s="1">
        <v>0.95833333333333803</v>
      </c>
      <c r="D34" s="3">
        <f>'[2]JULY 22'!D34</f>
        <v>3</v>
      </c>
      <c r="E34" s="3">
        <f>'[2]JULY 22'!G34</f>
        <v>83</v>
      </c>
      <c r="F34" s="3">
        <f>'[2]JULY 22'!V34</f>
        <v>5.069</v>
      </c>
      <c r="G34" s="3">
        <f>'[2]JULY 22'!W34</f>
        <v>2.9</v>
      </c>
      <c r="H34" s="3">
        <f>'[2]JULY 22'!X34</f>
        <v>2.9</v>
      </c>
      <c r="I34" s="3">
        <f>'[2]JULY 22'!Z34</f>
        <v>0</v>
      </c>
      <c r="J34" s="3">
        <f>'[2]JULY 22'!AA34</f>
        <v>0</v>
      </c>
      <c r="K34" s="3">
        <f>'[2]JULY 22'!AB34</f>
        <v>0</v>
      </c>
      <c r="L34" s="3">
        <f>'[2]JULY 22'!AC34</f>
        <v>1185</v>
      </c>
      <c r="M34" s="3">
        <f>'[2]JULY 22'!AD34</f>
        <v>1095</v>
      </c>
      <c r="N34" s="3">
        <f>'[2]JULY 22'!AE34</f>
        <v>1185</v>
      </c>
      <c r="O34" s="3" t="str">
        <f>'[2]JULY 22'!AF34</f>
        <v>N/A</v>
      </c>
      <c r="P34" s="3" t="str">
        <f>'[2]JULY 22'!AG34</f>
        <v>N/A</v>
      </c>
      <c r="Q34" s="3">
        <f>'[2]JULY 22'!AJ34</f>
        <v>1114</v>
      </c>
      <c r="R34" s="3">
        <f>'[2]JULY 22'!AK34</f>
        <v>219.76721246794239</v>
      </c>
      <c r="S34" s="3"/>
      <c r="T34" s="4"/>
    </row>
    <row r="35" spans="1:20" x14ac:dyDescent="0.35">
      <c r="A35" s="7">
        <v>42938</v>
      </c>
      <c r="B35" s="1">
        <v>2.9583333333333299</v>
      </c>
      <c r="C35" s="1">
        <v>1</v>
      </c>
      <c r="D35" s="3">
        <f>'[2]JULY 22'!D35</f>
        <v>3</v>
      </c>
      <c r="E35" s="3">
        <f>'[2]JULY 22'!G35</f>
        <v>83</v>
      </c>
      <c r="F35" s="3">
        <f>'[2]JULY 22'!V35</f>
        <v>4.87</v>
      </c>
      <c r="G35" s="3">
        <f>'[2]JULY 22'!W35</f>
        <v>3</v>
      </c>
      <c r="H35" s="3">
        <f>'[2]JULY 22'!X35</f>
        <v>3</v>
      </c>
      <c r="I35" s="3">
        <f>'[2]JULY 22'!Z35</f>
        <v>0</v>
      </c>
      <c r="J35" s="3">
        <f>'[2]JULY 22'!AA35</f>
        <v>0</v>
      </c>
      <c r="K35" s="3">
        <f>'[2]JULY 22'!AB35</f>
        <v>0</v>
      </c>
      <c r="L35" s="3">
        <f>'[2]JULY 22'!AC35</f>
        <v>1185</v>
      </c>
      <c r="M35" s="3">
        <f>'[2]JULY 22'!AD35</f>
        <v>1096</v>
      </c>
      <c r="N35" s="3">
        <f>'[2]JULY 22'!AE35</f>
        <v>1185</v>
      </c>
      <c r="O35" s="3" t="str">
        <f>'[2]JULY 22'!AF35</f>
        <v>N/A</v>
      </c>
      <c r="P35" s="3" t="str">
        <f>'[2]JULY 22'!AG35</f>
        <v>N/A</v>
      </c>
      <c r="Q35" s="3">
        <f>'[2]JULY 22'!AJ35</f>
        <v>914</v>
      </c>
      <c r="R35" s="3">
        <f>'[2]JULY 22'!AK35</f>
        <v>187.67967145790553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381B0-5B05-48A3-A183-2AF20D475A51}">
  <sheetPr codeName="Sheet52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'[2]JULY 23'!B8:C8</f>
        <v>42939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42939</v>
      </c>
      <c r="B12" s="1">
        <v>2</v>
      </c>
      <c r="C12" s="1">
        <v>4.1666666666666664E-2</v>
      </c>
      <c r="D12" s="3">
        <f>'[2]JULY 23'!D12</f>
        <v>3</v>
      </c>
      <c r="E12" s="3">
        <f>'[2]JULY 23'!G12</f>
        <v>83</v>
      </c>
      <c r="F12" s="3">
        <f>'[2]JULY 23'!V12</f>
        <v>3.9729999999999999</v>
      </c>
      <c r="G12" s="3">
        <f>'[2]JULY 23'!W12</f>
        <v>4.2</v>
      </c>
      <c r="H12" s="3">
        <f>'[2]JULY 23'!X12</f>
        <v>4.2</v>
      </c>
      <c r="I12" s="3">
        <f>'[2]JULY 23'!Z12</f>
        <v>0</v>
      </c>
      <c r="J12" s="3">
        <f>'[2]JULY 23'!AA12</f>
        <v>0</v>
      </c>
      <c r="K12" s="3">
        <f>'[2]JULY 23'!AB12</f>
        <v>0</v>
      </c>
      <c r="L12" s="3">
        <f>'[2]JULY 23'!AC12</f>
        <v>1185</v>
      </c>
      <c r="M12" s="3">
        <f>'[2]JULY 23'!AD12</f>
        <v>0</v>
      </c>
      <c r="N12" s="3">
        <f>'[2]JULY 23'!AE12</f>
        <v>0</v>
      </c>
      <c r="O12" s="3" t="str">
        <f>'[2]JULY 23'!AF12</f>
        <v>N/A</v>
      </c>
      <c r="P12" s="3" t="str">
        <f>'[2]JULY 23'!AG12</f>
        <v>N/A</v>
      </c>
      <c r="Q12" s="3">
        <f>'[2]JULY 23'!AJ12</f>
        <v>926</v>
      </c>
      <c r="R12" s="3">
        <f>'[2]JULY 23'!AK12</f>
        <v>233.07324439969796</v>
      </c>
    </row>
    <row r="13" spans="1:20" x14ac:dyDescent="0.35">
      <c r="A13" s="7">
        <v>42939</v>
      </c>
      <c r="B13" s="1">
        <v>2.0416666666666701</v>
      </c>
      <c r="C13" s="1">
        <v>8.3333333333333329E-2</v>
      </c>
      <c r="D13" s="3">
        <f>'[2]JULY 23'!D13</f>
        <v>4</v>
      </c>
      <c r="E13" s="3">
        <f>'[2]JULY 23'!G13</f>
        <v>83</v>
      </c>
      <c r="F13" s="3">
        <f>'[2]JULY 23'!V13</f>
        <v>3.9550000000000001</v>
      </c>
      <c r="G13" s="3">
        <f>'[2]JULY 23'!W13</f>
        <v>6.1</v>
      </c>
      <c r="H13" s="3">
        <f>'[2]JULY 23'!X13</f>
        <v>6.1</v>
      </c>
      <c r="I13" s="3">
        <f>'[2]JULY 23'!Z13</f>
        <v>0</v>
      </c>
      <c r="J13" s="3">
        <f>'[2]JULY 23'!AA13</f>
        <v>0</v>
      </c>
      <c r="K13" s="3">
        <f>'[2]JULY 23'!AB13</f>
        <v>1147</v>
      </c>
      <c r="L13" s="3">
        <f>'[2]JULY 23'!AC13</f>
        <v>1185</v>
      </c>
      <c r="M13" s="3">
        <f>'[2]JULY 23'!AD13</f>
        <v>1146</v>
      </c>
      <c r="N13" s="3">
        <f>'[2]JULY 23'!AE13</f>
        <v>0</v>
      </c>
      <c r="O13" s="3" t="str">
        <f>'[2]JULY 23'!AF13</f>
        <v>N/A</v>
      </c>
      <c r="P13" s="3" t="str">
        <f>'[2]JULY 23'!AG13</f>
        <v>N/A</v>
      </c>
      <c r="Q13" s="3">
        <f>'[2]JULY 23'!AJ13</f>
        <v>933</v>
      </c>
      <c r="R13" s="3">
        <f>'[2]JULY 23'!AK13</f>
        <v>235.9039190897598</v>
      </c>
    </row>
    <row r="14" spans="1:20" x14ac:dyDescent="0.35">
      <c r="A14" s="7">
        <v>42939</v>
      </c>
      <c r="B14" s="1">
        <v>2.0833333333333299</v>
      </c>
      <c r="C14" s="1">
        <v>0.125</v>
      </c>
      <c r="D14" s="3">
        <f>'[2]JULY 23'!D14</f>
        <v>4</v>
      </c>
      <c r="E14" s="3">
        <f>'[2]JULY 23'!G14</f>
        <v>83</v>
      </c>
      <c r="F14" s="3">
        <f>'[2]JULY 23'!V14</f>
        <v>4.0640000000000001</v>
      </c>
      <c r="G14" s="3">
        <f>'[2]JULY 23'!W14</f>
        <v>7.8</v>
      </c>
      <c r="H14" s="3">
        <f>'[2]JULY 23'!X14</f>
        <v>7.8</v>
      </c>
      <c r="I14" s="3">
        <f>'[2]JULY 23'!Z14</f>
        <v>0</v>
      </c>
      <c r="J14" s="3">
        <f>'[2]JULY 23'!AA14</f>
        <v>0</v>
      </c>
      <c r="K14" s="3">
        <f>'[2]JULY 23'!AB14</f>
        <v>1147</v>
      </c>
      <c r="L14" s="3">
        <f>'[2]JULY 23'!AC14</f>
        <v>1185</v>
      </c>
      <c r="M14" s="3">
        <f>'[2]JULY 23'!AD14</f>
        <v>1146</v>
      </c>
      <c r="N14" s="3">
        <f>'[2]JULY 23'!AE14</f>
        <v>0</v>
      </c>
      <c r="O14" s="3" t="str">
        <f>'[2]JULY 23'!AF14</f>
        <v>N/A</v>
      </c>
      <c r="P14" s="3" t="str">
        <f>'[2]JULY 23'!AG14</f>
        <v>N/A</v>
      </c>
      <c r="Q14" s="3">
        <f>'[2]JULY 23'!AJ14</f>
        <v>1069</v>
      </c>
      <c r="R14" s="3">
        <f>'[2]JULY 23'!AK14</f>
        <v>263.04133858267716</v>
      </c>
      <c r="S14" s="3"/>
      <c r="T14" s="4"/>
    </row>
    <row r="15" spans="1:20" x14ac:dyDescent="0.35">
      <c r="A15" s="7">
        <v>42939</v>
      </c>
      <c r="B15" s="1">
        <v>2.125</v>
      </c>
      <c r="C15" s="1">
        <v>0.16666666666666699</v>
      </c>
      <c r="D15" s="3">
        <f>'[2]JULY 23'!D15</f>
        <v>5</v>
      </c>
      <c r="E15" s="3">
        <f>'[2]JULY 23'!G15</f>
        <v>83</v>
      </c>
      <c r="F15" s="3">
        <f>'[2]JULY 23'!V15</f>
        <v>4</v>
      </c>
      <c r="G15" s="3">
        <f>'[2]JULY 23'!W15</f>
        <v>8.9</v>
      </c>
      <c r="H15" s="3">
        <f>'[2]JULY 23'!X15</f>
        <v>8.9</v>
      </c>
      <c r="I15" s="3">
        <f>'[2]JULY 23'!Z15</f>
        <v>0</v>
      </c>
      <c r="J15" s="3">
        <f>'[2]JULY 23'!AA15</f>
        <v>0</v>
      </c>
      <c r="K15" s="3">
        <f>'[2]JULY 23'!AB15</f>
        <v>1147</v>
      </c>
      <c r="L15" s="3">
        <f>'[2]JULY 23'!AC15</f>
        <v>1185</v>
      </c>
      <c r="M15" s="3">
        <f>'[2]JULY 23'!AD15</f>
        <v>1096</v>
      </c>
      <c r="N15" s="3">
        <f>'[2]JULY 23'!AE15</f>
        <v>0</v>
      </c>
      <c r="O15" s="3" t="str">
        <f>'[2]JULY 23'!AF15</f>
        <v>N/A</v>
      </c>
      <c r="P15" s="3" t="str">
        <f>'[2]JULY 23'!AG15</f>
        <v>N/A</v>
      </c>
      <c r="Q15" s="3">
        <f>'[2]JULY 23'!AJ15</f>
        <v>980</v>
      </c>
      <c r="R15" s="3">
        <f>'[2]JULY 23'!AK15</f>
        <v>245</v>
      </c>
      <c r="S15" s="3"/>
      <c r="T15" s="6"/>
    </row>
    <row r="16" spans="1:20" x14ac:dyDescent="0.35">
      <c r="A16" s="7">
        <v>42939</v>
      </c>
      <c r="B16" s="1">
        <v>2.1666666666666701</v>
      </c>
      <c r="C16" s="1">
        <v>0.20833333333333301</v>
      </c>
      <c r="D16" s="3">
        <f>'[2]JULY 23'!D16</f>
        <v>4</v>
      </c>
      <c r="E16" s="3">
        <f>'[2]JULY 23'!G16</f>
        <v>83</v>
      </c>
      <c r="F16" s="3">
        <f>'[2]JULY 23'!V16</f>
        <v>4.149</v>
      </c>
      <c r="G16" s="3">
        <f>'[2]JULY 23'!W16</f>
        <v>9.5</v>
      </c>
      <c r="H16" s="3">
        <f>'[2]JULY 23'!X16</f>
        <v>9.5</v>
      </c>
      <c r="I16" s="3">
        <f>'[2]JULY 23'!Z16</f>
        <v>0</v>
      </c>
      <c r="J16" s="3">
        <f>'[2]JULY 23'!AA16</f>
        <v>0</v>
      </c>
      <c r="K16" s="3">
        <f>'[2]JULY 23'!AB16</f>
        <v>1147</v>
      </c>
      <c r="L16" s="3">
        <f>'[2]JULY 23'!AC16</f>
        <v>1185</v>
      </c>
      <c r="M16" s="3">
        <f>'[2]JULY 23'!AD16</f>
        <v>1095</v>
      </c>
      <c r="N16" s="3">
        <f>'[2]JULY 23'!AE16</f>
        <v>0</v>
      </c>
      <c r="O16" s="3" t="str">
        <f>'[2]JULY 23'!AF16</f>
        <v>N/A</v>
      </c>
      <c r="P16" s="3" t="str">
        <f>'[2]JULY 23'!AG16</f>
        <v>N/A</v>
      </c>
      <c r="Q16" s="3">
        <f>'[2]JULY 23'!AJ16</f>
        <v>998</v>
      </c>
      <c r="R16" s="3">
        <f>'[2]JULY 23'!AK16</f>
        <v>240.53988912991082</v>
      </c>
      <c r="S16" s="3"/>
      <c r="T16" s="4"/>
    </row>
    <row r="17" spans="1:20" x14ac:dyDescent="0.35">
      <c r="A17" s="7">
        <v>42939</v>
      </c>
      <c r="B17" s="1">
        <v>2.2083333333333299</v>
      </c>
      <c r="C17" s="1">
        <v>0.25</v>
      </c>
      <c r="D17" s="3">
        <f>'[2]JULY 23'!D17</f>
        <v>7</v>
      </c>
      <c r="E17" s="3">
        <f>'[2]JULY 23'!G17</f>
        <v>83</v>
      </c>
      <c r="F17" s="3">
        <f>'[2]JULY 23'!V17</f>
        <v>5.3769999999999998</v>
      </c>
      <c r="G17" s="3">
        <f>'[2]JULY 23'!W17</f>
        <v>9.5</v>
      </c>
      <c r="H17" s="3">
        <f>'[2]JULY 23'!X17</f>
        <v>9.5</v>
      </c>
      <c r="I17" s="3">
        <f>'[2]JULY 23'!Z17</f>
        <v>0</v>
      </c>
      <c r="J17" s="3">
        <f>'[2]JULY 23'!AA17</f>
        <v>0</v>
      </c>
      <c r="K17" s="3">
        <f>'[2]JULY 23'!AB17</f>
        <v>1147</v>
      </c>
      <c r="L17" s="3">
        <f>'[2]JULY 23'!AC17</f>
        <v>1185</v>
      </c>
      <c r="M17" s="3">
        <f>'[2]JULY 23'!AD17</f>
        <v>1147</v>
      </c>
      <c r="N17" s="3">
        <f>'[2]JULY 23'!AE17</f>
        <v>0</v>
      </c>
      <c r="O17" s="3" t="str">
        <f>'[2]JULY 23'!AF17</f>
        <v>N/A</v>
      </c>
      <c r="P17" s="3" t="str">
        <f>'[2]JULY 23'!AG17</f>
        <v>N/A</v>
      </c>
      <c r="Q17" s="3">
        <f>'[2]JULY 23'!AJ17</f>
        <v>1035</v>
      </c>
      <c r="R17" s="3">
        <f>'[2]JULY 23'!AK17</f>
        <v>192.48651664496933</v>
      </c>
      <c r="S17" s="3"/>
      <c r="T17" s="4"/>
    </row>
    <row r="18" spans="1:20" x14ac:dyDescent="0.35">
      <c r="A18" s="7">
        <v>42939</v>
      </c>
      <c r="B18" s="1">
        <v>2.25</v>
      </c>
      <c r="C18" s="1">
        <v>0.29166666666666702</v>
      </c>
      <c r="D18" s="3">
        <f>'[2]JULY 23'!D18</f>
        <v>9</v>
      </c>
      <c r="E18" s="3">
        <f>'[2]JULY 23'!G18</f>
        <v>83</v>
      </c>
      <c r="F18" s="3">
        <f>'[2]JULY 23'!V18</f>
        <v>5.46</v>
      </c>
      <c r="G18" s="3">
        <f>'[2]JULY 23'!W18</f>
        <v>9.5</v>
      </c>
      <c r="H18" s="3">
        <f>'[2]JULY 23'!X18</f>
        <v>9.5</v>
      </c>
      <c r="I18" s="3">
        <f>'[2]JULY 23'!Z18</f>
        <v>0</v>
      </c>
      <c r="J18" s="3">
        <f>'[2]JULY 23'!AA18</f>
        <v>0</v>
      </c>
      <c r="K18" s="3">
        <f>'[2]JULY 23'!AB18</f>
        <v>1146</v>
      </c>
      <c r="L18" s="3">
        <f>'[2]JULY 23'!AC18</f>
        <v>1185</v>
      </c>
      <c r="M18" s="3">
        <f>'[2]JULY 23'!AD18</f>
        <v>1147</v>
      </c>
      <c r="N18" s="3">
        <f>'[2]JULY 23'!AE18</f>
        <v>0</v>
      </c>
      <c r="O18" s="3" t="str">
        <f>'[2]JULY 23'!AF18</f>
        <v>N/A</v>
      </c>
      <c r="P18" s="3" t="str">
        <f>'[2]JULY 23'!AG18</f>
        <v>N/A</v>
      </c>
      <c r="Q18" s="3">
        <f>'[2]JULY 23'!AJ18</f>
        <v>986</v>
      </c>
      <c r="R18" s="3">
        <f>'[2]JULY 23'!AK18</f>
        <v>180.58608058608058</v>
      </c>
      <c r="S18" s="3"/>
      <c r="T18" s="4"/>
    </row>
    <row r="19" spans="1:20" x14ac:dyDescent="0.35">
      <c r="A19" s="7">
        <v>42939</v>
      </c>
      <c r="B19" s="1">
        <v>2.2916666666666701</v>
      </c>
      <c r="C19" s="1">
        <v>0.33333333333333298</v>
      </c>
      <c r="D19" s="3">
        <f>'[2]JULY 23'!D19</f>
        <v>9</v>
      </c>
      <c r="E19" s="3">
        <f>'[2]JULY 23'!G19</f>
        <v>83</v>
      </c>
      <c r="F19" s="3">
        <f>'[2]JULY 23'!V19</f>
        <v>5.8579999999999997</v>
      </c>
      <c r="G19" s="3">
        <f>'[2]JULY 23'!W19</f>
        <v>9.5</v>
      </c>
      <c r="H19" s="3">
        <f>'[2]JULY 23'!X19</f>
        <v>9.5</v>
      </c>
      <c r="I19" s="3">
        <f>'[2]JULY 23'!Z19</f>
        <v>0</v>
      </c>
      <c r="J19" s="3">
        <f>'[2]JULY 23'!AA19</f>
        <v>0</v>
      </c>
      <c r="K19" s="3">
        <f>'[2]JULY 23'!AB19</f>
        <v>1187</v>
      </c>
      <c r="L19" s="3">
        <f>'[2]JULY 23'!AC19</f>
        <v>1185</v>
      </c>
      <c r="M19" s="3">
        <f>'[2]JULY 23'!AD19</f>
        <v>1186</v>
      </c>
      <c r="N19" s="3">
        <f>'[2]JULY 23'!AE19</f>
        <v>0</v>
      </c>
      <c r="O19" s="3" t="str">
        <f>'[2]JULY 23'!AF19</f>
        <v>N/A</v>
      </c>
      <c r="P19" s="3" t="str">
        <f>'[2]JULY 23'!AG19</f>
        <v>N/A</v>
      </c>
      <c r="Q19" s="3">
        <f>'[2]JULY 23'!AJ19</f>
        <v>1107</v>
      </c>
      <c r="R19" s="3">
        <f>'[2]JULY 23'!AK19</f>
        <v>188.97234551041313</v>
      </c>
      <c r="S19" s="3"/>
      <c r="T19" s="6"/>
    </row>
    <row r="20" spans="1:20" x14ac:dyDescent="0.35">
      <c r="A20" s="7">
        <v>42939</v>
      </c>
      <c r="B20" s="1">
        <v>2.3333333333333299</v>
      </c>
      <c r="C20" s="1">
        <v>0.375</v>
      </c>
      <c r="D20" s="3">
        <f>'[2]JULY 23'!D20</f>
        <v>7</v>
      </c>
      <c r="E20" s="3">
        <f>'[2]JULY 23'!G20</f>
        <v>83</v>
      </c>
      <c r="F20" s="3">
        <f>'[2]JULY 23'!V20</f>
        <v>5.8129999999999997</v>
      </c>
      <c r="G20" s="3">
        <f>'[2]JULY 23'!W20</f>
        <v>9.1999999999999993</v>
      </c>
      <c r="H20" s="3">
        <f>'[2]JULY 23'!X20</f>
        <v>9.1999999999999993</v>
      </c>
      <c r="I20" s="3">
        <f>'[2]JULY 23'!Z20</f>
        <v>1036</v>
      </c>
      <c r="J20" s="3">
        <f>'[2]JULY 23'!AA20</f>
        <v>0</v>
      </c>
      <c r="K20" s="3">
        <f>'[2]JULY 23'!AB20</f>
        <v>1187</v>
      </c>
      <c r="L20" s="3">
        <f>'[2]JULY 23'!AC20</f>
        <v>1185</v>
      </c>
      <c r="M20" s="3">
        <f>'[2]JULY 23'!AD20</f>
        <v>1186</v>
      </c>
      <c r="N20" s="3">
        <f>'[2]JULY 23'!AE20</f>
        <v>0</v>
      </c>
      <c r="O20" s="3" t="str">
        <f>'[2]JULY 23'!AF20</f>
        <v>N/A</v>
      </c>
      <c r="P20" s="3" t="str">
        <f>'[2]JULY 23'!AG20</f>
        <v>N/A</v>
      </c>
      <c r="Q20" s="3">
        <f>'[2]JULY 23'!AJ20</f>
        <v>1144</v>
      </c>
      <c r="R20" s="3">
        <f>'[2]JULY 23'!AK20</f>
        <v>196.8002752451402</v>
      </c>
      <c r="S20" s="3"/>
      <c r="T20" s="4"/>
    </row>
    <row r="21" spans="1:20" x14ac:dyDescent="0.35">
      <c r="A21" s="7">
        <v>42939</v>
      </c>
      <c r="B21" s="1">
        <v>2.375</v>
      </c>
      <c r="C21" s="1">
        <v>0.41666666666666669</v>
      </c>
      <c r="D21" s="3">
        <f>'[2]JULY 23'!D21</f>
        <v>7</v>
      </c>
      <c r="E21" s="3">
        <f>'[2]JULY 23'!G21</f>
        <v>83</v>
      </c>
      <c r="F21" s="3">
        <f>'[2]JULY 23'!V21</f>
        <v>6.2619999999999996</v>
      </c>
      <c r="G21" s="3">
        <f>'[2]JULY 23'!W21</f>
        <v>8.6999999999999993</v>
      </c>
      <c r="H21" s="3">
        <f>'[2]JULY 23'!X21</f>
        <v>8.6999999999999993</v>
      </c>
      <c r="I21" s="3">
        <f>'[2]JULY 23'!Z21</f>
        <v>1047</v>
      </c>
      <c r="J21" s="3">
        <f>'[2]JULY 23'!AA21</f>
        <v>0</v>
      </c>
      <c r="K21" s="3">
        <f>'[2]JULY 23'!AB21</f>
        <v>1187</v>
      </c>
      <c r="L21" s="3">
        <f>'[2]JULY 23'!AC21</f>
        <v>1185</v>
      </c>
      <c r="M21" s="3">
        <f>'[2]JULY 23'!AD21</f>
        <v>1187</v>
      </c>
      <c r="N21" s="3">
        <f>'[2]JULY 23'!AE21</f>
        <v>0</v>
      </c>
      <c r="O21" s="3" t="str">
        <f>'[2]JULY 23'!AF21</f>
        <v>N/A</v>
      </c>
      <c r="P21" s="3" t="str">
        <f>'[2]JULY 23'!AG21</f>
        <v>N/A</v>
      </c>
      <c r="Q21" s="3">
        <f>'[2]JULY 23'!AJ21</f>
        <v>1243</v>
      </c>
      <c r="R21" s="3">
        <f>'[2]JULY 23'!AK21</f>
        <v>198.49888214627916</v>
      </c>
      <c r="S21" s="3"/>
      <c r="T21" s="4"/>
    </row>
    <row r="22" spans="1:20" x14ac:dyDescent="0.35">
      <c r="A22" s="7">
        <v>42939</v>
      </c>
      <c r="B22" s="1">
        <v>2.4166666666666701</v>
      </c>
      <c r="C22" s="1">
        <v>0.45833333333333298</v>
      </c>
      <c r="D22" s="3">
        <f>'[2]JULY 23'!D22</f>
        <v>6</v>
      </c>
      <c r="E22" s="3">
        <f>'[2]JULY 23'!G22</f>
        <v>83</v>
      </c>
      <c r="F22" s="3">
        <f>'[2]JULY 23'!V22</f>
        <v>5.8819999999999997</v>
      </c>
      <c r="G22" s="3">
        <f>'[2]JULY 23'!W22</f>
        <v>8.1</v>
      </c>
      <c r="H22" s="3">
        <f>'[2]JULY 23'!X22</f>
        <v>8.1</v>
      </c>
      <c r="I22" s="3">
        <f>'[2]JULY 23'!Z22</f>
        <v>1046</v>
      </c>
      <c r="J22" s="3">
        <f>'[2]JULY 23'!AA22</f>
        <v>0</v>
      </c>
      <c r="K22" s="3">
        <f>'[2]JULY 23'!AB22</f>
        <v>1187</v>
      </c>
      <c r="L22" s="3">
        <f>'[2]JULY 23'!AC22</f>
        <v>1185</v>
      </c>
      <c r="M22" s="3">
        <f>'[2]JULY 23'!AD22</f>
        <v>1187</v>
      </c>
      <c r="N22" s="3">
        <f>'[2]JULY 23'!AE22</f>
        <v>0</v>
      </c>
      <c r="O22" s="3" t="str">
        <f>'[2]JULY 23'!AF22</f>
        <v>N/A</v>
      </c>
      <c r="P22" s="3" t="str">
        <f>'[2]JULY 23'!AG22</f>
        <v>N/A</v>
      </c>
      <c r="Q22" s="3">
        <f>'[2]JULY 23'!AJ22</f>
        <v>1170</v>
      </c>
      <c r="R22" s="3">
        <f>'[2]JULY 23'!AK22</f>
        <v>198.91193471608298</v>
      </c>
      <c r="S22" s="3"/>
      <c r="T22" s="4"/>
    </row>
    <row r="23" spans="1:20" x14ac:dyDescent="0.35">
      <c r="A23" s="7">
        <v>42939</v>
      </c>
      <c r="B23" s="1">
        <v>2.4583333333333299</v>
      </c>
      <c r="C23" s="1">
        <v>0.5</v>
      </c>
      <c r="D23" s="3">
        <f>'[2]JULY 23'!D23</f>
        <v>5</v>
      </c>
      <c r="E23" s="3">
        <f>'[2]JULY 23'!G23</f>
        <v>83</v>
      </c>
      <c r="F23" s="3">
        <f>'[2]JULY 23'!V23</f>
        <v>6.1020000000000003</v>
      </c>
      <c r="G23" s="3">
        <f>'[2]JULY 23'!W23</f>
        <v>7.4</v>
      </c>
      <c r="H23" s="3">
        <f>'[2]JULY 23'!X23</f>
        <v>7.4</v>
      </c>
      <c r="I23" s="3">
        <f>'[2]JULY 23'!Z23</f>
        <v>1067</v>
      </c>
      <c r="J23" s="3">
        <f>'[2]JULY 23'!AA23</f>
        <v>0</v>
      </c>
      <c r="K23" s="3">
        <f>'[2]JULY 23'!AB23</f>
        <v>1187</v>
      </c>
      <c r="L23" s="3">
        <f>'[2]JULY 23'!AC23</f>
        <v>1185</v>
      </c>
      <c r="M23" s="3">
        <f>'[2]JULY 23'!AD23</f>
        <v>1187</v>
      </c>
      <c r="N23" s="3">
        <f>'[2]JULY 23'!AE23</f>
        <v>0</v>
      </c>
      <c r="O23" s="3" t="str">
        <f>'[2]JULY 23'!AF23</f>
        <v>N/A</v>
      </c>
      <c r="P23" s="3" t="str">
        <f>'[2]JULY 23'!AG23</f>
        <v>N/A</v>
      </c>
      <c r="Q23" s="3">
        <f>'[2]JULY 23'!AJ23</f>
        <v>1189</v>
      </c>
      <c r="R23" s="3">
        <f>'[2]JULY 23'!AK23</f>
        <v>194.85414618157981</v>
      </c>
      <c r="S23" s="3"/>
      <c r="T23" s="6"/>
    </row>
    <row r="24" spans="1:20" x14ac:dyDescent="0.35">
      <c r="A24" s="7">
        <v>42939</v>
      </c>
      <c r="B24" s="1">
        <v>2.5</v>
      </c>
      <c r="C24" s="1">
        <v>0.54166666666666696</v>
      </c>
      <c r="D24" s="3">
        <f>'[2]JULY 23'!D24</f>
        <v>4</v>
      </c>
      <c r="E24" s="3">
        <f>'[2]JULY 23'!G24</f>
        <v>81</v>
      </c>
      <c r="F24" s="3">
        <f>'[2]JULY 23'!V24</f>
        <v>6.1879999999999997</v>
      </c>
      <c r="G24" s="3">
        <f>'[2]JULY 23'!W24</f>
        <v>6.7</v>
      </c>
      <c r="H24" s="3">
        <f>'[2]JULY 23'!X24</f>
        <v>6.7</v>
      </c>
      <c r="I24" s="3">
        <f>'[2]JULY 23'!Z24</f>
        <v>1067</v>
      </c>
      <c r="J24" s="3">
        <f>'[2]JULY 23'!AA24</f>
        <v>0</v>
      </c>
      <c r="K24" s="3">
        <f>'[2]JULY 23'!AB24</f>
        <v>1187</v>
      </c>
      <c r="L24" s="3">
        <f>'[2]JULY 23'!AC24</f>
        <v>1185</v>
      </c>
      <c r="M24" s="3">
        <f>'[2]JULY 23'!AD24</f>
        <v>1187</v>
      </c>
      <c r="N24" s="3">
        <f>'[2]JULY 23'!AE24</f>
        <v>0</v>
      </c>
      <c r="O24" s="3" t="str">
        <f>'[2]JULY 23'!AF24</f>
        <v>N/A</v>
      </c>
      <c r="P24" s="3" t="str">
        <f>'[2]JULY 23'!AG24</f>
        <v>N/A</v>
      </c>
      <c r="Q24" s="3">
        <f>'[2]JULY 23'!AJ24</f>
        <v>1183</v>
      </c>
      <c r="R24" s="3">
        <f>'[2]JULY 23'!AK24</f>
        <v>191.1764705882353</v>
      </c>
      <c r="S24" s="3"/>
      <c r="T24" s="4"/>
    </row>
    <row r="25" spans="1:20" x14ac:dyDescent="0.35">
      <c r="A25" s="7">
        <v>42939</v>
      </c>
      <c r="B25" s="1">
        <v>2.5416666666666701</v>
      </c>
      <c r="C25" s="1">
        <v>0.58333333333333404</v>
      </c>
      <c r="D25" s="3">
        <f>'[2]JULY 23'!D25</f>
        <v>4</v>
      </c>
      <c r="E25" s="3">
        <f>'[2]JULY 23'!G25</f>
        <v>81</v>
      </c>
      <c r="F25" s="3">
        <f>'[2]JULY 23'!V25</f>
        <v>6.468</v>
      </c>
      <c r="G25" s="3">
        <f>'[2]JULY 23'!W25</f>
        <v>6.1</v>
      </c>
      <c r="H25" s="3">
        <f>'[2]JULY 23'!X25</f>
        <v>6.1</v>
      </c>
      <c r="I25" s="3">
        <f>'[2]JULY 23'!Z25</f>
        <v>1047</v>
      </c>
      <c r="J25" s="3">
        <f>'[2]JULY 23'!AA25</f>
        <v>0</v>
      </c>
      <c r="K25" s="3">
        <f>'[2]JULY 23'!AB25</f>
        <v>1187</v>
      </c>
      <c r="L25" s="3">
        <f>'[2]JULY 23'!AC25</f>
        <v>1185</v>
      </c>
      <c r="M25" s="3">
        <f>'[2]JULY 23'!AD25</f>
        <v>1187</v>
      </c>
      <c r="N25" s="3">
        <f>'[2]JULY 23'!AE25</f>
        <v>0</v>
      </c>
      <c r="O25" s="3" t="str">
        <f>'[2]JULY 23'!AF25</f>
        <v>N/A</v>
      </c>
      <c r="P25" s="3" t="str">
        <f>'[2]JULY 23'!AG25</f>
        <v>N/A</v>
      </c>
      <c r="Q25" s="3">
        <f>'[2]JULY 23'!AJ25</f>
        <v>1206</v>
      </c>
      <c r="R25" s="3">
        <f>'[2]JULY 23'!AK25</f>
        <v>186.45640074211502</v>
      </c>
      <c r="S25" s="3"/>
      <c r="T25" s="4"/>
    </row>
    <row r="26" spans="1:20" x14ac:dyDescent="0.35">
      <c r="A26" s="7">
        <v>42939</v>
      </c>
      <c r="B26" s="1">
        <v>2.5833333333333299</v>
      </c>
      <c r="C26" s="1">
        <v>0.625</v>
      </c>
      <c r="D26" s="3">
        <f>'[2]JULY 23'!D26</f>
        <v>4</v>
      </c>
      <c r="E26" s="3">
        <f>'[2]JULY 23'!G26</f>
        <v>81</v>
      </c>
      <c r="F26" s="3">
        <f>'[2]JULY 23'!V26</f>
        <v>6.3280000000000003</v>
      </c>
      <c r="G26" s="3">
        <f>'[2]JULY 23'!W26</f>
        <v>5.8</v>
      </c>
      <c r="H26" s="3">
        <f>'[2]JULY 23'!X26</f>
        <v>5.8</v>
      </c>
      <c r="I26" s="3">
        <f>'[2]JULY 23'!Z26</f>
        <v>1006</v>
      </c>
      <c r="J26" s="3">
        <f>'[2]JULY 23'!AA26</f>
        <v>0</v>
      </c>
      <c r="K26" s="3">
        <f>'[2]JULY 23'!AB26</f>
        <v>1187</v>
      </c>
      <c r="L26" s="3">
        <f>'[2]JULY 23'!AC26</f>
        <v>1185</v>
      </c>
      <c r="M26" s="3">
        <f>'[2]JULY 23'!AD26</f>
        <v>1187</v>
      </c>
      <c r="N26" s="3">
        <f>'[2]JULY 23'!AE26</f>
        <v>0</v>
      </c>
      <c r="O26" s="3" t="str">
        <f>'[2]JULY 23'!AF26</f>
        <v>N/A</v>
      </c>
      <c r="P26" s="3" t="str">
        <f>'[2]JULY 23'!AG26</f>
        <v>N/A</v>
      </c>
      <c r="Q26" s="3">
        <f>'[2]JULY 23'!AJ26</f>
        <v>1185</v>
      </c>
      <c r="R26" s="3">
        <f>'[2]JULY 23'!AK26</f>
        <v>187.26295828065739</v>
      </c>
      <c r="S26" s="3"/>
      <c r="T26" s="4"/>
    </row>
    <row r="27" spans="1:20" x14ac:dyDescent="0.35">
      <c r="A27" s="7">
        <v>42939</v>
      </c>
      <c r="B27" s="1">
        <v>2.625</v>
      </c>
      <c r="C27" s="1">
        <v>0.66666666666666696</v>
      </c>
      <c r="D27" s="3">
        <f>'[2]JULY 23'!D27</f>
        <v>4</v>
      </c>
      <c r="E27" s="3">
        <f>'[2]JULY 23'!G27</f>
        <v>81</v>
      </c>
      <c r="F27" s="3">
        <f>'[2]JULY 23'!V27</f>
        <v>6.5720000000000001</v>
      </c>
      <c r="G27" s="3">
        <f>'[2]JULY 23'!W27</f>
        <v>5.5</v>
      </c>
      <c r="H27" s="3">
        <f>'[2]JULY 23'!X27</f>
        <v>5.5</v>
      </c>
      <c r="I27" s="3">
        <f>'[2]JULY 23'!Z27</f>
        <v>1005</v>
      </c>
      <c r="J27" s="3">
        <f>'[2]JULY 23'!AA27</f>
        <v>0</v>
      </c>
      <c r="K27" s="3">
        <f>'[2]JULY 23'!AB27</f>
        <v>1187</v>
      </c>
      <c r="L27" s="3">
        <f>'[2]JULY 23'!AC27</f>
        <v>1185</v>
      </c>
      <c r="M27" s="3">
        <f>'[2]JULY 23'!AD27</f>
        <v>1187</v>
      </c>
      <c r="N27" s="3">
        <f>'[2]JULY 23'!AE27</f>
        <v>0</v>
      </c>
      <c r="O27" s="3" t="str">
        <f>'[2]JULY 23'!AF27</f>
        <v>N/A</v>
      </c>
      <c r="P27" s="3" t="str">
        <f>'[2]JULY 23'!AG27</f>
        <v>N/A</v>
      </c>
      <c r="Q27" s="3">
        <f>'[2]JULY 23'!AJ27</f>
        <v>1151</v>
      </c>
      <c r="R27" s="3">
        <f>'[2]JULY 23'!AK27</f>
        <v>175.13694461351187</v>
      </c>
      <c r="S27" s="3"/>
      <c r="T27" s="6"/>
    </row>
    <row r="28" spans="1:20" x14ac:dyDescent="0.35">
      <c r="A28" s="7">
        <v>42939</v>
      </c>
      <c r="B28" s="1">
        <v>2.6666666666666701</v>
      </c>
      <c r="C28" s="1">
        <v>0.70833333333333404</v>
      </c>
      <c r="D28" s="3">
        <f>'[2]JULY 23'!D28</f>
        <v>3</v>
      </c>
      <c r="E28" s="3">
        <f>'[2]JULY 23'!G28</f>
        <v>81</v>
      </c>
      <c r="F28" s="3">
        <f>'[2]JULY 23'!V28</f>
        <v>6.282</v>
      </c>
      <c r="G28" s="3">
        <f>'[2]JULY 23'!W28</f>
        <v>5.2</v>
      </c>
      <c r="H28" s="3">
        <f>'[2]JULY 23'!X28</f>
        <v>5.2</v>
      </c>
      <c r="I28" s="3">
        <f>'[2]JULY 23'!Z28</f>
        <v>1006</v>
      </c>
      <c r="J28" s="3">
        <f>'[2]JULY 23'!AA28</f>
        <v>0</v>
      </c>
      <c r="K28" s="3">
        <f>'[2]JULY 23'!AB28</f>
        <v>1187</v>
      </c>
      <c r="L28" s="3">
        <f>'[2]JULY 23'!AC28</f>
        <v>1185</v>
      </c>
      <c r="M28" s="3">
        <f>'[2]JULY 23'!AD28</f>
        <v>1187</v>
      </c>
      <c r="N28" s="3">
        <f>'[2]JULY 23'!AE28</f>
        <v>0</v>
      </c>
      <c r="O28" s="3" t="str">
        <f>'[2]JULY 23'!AF28</f>
        <v>N/A</v>
      </c>
      <c r="P28" s="3" t="str">
        <f>'[2]JULY 23'!AG28</f>
        <v>N/A</v>
      </c>
      <c r="Q28" s="3">
        <f>'[2]JULY 23'!AJ28</f>
        <v>1133</v>
      </c>
      <c r="R28" s="3">
        <f>'[2]JULY 23'!AK28</f>
        <v>180.35657433938235</v>
      </c>
      <c r="S28" s="3"/>
      <c r="T28" s="4"/>
    </row>
    <row r="29" spans="1:20" x14ac:dyDescent="0.35">
      <c r="A29" s="7">
        <v>42939</v>
      </c>
      <c r="B29" s="1">
        <v>2.7083333333333299</v>
      </c>
      <c r="C29" s="1">
        <v>0.750000000000002</v>
      </c>
      <c r="D29" s="3">
        <f>'[2]JULY 23'!D29</f>
        <v>3</v>
      </c>
      <c r="E29" s="3">
        <f>'[2]JULY 23'!G29</f>
        <v>78</v>
      </c>
      <c r="F29" s="3">
        <f>'[2]JULY 23'!V29</f>
        <v>6.2290000000000001</v>
      </c>
      <c r="G29" s="3">
        <f>'[2]JULY 23'!W29</f>
        <v>5</v>
      </c>
      <c r="H29" s="3">
        <f>'[2]JULY 23'!X29</f>
        <v>5</v>
      </c>
      <c r="I29" s="3">
        <f>'[2]JULY 23'!Z29</f>
        <v>1006</v>
      </c>
      <c r="J29" s="3">
        <f>'[2]JULY 23'!AA29</f>
        <v>0</v>
      </c>
      <c r="K29" s="3">
        <f>'[2]JULY 23'!AB29</f>
        <v>1187</v>
      </c>
      <c r="L29" s="3">
        <f>'[2]JULY 23'!AC29</f>
        <v>1185</v>
      </c>
      <c r="M29" s="3">
        <f>'[2]JULY 23'!AD29</f>
        <v>1187</v>
      </c>
      <c r="N29" s="3">
        <f>'[2]JULY 23'!AE29</f>
        <v>0</v>
      </c>
      <c r="O29" s="3" t="str">
        <f>'[2]JULY 23'!AF29</f>
        <v>N/A</v>
      </c>
      <c r="P29" s="3" t="str">
        <f>'[2]JULY 23'!AG29</f>
        <v>N/A</v>
      </c>
      <c r="Q29" s="3">
        <f>'[2]JULY 23'!AJ29</f>
        <v>1158</v>
      </c>
      <c r="R29" s="3">
        <f>'[2]JULY 23'!AK29</f>
        <v>185.9046395890191</v>
      </c>
      <c r="S29" s="3"/>
      <c r="T29" s="4"/>
    </row>
    <row r="30" spans="1:20" x14ac:dyDescent="0.35">
      <c r="A30" s="7">
        <v>42939</v>
      </c>
      <c r="B30" s="1">
        <v>2.75</v>
      </c>
      <c r="C30" s="1">
        <v>0.79166666666666896</v>
      </c>
      <c r="D30" s="3">
        <f>'[2]JULY 23'!D30</f>
        <v>3</v>
      </c>
      <c r="E30" s="3">
        <f>'[2]JULY 23'!G30</f>
        <v>78</v>
      </c>
      <c r="F30" s="3">
        <f>'[2]JULY 23'!V30</f>
        <v>6.274</v>
      </c>
      <c r="G30" s="3">
        <f>'[2]JULY 23'!W30</f>
        <v>4.7</v>
      </c>
      <c r="H30" s="3">
        <f>'[2]JULY 23'!X30</f>
        <v>4.7</v>
      </c>
      <c r="I30" s="3">
        <f>'[2]JULY 23'!Z30</f>
        <v>1005</v>
      </c>
      <c r="J30" s="3">
        <f>'[2]JULY 23'!AA30</f>
        <v>0</v>
      </c>
      <c r="K30" s="3">
        <f>'[2]JULY 23'!AB30</f>
        <v>1187</v>
      </c>
      <c r="L30" s="3">
        <f>'[2]JULY 23'!AC30</f>
        <v>1185</v>
      </c>
      <c r="M30" s="3">
        <f>'[2]JULY 23'!AD30</f>
        <v>1187</v>
      </c>
      <c r="N30" s="3">
        <f>'[2]JULY 23'!AE30</f>
        <v>0</v>
      </c>
      <c r="O30" s="3" t="str">
        <f>'[2]JULY 23'!AF30</f>
        <v>N/A</v>
      </c>
      <c r="P30" s="3" t="str">
        <f>'[2]JULY 23'!AG30</f>
        <v>N/A</v>
      </c>
      <c r="Q30" s="3">
        <f>'[2]JULY 23'!AJ30</f>
        <v>1175</v>
      </c>
      <c r="R30" s="3">
        <f>'[2]JULY 23'!AK30</f>
        <v>187.28084156837744</v>
      </c>
      <c r="S30" s="3"/>
      <c r="T30" s="4"/>
    </row>
    <row r="31" spans="1:20" x14ac:dyDescent="0.35">
      <c r="A31" s="7">
        <v>42939</v>
      </c>
      <c r="B31" s="1">
        <v>2.7916666666666701</v>
      </c>
      <c r="C31" s="1">
        <v>0.83333333333333703</v>
      </c>
      <c r="D31" s="3">
        <f>'[2]JULY 23'!D31</f>
        <v>3</v>
      </c>
      <c r="E31" s="3">
        <f>'[2]JULY 23'!G31</f>
        <v>76</v>
      </c>
      <c r="F31" s="3">
        <f>'[2]JULY 23'!V31</f>
        <v>6.258</v>
      </c>
      <c r="G31" s="3">
        <f>'[2]JULY 23'!W31</f>
        <v>4.4000000000000004</v>
      </c>
      <c r="H31" s="3">
        <f>'[2]JULY 23'!X31</f>
        <v>4.4000000000000004</v>
      </c>
      <c r="I31" s="3">
        <f>'[2]JULY 23'!Z31</f>
        <v>1005</v>
      </c>
      <c r="J31" s="3">
        <f>'[2]JULY 23'!AA31</f>
        <v>0</v>
      </c>
      <c r="K31" s="3">
        <f>'[2]JULY 23'!AB31</f>
        <v>1187</v>
      </c>
      <c r="L31" s="3">
        <f>'[2]JULY 23'!AC31</f>
        <v>1185</v>
      </c>
      <c r="M31" s="3">
        <f>'[2]JULY 23'!AD31</f>
        <v>1187</v>
      </c>
      <c r="N31" s="3">
        <f>'[2]JULY 23'!AE31</f>
        <v>0</v>
      </c>
      <c r="O31" s="3" t="str">
        <f>'[2]JULY 23'!AF31</f>
        <v>N/A</v>
      </c>
      <c r="P31" s="3" t="str">
        <f>'[2]JULY 23'!AG31</f>
        <v>N/A</v>
      </c>
      <c r="Q31" s="3">
        <f>'[2]JULY 23'!AJ31</f>
        <v>1165</v>
      </c>
      <c r="R31" s="3">
        <f>'[2]JULY 23'!AK31</f>
        <v>186.16171300735058</v>
      </c>
      <c r="S31" s="3"/>
      <c r="T31" s="6"/>
    </row>
    <row r="32" spans="1:20" x14ac:dyDescent="0.35">
      <c r="A32" s="7">
        <v>42939</v>
      </c>
      <c r="B32" s="1">
        <v>2.8333333333333299</v>
      </c>
      <c r="C32" s="1">
        <v>0.875000000000004</v>
      </c>
      <c r="D32" s="3">
        <f>'[2]JULY 23'!D32</f>
        <v>3</v>
      </c>
      <c r="E32" s="3">
        <f>'[2]JULY 23'!G32</f>
        <v>83</v>
      </c>
      <c r="F32" s="3">
        <f>'[2]JULY 23'!V32</f>
        <v>5.8490000000000002</v>
      </c>
      <c r="G32" s="3">
        <f>'[2]JULY 23'!W32</f>
        <v>4.0999999999999996</v>
      </c>
      <c r="H32" s="3">
        <f>'[2]JULY 23'!X32</f>
        <v>4.0999999999999996</v>
      </c>
      <c r="I32" s="3">
        <f>'[2]JULY 23'!Z32</f>
        <v>1015</v>
      </c>
      <c r="J32" s="3">
        <f>'[2]JULY 23'!AA32</f>
        <v>0</v>
      </c>
      <c r="K32" s="3">
        <f>'[2]JULY 23'!AB32</f>
        <v>1187</v>
      </c>
      <c r="L32" s="3">
        <f>'[2]JULY 23'!AC32</f>
        <v>1185</v>
      </c>
      <c r="M32" s="3">
        <f>'[2]JULY 23'!AD32</f>
        <v>1187</v>
      </c>
      <c r="N32" s="3">
        <f>'[2]JULY 23'!AE32</f>
        <v>0</v>
      </c>
      <c r="O32" s="3" t="str">
        <f>'[2]JULY 23'!AF32</f>
        <v>N/A</v>
      </c>
      <c r="P32" s="3" t="str">
        <f>'[2]JULY 23'!AG32</f>
        <v>N/A</v>
      </c>
      <c r="Q32" s="3">
        <f>'[2]JULY 23'!AJ32</f>
        <v>1133</v>
      </c>
      <c r="R32" s="3">
        <f>'[2]JULY 23'!AK32</f>
        <v>193.70832620960849</v>
      </c>
      <c r="S32" s="3"/>
      <c r="T32" s="4"/>
    </row>
    <row r="33" spans="1:20" x14ac:dyDescent="0.35">
      <c r="A33" s="7">
        <v>42939</v>
      </c>
      <c r="B33" s="1">
        <v>2.875</v>
      </c>
      <c r="C33" s="1">
        <v>0.91666666666667096</v>
      </c>
      <c r="D33" s="3">
        <f>'[2]JULY 23'!D33</f>
        <v>3</v>
      </c>
      <c r="E33" s="3">
        <f>'[2]JULY 23'!G33</f>
        <v>83</v>
      </c>
      <c r="F33" s="3">
        <f>'[2]JULY 23'!V33</f>
        <v>5.5140000000000002</v>
      </c>
      <c r="G33" s="3">
        <f>'[2]JULY 23'!W33</f>
        <v>3.8</v>
      </c>
      <c r="H33" s="3">
        <f>'[2]JULY 23'!X33</f>
        <v>3.8</v>
      </c>
      <c r="I33" s="3">
        <f>'[2]JULY 23'!Z33</f>
        <v>1014</v>
      </c>
      <c r="J33" s="3">
        <f>'[2]JULY 23'!AA33</f>
        <v>0</v>
      </c>
      <c r="K33" s="3">
        <f>'[2]JULY 23'!AB33</f>
        <v>1187</v>
      </c>
      <c r="L33" s="3">
        <f>'[2]JULY 23'!AC33</f>
        <v>1185</v>
      </c>
      <c r="M33" s="3">
        <f>'[2]JULY 23'!AD33</f>
        <v>1187</v>
      </c>
      <c r="N33" s="3">
        <f>'[2]JULY 23'!AE33</f>
        <v>0</v>
      </c>
      <c r="O33" s="3" t="str">
        <f>'[2]JULY 23'!AF33</f>
        <v>N/A</v>
      </c>
      <c r="P33" s="3" t="str">
        <f>'[2]JULY 23'!AG33</f>
        <v>N/A</v>
      </c>
      <c r="Q33" s="3">
        <f>'[2]JULY 23'!AJ33</f>
        <v>1123</v>
      </c>
      <c r="R33" s="3">
        <f>'[2]JULY 23'!AK33</f>
        <v>203.66340224882117</v>
      </c>
      <c r="S33" s="3"/>
      <c r="T33" s="4"/>
    </row>
    <row r="34" spans="1:20" x14ac:dyDescent="0.35">
      <c r="A34" s="7">
        <v>42939</v>
      </c>
      <c r="B34" s="1">
        <v>2.9166666666666701</v>
      </c>
      <c r="C34" s="1">
        <v>0.95833333333333803</v>
      </c>
      <c r="D34" s="3">
        <f>'[2]JULY 23'!D34</f>
        <v>4</v>
      </c>
      <c r="E34" s="3">
        <f>'[2]JULY 23'!G34</f>
        <v>83</v>
      </c>
      <c r="F34" s="3">
        <f>'[2]JULY 23'!V34</f>
        <v>5.0439999999999996</v>
      </c>
      <c r="G34" s="3">
        <f>'[2]JULY 23'!W34</f>
        <v>3.8</v>
      </c>
      <c r="H34" s="3">
        <f>'[2]JULY 23'!X34</f>
        <v>3.8</v>
      </c>
      <c r="I34" s="3">
        <f>'[2]JULY 23'!Z34</f>
        <v>0</v>
      </c>
      <c r="J34" s="3">
        <f>'[2]JULY 23'!AA34</f>
        <v>0</v>
      </c>
      <c r="K34" s="3">
        <f>'[2]JULY 23'!AB34</f>
        <v>1116</v>
      </c>
      <c r="L34" s="3">
        <f>'[2]JULY 23'!AC34</f>
        <v>1185</v>
      </c>
      <c r="M34" s="3">
        <f>'[2]JULY 23'!AD34</f>
        <v>1115</v>
      </c>
      <c r="N34" s="3">
        <f>'[2]JULY 23'!AE34</f>
        <v>0</v>
      </c>
      <c r="O34" s="3" t="str">
        <f>'[2]JULY 23'!AF34</f>
        <v>N/A</v>
      </c>
      <c r="P34" s="3" t="str">
        <f>'[2]JULY 23'!AG34</f>
        <v>N/A</v>
      </c>
      <c r="Q34" s="3">
        <f>'[2]JULY 23'!AJ34</f>
        <v>1042</v>
      </c>
      <c r="R34" s="3">
        <f>'[2]JULY 23'!AK34</f>
        <v>206.58207771609835</v>
      </c>
      <c r="S34" s="3"/>
      <c r="T34" s="4"/>
    </row>
    <row r="35" spans="1:20" x14ac:dyDescent="0.35">
      <c r="A35" s="7">
        <v>42939</v>
      </c>
      <c r="B35" s="1">
        <v>2.9583333333333299</v>
      </c>
      <c r="C35" s="1">
        <v>1</v>
      </c>
      <c r="D35" s="3">
        <f>'[2]JULY 23'!D35</f>
        <v>4</v>
      </c>
      <c r="E35" s="3">
        <f>'[2]JULY 23'!G35</f>
        <v>83</v>
      </c>
      <c r="F35" s="3">
        <f>'[2]JULY 23'!V35</f>
        <v>4.6390000000000002</v>
      </c>
      <c r="G35" s="3">
        <f>'[2]JULY 23'!W35</f>
        <v>4</v>
      </c>
      <c r="H35" s="3">
        <f>'[2]JULY 23'!X35</f>
        <v>4</v>
      </c>
      <c r="I35" s="3">
        <f>'[2]JULY 23'!Z35</f>
        <v>0</v>
      </c>
      <c r="J35" s="3">
        <f>'[2]JULY 23'!AA35</f>
        <v>0</v>
      </c>
      <c r="K35" s="3">
        <f>'[2]JULY 23'!AB35</f>
        <v>1116</v>
      </c>
      <c r="L35" s="3">
        <f>'[2]JULY 23'!AC35</f>
        <v>1185</v>
      </c>
      <c r="M35" s="3">
        <f>'[2]JULY 23'!AD35</f>
        <v>1116</v>
      </c>
      <c r="N35" s="3">
        <f>'[2]JULY 23'!AE35</f>
        <v>0</v>
      </c>
      <c r="O35" s="3" t="str">
        <f>'[2]JULY 23'!AF35</f>
        <v>N/A</v>
      </c>
      <c r="P35" s="3" t="str">
        <f>'[2]JULY 23'!AG35</f>
        <v>N/A</v>
      </c>
      <c r="Q35" s="3">
        <f>'[2]JULY 23'!AJ35</f>
        <v>935</v>
      </c>
      <c r="R35" s="3">
        <f>'[2]JULY 23'!AK35</f>
        <v>201.55205863332614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74EE4-BB1D-45D3-ABFD-0848863EBA7B}">
  <sheetPr codeName="Sheet53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'[2]JULY 24'!B8:C8</f>
        <v>42940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42940</v>
      </c>
      <c r="B12" s="1">
        <v>2</v>
      </c>
      <c r="C12" s="1">
        <v>4.1666666666666664E-2</v>
      </c>
      <c r="D12" s="3">
        <f>'[2]JULY 24'!D12</f>
        <v>4</v>
      </c>
      <c r="E12" s="3">
        <f>'[2]JULY 24'!G12</f>
        <v>83</v>
      </c>
      <c r="F12" s="3">
        <f>'[2]JULY 24'!V12</f>
        <v>4.3310000000000004</v>
      </c>
      <c r="G12" s="3">
        <f>'[2]JULY 24'!W12</f>
        <v>4.5999999999999996</v>
      </c>
      <c r="H12" s="3">
        <f>'[2]JULY 24'!X12</f>
        <v>4.5999999999999996</v>
      </c>
      <c r="I12" s="3">
        <f>'[2]JULY 24'!Z12</f>
        <v>0</v>
      </c>
      <c r="J12" s="3">
        <f>'[2]JULY 24'!AA12</f>
        <v>0</v>
      </c>
      <c r="K12" s="3">
        <f>'[2]JULY 24'!AB12</f>
        <v>1116</v>
      </c>
      <c r="L12" s="3">
        <f>'[2]JULY 24'!AC12</f>
        <v>1185</v>
      </c>
      <c r="M12" s="3">
        <f>'[2]JULY 24'!AD12</f>
        <v>1116</v>
      </c>
      <c r="N12" s="3">
        <f>'[2]JULY 24'!AE12</f>
        <v>0</v>
      </c>
      <c r="O12" s="3" t="str">
        <f>'[2]JULY 24'!AF12</f>
        <v>N/A</v>
      </c>
      <c r="P12" s="3" t="str">
        <f>'[2]JULY 24'!AG12</f>
        <v>N/A</v>
      </c>
      <c r="Q12" s="3">
        <f>'[2]JULY 24'!AJ12</f>
        <v>944</v>
      </c>
      <c r="R12" s="3">
        <f>'[2]JULY 24'!AK12</f>
        <v>217.96351881782496</v>
      </c>
    </row>
    <row r="13" spans="1:20" x14ac:dyDescent="0.35">
      <c r="A13" s="7">
        <v>42940</v>
      </c>
      <c r="B13" s="1">
        <v>2.0416666666666701</v>
      </c>
      <c r="C13" s="1">
        <v>8.3333333333333329E-2</v>
      </c>
      <c r="D13" s="3">
        <f>'[2]JULY 24'!D13</f>
        <v>5</v>
      </c>
      <c r="E13" s="3">
        <f>'[2]JULY 24'!G13</f>
        <v>83</v>
      </c>
      <c r="F13" s="3">
        <f>'[2]JULY 24'!V13</f>
        <v>4.4390000000000001</v>
      </c>
      <c r="G13" s="3">
        <f>'[2]JULY 24'!W13</f>
        <v>5.0999999999999996</v>
      </c>
      <c r="H13" s="3">
        <f>'[2]JULY 24'!X13</f>
        <v>5.0999999999999996</v>
      </c>
      <c r="I13" s="3">
        <f>'[2]JULY 24'!Z13</f>
        <v>0</v>
      </c>
      <c r="J13" s="3">
        <f>'[2]JULY 24'!AA13</f>
        <v>0</v>
      </c>
      <c r="K13" s="3">
        <f>'[2]JULY 24'!AB13</f>
        <v>1116</v>
      </c>
      <c r="L13" s="3">
        <f>'[2]JULY 24'!AC13</f>
        <v>1185</v>
      </c>
      <c r="M13" s="3">
        <f>'[2]JULY 24'!AD13</f>
        <v>1117</v>
      </c>
      <c r="N13" s="3">
        <f>'[2]JULY 24'!AE13</f>
        <v>0</v>
      </c>
      <c r="O13" s="3" t="str">
        <f>'[2]JULY 24'!AF13</f>
        <v>N/A</v>
      </c>
      <c r="P13" s="3" t="str">
        <f>'[2]JULY 24'!AG13</f>
        <v>N/A</v>
      </c>
      <c r="Q13" s="3">
        <f>'[2]JULY 24'!AJ13</f>
        <v>921</v>
      </c>
      <c r="R13" s="3">
        <f>'[2]JULY 24'!AK13</f>
        <v>207.47916197341743</v>
      </c>
    </row>
    <row r="14" spans="1:20" x14ac:dyDescent="0.35">
      <c r="A14" s="7">
        <v>42940</v>
      </c>
      <c r="B14" s="1">
        <v>2.0833333333333299</v>
      </c>
      <c r="C14" s="1">
        <v>0.125</v>
      </c>
      <c r="D14" s="3">
        <f>'[2]JULY 24'!D14</f>
        <v>5</v>
      </c>
      <c r="E14" s="3">
        <f>'[2]JULY 24'!G14</f>
        <v>83</v>
      </c>
      <c r="F14" s="3">
        <f>'[2]JULY 24'!V14</f>
        <v>4.0119999999999996</v>
      </c>
      <c r="G14" s="3">
        <f>'[2]JULY 24'!W14</f>
        <v>5.8</v>
      </c>
      <c r="H14" s="3">
        <f>'[2]JULY 24'!X14</f>
        <v>5.8</v>
      </c>
      <c r="I14" s="3">
        <f>'[2]JULY 24'!Z14</f>
        <v>0</v>
      </c>
      <c r="J14" s="3">
        <f>'[2]JULY 24'!AA14</f>
        <v>0</v>
      </c>
      <c r="K14" s="3">
        <f>'[2]JULY 24'!AB14</f>
        <v>1116</v>
      </c>
      <c r="L14" s="3">
        <f>'[2]JULY 24'!AC14</f>
        <v>1185</v>
      </c>
      <c r="M14" s="3">
        <f>'[2]JULY 24'!AD14</f>
        <v>1116</v>
      </c>
      <c r="N14" s="3">
        <f>'[2]JULY 24'!AE14</f>
        <v>0</v>
      </c>
      <c r="O14" s="3" t="str">
        <f>'[2]JULY 24'!AF14</f>
        <v>N/A</v>
      </c>
      <c r="P14" s="3" t="str">
        <f>'[2]JULY 24'!AG14</f>
        <v>N/A</v>
      </c>
      <c r="Q14" s="3">
        <f>'[2]JULY 24'!AJ14</f>
        <v>918</v>
      </c>
      <c r="R14" s="3">
        <f>'[2]JULY 24'!AK14</f>
        <v>228.81355932203391</v>
      </c>
      <c r="S14" s="3"/>
      <c r="T14" s="4"/>
    </row>
    <row r="15" spans="1:20" x14ac:dyDescent="0.35">
      <c r="A15" s="7">
        <v>42940</v>
      </c>
      <c r="B15" s="1">
        <v>2.125</v>
      </c>
      <c r="C15" s="1">
        <v>0.16666666666666699</v>
      </c>
      <c r="D15" s="3">
        <f>'[2]JULY 24'!D15</f>
        <v>5</v>
      </c>
      <c r="E15" s="3">
        <f>'[2]JULY 24'!G15</f>
        <v>83</v>
      </c>
      <c r="F15" s="3">
        <f>'[2]JULY 24'!V15</f>
        <v>4.0540000000000003</v>
      </c>
      <c r="G15" s="3">
        <f>'[2]JULY 24'!W15</f>
        <v>8.6</v>
      </c>
      <c r="H15" s="3">
        <f>'[2]JULY 24'!X15</f>
        <v>8.6</v>
      </c>
      <c r="I15" s="3">
        <f>'[2]JULY 24'!Z15</f>
        <v>0</v>
      </c>
      <c r="J15" s="3">
        <f>'[2]JULY 24'!AA15</f>
        <v>0</v>
      </c>
      <c r="K15" s="3">
        <f>'[2]JULY 24'!AB15</f>
        <v>1097</v>
      </c>
      <c r="L15" s="3">
        <f>'[2]JULY 24'!AC15</f>
        <v>1185</v>
      </c>
      <c r="M15" s="3">
        <f>'[2]JULY 24'!AD15</f>
        <v>1097</v>
      </c>
      <c r="N15" s="3">
        <f>'[2]JULY 24'!AE15</f>
        <v>0</v>
      </c>
      <c r="O15" s="3" t="str">
        <f>'[2]JULY 24'!AF15</f>
        <v>N/A</v>
      </c>
      <c r="P15" s="3" t="str">
        <f>'[2]JULY 24'!AG15</f>
        <v>N/A</v>
      </c>
      <c r="Q15" s="3">
        <f>'[2]JULY 24'!AJ15</f>
        <v>1005</v>
      </c>
      <c r="R15" s="3">
        <f>'[2]JULY 24'!AK15</f>
        <v>247.90330537740502</v>
      </c>
      <c r="S15" s="3"/>
      <c r="T15" s="6"/>
    </row>
    <row r="16" spans="1:20" x14ac:dyDescent="0.35">
      <c r="A16" s="7">
        <v>42940</v>
      </c>
      <c r="B16" s="1">
        <v>2.1666666666666701</v>
      </c>
      <c r="C16" s="1">
        <v>0.20833333333333301</v>
      </c>
      <c r="D16" s="3">
        <f>'[2]JULY 24'!D16</f>
        <v>5</v>
      </c>
      <c r="E16" s="3">
        <f>'[2]JULY 24'!G16</f>
        <v>83</v>
      </c>
      <c r="F16" s="3">
        <f>'[2]JULY 24'!V16</f>
        <v>4.2759999999999998</v>
      </c>
      <c r="G16" s="3">
        <f>'[2]JULY 24'!W16</f>
        <v>9.5</v>
      </c>
      <c r="H16" s="3">
        <f>'[2]JULY 24'!X16</f>
        <v>9.5</v>
      </c>
      <c r="I16" s="3">
        <f>'[2]JULY 24'!Z16</f>
        <v>0</v>
      </c>
      <c r="J16" s="3">
        <f>'[2]JULY 24'!AA16</f>
        <v>0</v>
      </c>
      <c r="K16" s="3">
        <f>'[2]JULY 24'!AB16</f>
        <v>1127</v>
      </c>
      <c r="L16" s="3">
        <f>'[2]JULY 24'!AC16</f>
        <v>1185</v>
      </c>
      <c r="M16" s="3">
        <f>'[2]JULY 24'!AD16</f>
        <v>1127</v>
      </c>
      <c r="N16" s="3">
        <f>'[2]JULY 24'!AE16</f>
        <v>0</v>
      </c>
      <c r="O16" s="3" t="str">
        <f>'[2]JULY 24'!AF16</f>
        <v>N/A</v>
      </c>
      <c r="P16" s="3" t="str">
        <f>'[2]JULY 24'!AG16</f>
        <v>N/A</v>
      </c>
      <c r="Q16" s="3">
        <f>'[2]JULY 24'!AJ16</f>
        <v>965</v>
      </c>
      <c r="R16" s="3">
        <f>'[2]JULY 24'!AK16</f>
        <v>225.67820392890553</v>
      </c>
      <c r="S16" s="3"/>
      <c r="T16" s="4"/>
    </row>
    <row r="17" spans="1:20" x14ac:dyDescent="0.35">
      <c r="A17" s="7">
        <v>42940</v>
      </c>
      <c r="B17" s="1">
        <v>2.2083333333333299</v>
      </c>
      <c r="C17" s="1">
        <v>0.25</v>
      </c>
      <c r="D17" s="3">
        <f>'[2]JULY 24'!D17</f>
        <v>5</v>
      </c>
      <c r="E17" s="3">
        <f>'[2]JULY 24'!G17</f>
        <v>83</v>
      </c>
      <c r="F17" s="3">
        <f>'[2]JULY 24'!V17</f>
        <v>5.0830000000000002</v>
      </c>
      <c r="G17" s="3">
        <f>'[2]JULY 24'!W17</f>
        <v>9.5</v>
      </c>
      <c r="H17" s="3">
        <f>'[2]JULY 24'!X17</f>
        <v>9.5</v>
      </c>
      <c r="I17" s="3">
        <f>'[2]JULY 24'!Z17</f>
        <v>0</v>
      </c>
      <c r="J17" s="3">
        <f>'[2]JULY 24'!AA17</f>
        <v>0</v>
      </c>
      <c r="K17" s="3">
        <f>'[2]JULY 24'!AB17</f>
        <v>1187</v>
      </c>
      <c r="L17" s="3">
        <f>'[2]JULY 24'!AC17</f>
        <v>1185</v>
      </c>
      <c r="M17" s="3">
        <f>'[2]JULY 24'!AD17</f>
        <v>1187</v>
      </c>
      <c r="N17" s="3">
        <f>'[2]JULY 24'!AE17</f>
        <v>0</v>
      </c>
      <c r="O17" s="3" t="str">
        <f>'[2]JULY 24'!AF17</f>
        <v>N/A</v>
      </c>
      <c r="P17" s="3" t="str">
        <f>'[2]JULY 24'!AG17</f>
        <v>N/A</v>
      </c>
      <c r="Q17" s="3">
        <f>'[2]JULY 24'!AJ17</f>
        <v>992</v>
      </c>
      <c r="R17" s="3">
        <f>'[2]JULY 24'!AK17</f>
        <v>195.16033838284477</v>
      </c>
      <c r="S17" s="3"/>
      <c r="T17" s="4"/>
    </row>
    <row r="18" spans="1:20" x14ac:dyDescent="0.35">
      <c r="A18" s="7">
        <v>42940</v>
      </c>
      <c r="B18" s="1">
        <v>2.25</v>
      </c>
      <c r="C18" s="1">
        <v>0.29166666666666702</v>
      </c>
      <c r="D18" s="3">
        <f>'[2]JULY 24'!D18</f>
        <v>5</v>
      </c>
      <c r="E18" s="3">
        <f>'[2]JULY 24'!G18</f>
        <v>83</v>
      </c>
      <c r="F18" s="3">
        <f>'[2]JULY 24'!V18</f>
        <v>6.258</v>
      </c>
      <c r="G18" s="3">
        <f>'[2]JULY 24'!W18</f>
        <v>9.1999999999999993</v>
      </c>
      <c r="H18" s="3">
        <f>'[2]JULY 24'!X18</f>
        <v>9.1999999999999993</v>
      </c>
      <c r="I18" s="3">
        <f>'[2]JULY 24'!Z18</f>
        <v>0</v>
      </c>
      <c r="J18" s="3">
        <f>'[2]JULY 24'!AA18</f>
        <v>1006</v>
      </c>
      <c r="K18" s="3">
        <f>'[2]JULY 24'!AB18</f>
        <v>1187</v>
      </c>
      <c r="L18" s="3">
        <f>'[2]JULY 24'!AC18</f>
        <v>1185</v>
      </c>
      <c r="M18" s="3">
        <f>'[2]JULY 24'!AD18</f>
        <v>1187</v>
      </c>
      <c r="N18" s="3">
        <f>'[2]JULY 24'!AE18</f>
        <v>0</v>
      </c>
      <c r="O18" s="3" t="str">
        <f>'[2]JULY 24'!AF18</f>
        <v>N/A</v>
      </c>
      <c r="P18" s="3" t="str">
        <f>'[2]JULY 24'!AG18</f>
        <v>N/A</v>
      </c>
      <c r="Q18" s="3">
        <f>'[2]JULY 24'!AJ18</f>
        <v>1231</v>
      </c>
      <c r="R18" s="3">
        <f>'[2]JULY 24'!AK18</f>
        <v>196.70821348673698</v>
      </c>
      <c r="S18" s="3"/>
      <c r="T18" s="4"/>
    </row>
    <row r="19" spans="1:20" x14ac:dyDescent="0.35">
      <c r="A19" s="7">
        <v>42940</v>
      </c>
      <c r="B19" s="1">
        <v>2.2916666666666701</v>
      </c>
      <c r="C19" s="1">
        <v>0.33333333333333298</v>
      </c>
      <c r="D19" s="3">
        <f>'[2]JULY 24'!D19</f>
        <v>6</v>
      </c>
      <c r="E19" s="3">
        <f>'[2]JULY 24'!G19</f>
        <v>83</v>
      </c>
      <c r="F19" s="3">
        <f>'[2]JULY 24'!V19</f>
        <v>6.1980000000000004</v>
      </c>
      <c r="G19" s="3">
        <f>'[2]JULY 24'!W19</f>
        <v>8.8000000000000007</v>
      </c>
      <c r="H19" s="3">
        <f>'[2]JULY 24'!X19</f>
        <v>8.8000000000000007</v>
      </c>
      <c r="I19" s="3">
        <f>'[2]JULY 24'!Z19</f>
        <v>0</v>
      </c>
      <c r="J19" s="3">
        <f>'[2]JULY 24'!AA19</f>
        <v>1006</v>
      </c>
      <c r="K19" s="3">
        <f>'[2]JULY 24'!AB19</f>
        <v>1187</v>
      </c>
      <c r="L19" s="3">
        <f>'[2]JULY 24'!AC19</f>
        <v>1185</v>
      </c>
      <c r="M19" s="3">
        <f>'[2]JULY 24'!AD19</f>
        <v>1187</v>
      </c>
      <c r="N19" s="3">
        <f>'[2]JULY 24'!AE19</f>
        <v>0</v>
      </c>
      <c r="O19" s="3" t="str">
        <f>'[2]JULY 24'!AF19</f>
        <v>N/A</v>
      </c>
      <c r="P19" s="3" t="str">
        <f>'[2]JULY 24'!AG19</f>
        <v>N/A</v>
      </c>
      <c r="Q19" s="3">
        <f>'[2]JULY 24'!AJ19</f>
        <v>1232</v>
      </c>
      <c r="R19" s="3">
        <f>'[2]JULY 24'!AK19</f>
        <v>198.77379799935463</v>
      </c>
      <c r="S19" s="3"/>
      <c r="T19" s="6"/>
    </row>
    <row r="20" spans="1:20" x14ac:dyDescent="0.35">
      <c r="A20" s="7">
        <v>42940</v>
      </c>
      <c r="B20" s="1">
        <v>2.3333333333333299</v>
      </c>
      <c r="C20" s="1">
        <v>0.375</v>
      </c>
      <c r="D20" s="3">
        <f>'[2]JULY 24'!D20</f>
        <v>5</v>
      </c>
      <c r="E20" s="3">
        <f>'[2]JULY 24'!G20</f>
        <v>83</v>
      </c>
      <c r="F20" s="3">
        <f>'[2]JULY 24'!V20</f>
        <v>6.0540000000000003</v>
      </c>
      <c r="G20" s="3">
        <f>'[2]JULY 24'!W20</f>
        <v>8.3000000000000007</v>
      </c>
      <c r="H20" s="3">
        <f>'[2]JULY 24'!X20</f>
        <v>8.3000000000000007</v>
      </c>
      <c r="I20" s="3">
        <f>'[2]JULY 24'!Z20</f>
        <v>0</v>
      </c>
      <c r="J20" s="3">
        <f>'[2]JULY 24'!AA20</f>
        <v>1047</v>
      </c>
      <c r="K20" s="3">
        <f>'[2]JULY 24'!AB20</f>
        <v>1187</v>
      </c>
      <c r="L20" s="3">
        <f>'[2]JULY 24'!AC20</f>
        <v>1185</v>
      </c>
      <c r="M20" s="3">
        <f>'[2]JULY 24'!AD20</f>
        <v>1187</v>
      </c>
      <c r="N20" s="3">
        <f>'[2]JULY 24'!AE20</f>
        <v>0</v>
      </c>
      <c r="O20" s="3" t="str">
        <f>'[2]JULY 24'!AF20</f>
        <v>N/A</v>
      </c>
      <c r="P20" s="3" t="str">
        <f>'[2]JULY 24'!AG20</f>
        <v>N/A</v>
      </c>
      <c r="Q20" s="3">
        <f>'[2]JULY 24'!AJ20</f>
        <v>1198</v>
      </c>
      <c r="R20" s="3">
        <f>'[2]JULY 24'!AK20</f>
        <v>197.88569540799472</v>
      </c>
      <c r="S20" s="3"/>
      <c r="T20" s="4"/>
    </row>
    <row r="21" spans="1:20" x14ac:dyDescent="0.35">
      <c r="A21" s="7">
        <v>42940</v>
      </c>
      <c r="B21" s="1">
        <v>2.375</v>
      </c>
      <c r="C21" s="1">
        <v>0.41666666666666669</v>
      </c>
      <c r="D21" s="3">
        <f>'[2]JULY 24'!D21</f>
        <v>5</v>
      </c>
      <c r="E21" s="3">
        <f>'[2]JULY 24'!G21</f>
        <v>83</v>
      </c>
      <c r="F21" s="3">
        <f>'[2]JULY 24'!V21</f>
        <v>5.9619999999999997</v>
      </c>
      <c r="G21" s="3">
        <f>'[2]JULY 24'!W21</f>
        <v>7.7</v>
      </c>
      <c r="H21" s="3">
        <f>'[2]JULY 24'!X21</f>
        <v>7.7</v>
      </c>
      <c r="I21" s="3">
        <f>'[2]JULY 24'!Z21</f>
        <v>0</v>
      </c>
      <c r="J21" s="3">
        <f>'[2]JULY 24'!AA21</f>
        <v>1047</v>
      </c>
      <c r="K21" s="3">
        <f>'[2]JULY 24'!AB21</f>
        <v>1187</v>
      </c>
      <c r="L21" s="3">
        <f>'[2]JULY 24'!AC21</f>
        <v>1185</v>
      </c>
      <c r="M21" s="3">
        <f>'[2]JULY 24'!AD21</f>
        <v>1187</v>
      </c>
      <c r="N21" s="3">
        <f>'[2]JULY 24'!AE21</f>
        <v>0</v>
      </c>
      <c r="O21" s="3" t="str">
        <f>'[2]JULY 24'!AF21</f>
        <v>N/A</v>
      </c>
      <c r="P21" s="3" t="str">
        <f>'[2]JULY 24'!AG21</f>
        <v>N/A</v>
      </c>
      <c r="Q21" s="3">
        <f>'[2]JULY 24'!AJ21</f>
        <v>1209</v>
      </c>
      <c r="R21" s="3">
        <f>'[2]JULY 24'!AK21</f>
        <v>202.78430057027845</v>
      </c>
      <c r="S21" s="3"/>
      <c r="T21" s="4"/>
    </row>
    <row r="22" spans="1:20" x14ac:dyDescent="0.35">
      <c r="A22" s="7">
        <v>42940</v>
      </c>
      <c r="B22" s="1">
        <v>2.4166666666666701</v>
      </c>
      <c r="C22" s="1">
        <v>0.45833333333333298</v>
      </c>
      <c r="D22" s="3">
        <f>'[2]JULY 24'!D22</f>
        <v>5</v>
      </c>
      <c r="E22" s="3">
        <f>'[2]JULY 24'!G22</f>
        <v>83</v>
      </c>
      <c r="F22" s="3">
        <f>'[2]JULY 24'!V22</f>
        <v>5.7919999999999998</v>
      </c>
      <c r="G22" s="3">
        <f>'[2]JULY 24'!W22</f>
        <v>7.1</v>
      </c>
      <c r="H22" s="3">
        <f>'[2]JULY 24'!X22</f>
        <v>7.1</v>
      </c>
      <c r="I22" s="3">
        <f>'[2]JULY 24'!Z22</f>
        <v>0</v>
      </c>
      <c r="J22" s="3">
        <f>'[2]JULY 24'!AA22</f>
        <v>1047</v>
      </c>
      <c r="K22" s="3">
        <f>'[2]JULY 24'!AB22</f>
        <v>1187</v>
      </c>
      <c r="L22" s="3">
        <f>'[2]JULY 24'!AC22</f>
        <v>1185</v>
      </c>
      <c r="M22" s="3">
        <f>'[2]JULY 24'!AD22</f>
        <v>1187</v>
      </c>
      <c r="N22" s="3">
        <f>'[2]JULY 24'!AE22</f>
        <v>0</v>
      </c>
      <c r="O22" s="3" t="str">
        <f>'[2]JULY 24'!AF22</f>
        <v>N/A</v>
      </c>
      <c r="P22" s="3" t="str">
        <f>'[2]JULY 24'!AG22</f>
        <v>N/A</v>
      </c>
      <c r="Q22" s="3">
        <f>'[2]JULY 24'!AJ22</f>
        <v>1188</v>
      </c>
      <c r="R22" s="3">
        <f>'[2]JULY 24'!AK22</f>
        <v>205.11049723756906</v>
      </c>
      <c r="S22" s="3"/>
      <c r="T22" s="4"/>
    </row>
    <row r="23" spans="1:20" x14ac:dyDescent="0.35">
      <c r="A23" s="7">
        <v>42940</v>
      </c>
      <c r="B23" s="1">
        <v>2.4583333333333299</v>
      </c>
      <c r="C23" s="1">
        <v>0.5</v>
      </c>
      <c r="D23" s="3">
        <f>'[2]JULY 24'!D23</f>
        <v>4</v>
      </c>
      <c r="E23" s="3">
        <f>'[2]JULY 24'!G23</f>
        <v>83</v>
      </c>
      <c r="F23" s="3">
        <f>'[2]JULY 24'!V23</f>
        <v>6.3159999999999998</v>
      </c>
      <c r="G23" s="3">
        <f>'[2]JULY 24'!W23</f>
        <v>6.5</v>
      </c>
      <c r="H23" s="3">
        <f>'[2]JULY 24'!X23</f>
        <v>6.5</v>
      </c>
      <c r="I23" s="3">
        <f>'[2]JULY 24'!Z23</f>
        <v>0</v>
      </c>
      <c r="J23" s="3">
        <f>'[2]JULY 24'!AA23</f>
        <v>1047</v>
      </c>
      <c r="K23" s="3">
        <f>'[2]JULY 24'!AB23</f>
        <v>1187</v>
      </c>
      <c r="L23" s="3">
        <f>'[2]JULY 24'!AC23</f>
        <v>1185</v>
      </c>
      <c r="M23" s="3">
        <f>'[2]JULY 24'!AD23</f>
        <v>1187</v>
      </c>
      <c r="N23" s="3">
        <f>'[2]JULY 24'!AE23</f>
        <v>0</v>
      </c>
      <c r="O23" s="3" t="str">
        <f>'[2]JULY 24'!AF23</f>
        <v>N/A</v>
      </c>
      <c r="P23" s="3" t="str">
        <f>'[2]JULY 24'!AG23</f>
        <v>N/A</v>
      </c>
      <c r="Q23" s="3">
        <f>'[2]JULY 24'!AJ23</f>
        <v>1172</v>
      </c>
      <c r="R23" s="3">
        <f>'[2]JULY 24'!AK23</f>
        <v>185.56048131728943</v>
      </c>
      <c r="S23" s="3"/>
      <c r="T23" s="6"/>
    </row>
    <row r="24" spans="1:20" x14ac:dyDescent="0.35">
      <c r="A24" s="7">
        <v>42940</v>
      </c>
      <c r="B24" s="1">
        <v>2.5</v>
      </c>
      <c r="C24" s="1">
        <v>0.54166666666666696</v>
      </c>
      <c r="D24" s="3">
        <f>'[2]JULY 24'!D24</f>
        <v>4</v>
      </c>
      <c r="E24" s="3">
        <f>'[2]JULY 24'!G24</f>
        <v>81</v>
      </c>
      <c r="F24" s="3">
        <f>'[2]JULY 24'!V24</f>
        <v>6.2729999999999997</v>
      </c>
      <c r="G24" s="3">
        <f>'[2]JULY 24'!W24</f>
        <v>6</v>
      </c>
      <c r="H24" s="3">
        <f>'[2]JULY 24'!X24</f>
        <v>6</v>
      </c>
      <c r="I24" s="3">
        <f>'[2]JULY 24'!Z24</f>
        <v>0</v>
      </c>
      <c r="J24" s="3">
        <f>'[2]JULY 24'!AA24</f>
        <v>1047</v>
      </c>
      <c r="K24" s="3">
        <f>'[2]JULY 24'!AB24</f>
        <v>1187</v>
      </c>
      <c r="L24" s="3">
        <f>'[2]JULY 24'!AC24</f>
        <v>1185</v>
      </c>
      <c r="M24" s="3">
        <f>'[2]JULY 24'!AD24</f>
        <v>1187</v>
      </c>
      <c r="N24" s="3">
        <f>'[2]JULY 24'!AE24</f>
        <v>0</v>
      </c>
      <c r="O24" s="3" t="str">
        <f>'[2]JULY 24'!AF24</f>
        <v>N/A</v>
      </c>
      <c r="P24" s="3" t="str">
        <f>'[2]JULY 24'!AG24</f>
        <v>N/A</v>
      </c>
      <c r="Q24" s="3">
        <f>'[2]JULY 24'!AJ24</f>
        <v>1165</v>
      </c>
      <c r="R24" s="3">
        <f>'[2]JULY 24'!AK24</f>
        <v>185.71656304798344</v>
      </c>
      <c r="S24" s="3"/>
      <c r="T24" s="4"/>
    </row>
    <row r="25" spans="1:20" x14ac:dyDescent="0.35">
      <c r="A25" s="7">
        <v>42940</v>
      </c>
      <c r="B25" s="1">
        <v>2.5416666666666701</v>
      </c>
      <c r="C25" s="1">
        <v>0.58333333333333404</v>
      </c>
      <c r="D25" s="3">
        <f>'[2]JULY 24'!D25</f>
        <v>4</v>
      </c>
      <c r="E25" s="3">
        <f>'[2]JULY 24'!G25</f>
        <v>81</v>
      </c>
      <c r="F25" s="3">
        <f>'[2]JULY 24'!V25</f>
        <v>6.4290000000000003</v>
      </c>
      <c r="G25" s="3">
        <f>'[2]JULY 24'!W25</f>
        <v>5.5</v>
      </c>
      <c r="H25" s="3">
        <f>'[2]JULY 24'!X25</f>
        <v>5.5</v>
      </c>
      <c r="I25" s="3">
        <f>'[2]JULY 24'!Z25</f>
        <v>0</v>
      </c>
      <c r="J25" s="3">
        <f>'[2]JULY 24'!AA25</f>
        <v>1036</v>
      </c>
      <c r="K25" s="3">
        <f>'[2]JULY 24'!AB25</f>
        <v>1187</v>
      </c>
      <c r="L25" s="3">
        <f>'[2]JULY 24'!AC25</f>
        <v>1185</v>
      </c>
      <c r="M25" s="3">
        <f>'[2]JULY 24'!AD25</f>
        <v>1187</v>
      </c>
      <c r="N25" s="3">
        <f>'[2]JULY 24'!AE25</f>
        <v>0</v>
      </c>
      <c r="O25" s="3" t="str">
        <f>'[2]JULY 24'!AF25</f>
        <v>N/A</v>
      </c>
      <c r="P25" s="3" t="str">
        <f>'[2]JULY 24'!AG25</f>
        <v>N/A</v>
      </c>
      <c r="Q25" s="3">
        <f>'[2]JULY 24'!AJ25</f>
        <v>1220</v>
      </c>
      <c r="R25" s="3">
        <f>'[2]JULY 24'!AK25</f>
        <v>189.76512676932649</v>
      </c>
      <c r="S25" s="3"/>
      <c r="T25" s="4"/>
    </row>
    <row r="26" spans="1:20" x14ac:dyDescent="0.35">
      <c r="A26" s="7">
        <v>42940</v>
      </c>
      <c r="B26" s="1">
        <v>2.5833333333333299</v>
      </c>
      <c r="C26" s="1">
        <v>0.625</v>
      </c>
      <c r="D26" s="3">
        <f>'[2]JULY 24'!D26</f>
        <v>4</v>
      </c>
      <c r="E26" s="3">
        <f>'[2]JULY 24'!G26</f>
        <v>81</v>
      </c>
      <c r="F26" s="3">
        <f>'[2]JULY 24'!V26</f>
        <v>5.83</v>
      </c>
      <c r="G26" s="3">
        <f>'[2]JULY 24'!W26</f>
        <v>5.0999999999999996</v>
      </c>
      <c r="H26" s="3">
        <f>'[2]JULY 24'!X26</f>
        <v>5.0999999999999996</v>
      </c>
      <c r="I26" s="3">
        <f>'[2]JULY 24'!Z26</f>
        <v>0</v>
      </c>
      <c r="J26" s="3">
        <f>'[2]JULY 24'!AA26</f>
        <v>1025</v>
      </c>
      <c r="K26" s="3">
        <f>'[2]JULY 24'!AB26</f>
        <v>1187</v>
      </c>
      <c r="L26" s="3">
        <f>'[2]JULY 24'!AC26</f>
        <v>1185</v>
      </c>
      <c r="M26" s="3">
        <f>'[2]JULY 24'!AD26</f>
        <v>1187</v>
      </c>
      <c r="N26" s="3">
        <f>'[2]JULY 24'!AE26</f>
        <v>0</v>
      </c>
      <c r="O26" s="3" t="str">
        <f>'[2]JULY 24'!AF26</f>
        <v>N/A</v>
      </c>
      <c r="P26" s="3" t="str">
        <f>'[2]JULY 24'!AG26</f>
        <v>N/A</v>
      </c>
      <c r="Q26" s="3">
        <f>'[2]JULY 24'!AJ26</f>
        <v>1111</v>
      </c>
      <c r="R26" s="3">
        <f>'[2]JULY 24'!AK26</f>
        <v>190.56603773584905</v>
      </c>
      <c r="S26" s="3"/>
      <c r="T26" s="4"/>
    </row>
    <row r="27" spans="1:20" x14ac:dyDescent="0.35">
      <c r="A27" s="7">
        <v>42940</v>
      </c>
      <c r="B27" s="1">
        <v>2.625</v>
      </c>
      <c r="C27" s="1">
        <v>0.66666666666666696</v>
      </c>
      <c r="D27" s="3">
        <f>'[2]JULY 24'!D27</f>
        <v>4</v>
      </c>
      <c r="E27" s="3">
        <f>'[2]JULY 24'!G27</f>
        <v>81</v>
      </c>
      <c r="F27" s="3">
        <f>'[2]JULY 24'!V27</f>
        <v>5.992</v>
      </c>
      <c r="G27" s="3">
        <f>'[2]JULY 24'!W27</f>
        <v>4.9000000000000004</v>
      </c>
      <c r="H27" s="3">
        <f>'[2]JULY 24'!X27</f>
        <v>4.9000000000000004</v>
      </c>
      <c r="I27" s="3">
        <f>'[2]JULY 24'!Z27</f>
        <v>0</v>
      </c>
      <c r="J27" s="3">
        <f>'[2]JULY 24'!AA27</f>
        <v>1014</v>
      </c>
      <c r="K27" s="3">
        <f>'[2]JULY 24'!AB27</f>
        <v>1187</v>
      </c>
      <c r="L27" s="3">
        <f>'[2]JULY 24'!AC27</f>
        <v>1185</v>
      </c>
      <c r="M27" s="3">
        <f>'[2]JULY 24'!AD27</f>
        <v>1187</v>
      </c>
      <c r="N27" s="3">
        <f>'[2]JULY 24'!AE27</f>
        <v>0</v>
      </c>
      <c r="O27" s="3" t="str">
        <f>'[2]JULY 24'!AF27</f>
        <v>N/A</v>
      </c>
      <c r="P27" s="3" t="str">
        <f>'[2]JULY 24'!AG27</f>
        <v>N/A</v>
      </c>
      <c r="Q27" s="3">
        <f>'[2]JULY 24'!AJ27</f>
        <v>1184</v>
      </c>
      <c r="R27" s="3">
        <f>'[2]JULY 24'!AK27</f>
        <v>197.59679572763685</v>
      </c>
      <c r="S27" s="3"/>
      <c r="T27" s="6"/>
    </row>
    <row r="28" spans="1:20" x14ac:dyDescent="0.35">
      <c r="A28" s="7">
        <v>42940</v>
      </c>
      <c r="B28" s="1">
        <v>2.6666666666666701</v>
      </c>
      <c r="C28" s="1">
        <v>0.70833333333333404</v>
      </c>
      <c r="D28" s="3">
        <f>'[2]JULY 24'!D28</f>
        <v>4</v>
      </c>
      <c r="E28" s="3">
        <f>'[2]JULY 24'!G28</f>
        <v>81</v>
      </c>
      <c r="F28" s="3">
        <f>'[2]JULY 24'!V28</f>
        <v>5.7439999999999998</v>
      </c>
      <c r="G28" s="3">
        <f>'[2]JULY 24'!W28</f>
        <v>4.7</v>
      </c>
      <c r="H28" s="3">
        <f>'[2]JULY 24'!X28</f>
        <v>4.7</v>
      </c>
      <c r="I28" s="3">
        <f>'[2]JULY 24'!Z28</f>
        <v>0</v>
      </c>
      <c r="J28" s="3">
        <f>'[2]JULY 24'!AA28</f>
        <v>1024</v>
      </c>
      <c r="K28" s="3">
        <f>'[2]JULY 24'!AB28</f>
        <v>1187</v>
      </c>
      <c r="L28" s="3">
        <f>'[2]JULY 24'!AC28</f>
        <v>1185</v>
      </c>
      <c r="M28" s="3">
        <f>'[2]JULY 24'!AD28</f>
        <v>1187</v>
      </c>
      <c r="N28" s="3">
        <f>'[2]JULY 24'!AE28</f>
        <v>0</v>
      </c>
      <c r="O28" s="3" t="str">
        <f>'[2]JULY 24'!AF28</f>
        <v>N/A</v>
      </c>
      <c r="P28" s="3" t="str">
        <f>'[2]JULY 24'!AG28</f>
        <v>N/A</v>
      </c>
      <c r="Q28" s="3">
        <f>'[2]JULY 24'!AJ28</f>
        <v>1129</v>
      </c>
      <c r="R28" s="3">
        <f>'[2]JULY 24'!AK28</f>
        <v>196.55292479108635</v>
      </c>
      <c r="S28" s="3"/>
      <c r="T28" s="4"/>
    </row>
    <row r="29" spans="1:20" x14ac:dyDescent="0.35">
      <c r="A29" s="7">
        <v>42940</v>
      </c>
      <c r="B29" s="1">
        <v>2.7083333333333299</v>
      </c>
      <c r="C29" s="1">
        <v>0.750000000000002</v>
      </c>
      <c r="D29" s="3">
        <f>'[2]JULY 24'!D29</f>
        <v>4</v>
      </c>
      <c r="E29" s="3">
        <f>'[2]JULY 24'!G29</f>
        <v>78</v>
      </c>
      <c r="F29" s="3">
        <f>'[2]JULY 24'!V29</f>
        <v>6.2969999999999997</v>
      </c>
      <c r="G29" s="3">
        <f>'[2]JULY 24'!W29</f>
        <v>4.5</v>
      </c>
      <c r="H29" s="3">
        <f>'[2]JULY 24'!X29</f>
        <v>4.5</v>
      </c>
      <c r="I29" s="3">
        <f>'[2]JULY 24'!Z29</f>
        <v>0</v>
      </c>
      <c r="J29" s="3">
        <f>'[2]JULY 24'!AA29</f>
        <v>1005</v>
      </c>
      <c r="K29" s="3">
        <f>'[2]JULY 24'!AB29</f>
        <v>1187</v>
      </c>
      <c r="L29" s="3">
        <f>'[2]JULY 24'!AC29</f>
        <v>1185</v>
      </c>
      <c r="M29" s="3">
        <f>'[2]JULY 24'!AD29</f>
        <v>1187</v>
      </c>
      <c r="N29" s="3">
        <f>'[2]JULY 24'!AE29</f>
        <v>0</v>
      </c>
      <c r="O29" s="3" t="str">
        <f>'[2]JULY 24'!AF29</f>
        <v>N/A</v>
      </c>
      <c r="P29" s="3" t="str">
        <f>'[2]JULY 24'!AG29</f>
        <v>N/A</v>
      </c>
      <c r="Q29" s="3">
        <f>'[2]JULY 24'!AJ29</f>
        <v>1163</v>
      </c>
      <c r="R29" s="3">
        <f>'[2]JULY 24'!AK29</f>
        <v>184.69112275686837</v>
      </c>
      <c r="S29" s="3"/>
      <c r="T29" s="4"/>
    </row>
    <row r="30" spans="1:20" x14ac:dyDescent="0.35">
      <c r="A30" s="7">
        <v>42940</v>
      </c>
      <c r="B30" s="1">
        <v>2.75</v>
      </c>
      <c r="C30" s="1">
        <v>0.79166666666666896</v>
      </c>
      <c r="D30" s="3">
        <f>'[2]JULY 24'!D30</f>
        <v>3</v>
      </c>
      <c r="E30" s="3">
        <f>'[2]JULY 24'!G30</f>
        <v>78</v>
      </c>
      <c r="F30" s="3">
        <f>'[2]JULY 24'!V30</f>
        <v>6.0970000000000004</v>
      </c>
      <c r="G30" s="3">
        <f>'[2]JULY 24'!W30</f>
        <v>4.2</v>
      </c>
      <c r="H30" s="3">
        <f>'[2]JULY 24'!X30</f>
        <v>4.2</v>
      </c>
      <c r="I30" s="3">
        <f>'[2]JULY 24'!Z30</f>
        <v>0</v>
      </c>
      <c r="J30" s="3">
        <f>'[2]JULY 24'!AA30</f>
        <v>1006</v>
      </c>
      <c r="K30" s="3">
        <f>'[2]JULY 24'!AB30</f>
        <v>1187</v>
      </c>
      <c r="L30" s="3">
        <f>'[2]JULY 24'!AC30</f>
        <v>1185</v>
      </c>
      <c r="M30" s="3">
        <f>'[2]JULY 24'!AD30</f>
        <v>1187</v>
      </c>
      <c r="N30" s="3">
        <f>'[2]JULY 24'!AE30</f>
        <v>0</v>
      </c>
      <c r="O30" s="3" t="str">
        <f>'[2]JULY 24'!AF30</f>
        <v>N/A</v>
      </c>
      <c r="P30" s="3" t="str">
        <f>'[2]JULY 24'!AG30</f>
        <v>N/A</v>
      </c>
      <c r="Q30" s="3">
        <f>'[2]JULY 24'!AJ30</f>
        <v>1134</v>
      </c>
      <c r="R30" s="3">
        <f>'[2]JULY 24'!AK30</f>
        <v>185.99311136624567</v>
      </c>
      <c r="S30" s="3"/>
      <c r="T30" s="4"/>
    </row>
    <row r="31" spans="1:20" x14ac:dyDescent="0.35">
      <c r="A31" s="7">
        <v>42940</v>
      </c>
      <c r="B31" s="1">
        <v>2.7916666666666701</v>
      </c>
      <c r="C31" s="1">
        <v>0.83333333333333703</v>
      </c>
      <c r="D31" s="3">
        <f>'[2]JULY 24'!D31</f>
        <v>3</v>
      </c>
      <c r="E31" s="3">
        <f>'[2]JULY 24'!G31</f>
        <v>76</v>
      </c>
      <c r="F31" s="3">
        <f>'[2]JULY 24'!V31</f>
        <v>6.1390000000000002</v>
      </c>
      <c r="G31" s="3">
        <f>'[2]JULY 24'!W31</f>
        <v>3.9</v>
      </c>
      <c r="H31" s="3">
        <f>'[2]JULY 24'!X31</f>
        <v>3.9</v>
      </c>
      <c r="I31" s="3">
        <f>'[2]JULY 24'!Z31</f>
        <v>0</v>
      </c>
      <c r="J31" s="3">
        <f>'[2]JULY 24'!AA31</f>
        <v>1005</v>
      </c>
      <c r="K31" s="3">
        <f>'[2]JULY 24'!AB31</f>
        <v>1187</v>
      </c>
      <c r="L31" s="3">
        <f>'[2]JULY 24'!AC31</f>
        <v>1185</v>
      </c>
      <c r="M31" s="3">
        <f>'[2]JULY 24'!AD31</f>
        <v>1187</v>
      </c>
      <c r="N31" s="3">
        <f>'[2]JULY 24'!AE31</f>
        <v>0</v>
      </c>
      <c r="O31" s="3" t="str">
        <f>'[2]JULY 24'!AF31</f>
        <v>N/A</v>
      </c>
      <c r="P31" s="3" t="str">
        <f>'[2]JULY 24'!AG31</f>
        <v>N/A</v>
      </c>
      <c r="Q31" s="3">
        <f>'[2]JULY 24'!AJ31</f>
        <v>1174</v>
      </c>
      <c r="R31" s="3">
        <f>'[2]JULY 24'!AK31</f>
        <v>191.23635771298257</v>
      </c>
      <c r="S31" s="3"/>
      <c r="T31" s="6"/>
    </row>
    <row r="32" spans="1:20" x14ac:dyDescent="0.35">
      <c r="A32" s="7">
        <v>42940</v>
      </c>
      <c r="B32" s="1">
        <v>2.8333333333333299</v>
      </c>
      <c r="C32" s="1">
        <v>0.875000000000004</v>
      </c>
      <c r="D32" s="3">
        <f>'[2]JULY 24'!D32</f>
        <v>3</v>
      </c>
      <c r="E32" s="3">
        <f>'[2]JULY 24'!G32</f>
        <v>83</v>
      </c>
      <c r="F32" s="3">
        <f>'[2]JULY 24'!V32</f>
        <v>6.2729999999999997</v>
      </c>
      <c r="G32" s="3">
        <f>'[2]JULY 24'!W32</f>
        <v>3.6</v>
      </c>
      <c r="H32" s="3">
        <f>'[2]JULY 24'!X32</f>
        <v>3.6</v>
      </c>
      <c r="I32" s="3">
        <f>'[2]JULY 24'!Z32</f>
        <v>0</v>
      </c>
      <c r="J32" s="3">
        <f>'[2]JULY 24'!AA32</f>
        <v>1016</v>
      </c>
      <c r="K32" s="3">
        <f>'[2]JULY 24'!AB32</f>
        <v>1187</v>
      </c>
      <c r="L32" s="3">
        <f>'[2]JULY 24'!AC32</f>
        <v>1185</v>
      </c>
      <c r="M32" s="3">
        <f>'[2]JULY 24'!AD32</f>
        <v>1187</v>
      </c>
      <c r="N32" s="3">
        <f>'[2]JULY 24'!AE32</f>
        <v>0</v>
      </c>
      <c r="O32" s="3" t="str">
        <f>'[2]JULY 24'!AF32</f>
        <v>N/A</v>
      </c>
      <c r="P32" s="3" t="str">
        <f>'[2]JULY 24'!AG32</f>
        <v>N/A</v>
      </c>
      <c r="Q32" s="3">
        <f>'[2]JULY 24'!AJ32</f>
        <v>1165</v>
      </c>
      <c r="R32" s="3">
        <f>'[2]JULY 24'!AK32</f>
        <v>185.71656304798344</v>
      </c>
      <c r="S32" s="3"/>
      <c r="T32" s="4"/>
    </row>
    <row r="33" spans="1:20" x14ac:dyDescent="0.35">
      <c r="A33" s="7">
        <v>42940</v>
      </c>
      <c r="B33" s="1">
        <v>2.875</v>
      </c>
      <c r="C33" s="1">
        <v>0.91666666666667096</v>
      </c>
      <c r="D33" s="3">
        <f>'[2]JULY 24'!D33</f>
        <v>3</v>
      </c>
      <c r="E33" s="3">
        <f>'[2]JULY 24'!G33</f>
        <v>83</v>
      </c>
      <c r="F33" s="3">
        <f>'[2]JULY 24'!V33</f>
        <v>5.9889999999999999</v>
      </c>
      <c r="G33" s="3">
        <f>'[2]JULY 24'!W33</f>
        <v>3.4</v>
      </c>
      <c r="H33" s="3">
        <f>'[2]JULY 24'!X33</f>
        <v>3.4</v>
      </c>
      <c r="I33" s="3">
        <f>'[2]JULY 24'!Z33</f>
        <v>0</v>
      </c>
      <c r="J33" s="3">
        <f>'[2]JULY 24'!AA33</f>
        <v>1004</v>
      </c>
      <c r="K33" s="3">
        <f>'[2]JULY 24'!AB33</f>
        <v>1187</v>
      </c>
      <c r="L33" s="3">
        <f>'[2]JULY 24'!AC33</f>
        <v>1185</v>
      </c>
      <c r="M33" s="3">
        <f>'[2]JULY 24'!AD33</f>
        <v>1187</v>
      </c>
      <c r="N33" s="3">
        <f>'[2]JULY 24'!AE33</f>
        <v>0</v>
      </c>
      <c r="O33" s="3" t="str">
        <f>'[2]JULY 24'!AF33</f>
        <v>N/A</v>
      </c>
      <c r="P33" s="3" t="str">
        <f>'[2]JULY 24'!AG33</f>
        <v>N/A</v>
      </c>
      <c r="Q33" s="3">
        <f>'[2]JULY 24'!AJ33</f>
        <v>1163</v>
      </c>
      <c r="R33" s="3">
        <f>'[2]JULY 24'!AK33</f>
        <v>194.18934713641676</v>
      </c>
      <c r="S33" s="3"/>
      <c r="T33" s="4"/>
    </row>
    <row r="34" spans="1:20" x14ac:dyDescent="0.35">
      <c r="A34" s="7">
        <v>42940</v>
      </c>
      <c r="B34" s="1">
        <v>2.9166666666666701</v>
      </c>
      <c r="C34" s="1">
        <v>0.95833333333333803</v>
      </c>
      <c r="D34" s="3">
        <f>'[2]JULY 24'!D34</f>
        <v>3</v>
      </c>
      <c r="E34" s="3">
        <f>'[2]JULY 24'!G34</f>
        <v>83</v>
      </c>
      <c r="F34" s="3">
        <f>'[2]JULY 24'!V34</f>
        <v>4.9489999999999998</v>
      </c>
      <c r="G34" s="3">
        <f>'[2]JULY 24'!W34</f>
        <v>3.5</v>
      </c>
      <c r="H34" s="3">
        <f>'[2]JULY 24'!X34</f>
        <v>3.5</v>
      </c>
      <c r="I34" s="3">
        <f>'[2]JULY 24'!Z34</f>
        <v>0</v>
      </c>
      <c r="J34" s="3">
        <f>'[2]JULY 24'!AA34</f>
        <v>0</v>
      </c>
      <c r="K34" s="3">
        <f>'[2]JULY 24'!AB34</f>
        <v>1147</v>
      </c>
      <c r="L34" s="3">
        <f>'[2]JULY 24'!AC34</f>
        <v>1185</v>
      </c>
      <c r="M34" s="3">
        <f>'[2]JULY 24'!AD34</f>
        <v>1146</v>
      </c>
      <c r="N34" s="3">
        <f>'[2]JULY 24'!AE34</f>
        <v>0</v>
      </c>
      <c r="O34" s="3" t="str">
        <f>'[2]JULY 24'!AF34</f>
        <v>N/A</v>
      </c>
      <c r="P34" s="3" t="str">
        <f>'[2]JULY 24'!AG34</f>
        <v>N/A</v>
      </c>
      <c r="Q34" s="3">
        <f>'[2]JULY 24'!AJ34</f>
        <v>1008</v>
      </c>
      <c r="R34" s="3">
        <f>'[2]JULY 24'!AK34</f>
        <v>203.67751060820368</v>
      </c>
      <c r="S34" s="3"/>
      <c r="T34" s="4"/>
    </row>
    <row r="35" spans="1:20" x14ac:dyDescent="0.35">
      <c r="A35" s="7">
        <v>42940</v>
      </c>
      <c r="B35" s="1">
        <v>2.9583333333333299</v>
      </c>
      <c r="C35" s="1">
        <v>1</v>
      </c>
      <c r="D35" s="3">
        <f>'[2]JULY 24'!D35</f>
        <v>3</v>
      </c>
      <c r="E35" s="3">
        <f>'[2]JULY 24'!G35</f>
        <v>83</v>
      </c>
      <c r="F35" s="3">
        <f>'[2]JULY 24'!V35</f>
        <v>4.6429999999999998</v>
      </c>
      <c r="G35" s="3">
        <f>'[2]JULY 24'!W35</f>
        <v>3.6</v>
      </c>
      <c r="H35" s="3">
        <f>'[2]JULY 24'!X35</f>
        <v>3.6</v>
      </c>
      <c r="I35" s="3">
        <f>'[2]JULY 24'!Z35</f>
        <v>0</v>
      </c>
      <c r="J35" s="3">
        <f>'[2]JULY 24'!AA35</f>
        <v>0</v>
      </c>
      <c r="K35" s="3">
        <f>'[2]JULY 24'!AB35</f>
        <v>1147</v>
      </c>
      <c r="L35" s="3">
        <f>'[2]JULY 24'!AC35</f>
        <v>1185</v>
      </c>
      <c r="M35" s="3">
        <f>'[2]JULY 24'!AD35</f>
        <v>1127</v>
      </c>
      <c r="N35" s="3">
        <f>'[2]JULY 24'!AE35</f>
        <v>0</v>
      </c>
      <c r="O35" s="3" t="str">
        <f>'[2]JULY 24'!AF35</f>
        <v>N/A</v>
      </c>
      <c r="P35" s="3" t="str">
        <f>'[2]JULY 24'!AG35</f>
        <v>N/A</v>
      </c>
      <c r="Q35" s="3">
        <f>'[2]JULY 24'!AJ35</f>
        <v>930</v>
      </c>
      <c r="R35" s="3">
        <f>'[2]JULY 24'!AK35</f>
        <v>200.30152918371743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DF8EE-38B3-48D1-A67B-FE9717CE6BD1}">
  <sheetPr codeName="Sheet54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34.6328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'[2]JULY 25'!B8:C8</f>
        <v>42941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42941</v>
      </c>
      <c r="B12" s="1">
        <v>2</v>
      </c>
      <c r="C12" s="1">
        <v>4.1666666666666664E-2</v>
      </c>
      <c r="D12" s="3">
        <f>'[2]JULY 25'!D12</f>
        <v>4</v>
      </c>
      <c r="E12" s="3">
        <f>'[2]JULY 25'!G12</f>
        <v>83</v>
      </c>
      <c r="F12" s="3">
        <f>'[2]JULY 25'!V12</f>
        <v>4.8419999999999996</v>
      </c>
      <c r="G12" s="3">
        <f>'[2]JULY 25'!W12</f>
        <v>4.4000000000000004</v>
      </c>
      <c r="H12" s="3">
        <f>'[2]JULY 25'!X12</f>
        <v>4.4000000000000004</v>
      </c>
      <c r="I12" s="3">
        <f>'[2]JULY 25'!Z12</f>
        <v>0</v>
      </c>
      <c r="J12" s="3">
        <f>'[2]JULY 25'!AA12</f>
        <v>0</v>
      </c>
      <c r="K12" s="3">
        <f>'[2]JULY 25'!AB12</f>
        <v>1146</v>
      </c>
      <c r="L12" s="3">
        <f>'[2]JULY 25'!AC12</f>
        <v>1185</v>
      </c>
      <c r="M12" s="3">
        <f>'[2]JULY 25'!AD12</f>
        <v>1125</v>
      </c>
      <c r="N12" s="3">
        <f>'[2]JULY 25'!AE12</f>
        <v>0</v>
      </c>
      <c r="O12" s="3" t="str">
        <f>'[2]JULY 25'!AF12</f>
        <v>N/A</v>
      </c>
      <c r="P12" s="3" t="str">
        <f>'[2]JULY 25'!AG12</f>
        <v>N/A</v>
      </c>
      <c r="Q12" s="3">
        <f>'[2]JULY 25'!AJ12</f>
        <v>1002</v>
      </c>
      <c r="R12" s="3">
        <f>'[2]JULY 25'!AK12</f>
        <v>206.93928128872369</v>
      </c>
    </row>
    <row r="13" spans="1:20" x14ac:dyDescent="0.35">
      <c r="A13" s="7">
        <v>42941</v>
      </c>
      <c r="B13" s="1">
        <v>2.0416666666666701</v>
      </c>
      <c r="C13" s="1">
        <v>8.3333333333333329E-2</v>
      </c>
      <c r="D13" s="3">
        <f>'[2]JULY 25'!D13</f>
        <v>4</v>
      </c>
      <c r="E13" s="3">
        <f>'[2]JULY 25'!G13</f>
        <v>83</v>
      </c>
      <c r="F13" s="3">
        <f>'[2]JULY 25'!V13</f>
        <v>4.4790000000000001</v>
      </c>
      <c r="G13" s="3">
        <f>'[2]JULY 25'!W13</f>
        <v>5.2</v>
      </c>
      <c r="H13" s="3">
        <f>'[2]JULY 25'!X13</f>
        <v>5.2</v>
      </c>
      <c r="I13" s="3">
        <f>'[2]JULY 25'!Z13</f>
        <v>0</v>
      </c>
      <c r="J13" s="3">
        <f>'[2]JULY 25'!AA13</f>
        <v>0</v>
      </c>
      <c r="K13" s="3">
        <f>'[2]JULY 25'!AB13</f>
        <v>1146</v>
      </c>
      <c r="L13" s="3">
        <f>'[2]JULY 25'!AC13</f>
        <v>1185</v>
      </c>
      <c r="M13" s="3">
        <f>'[2]JULY 25'!AD13</f>
        <v>1126</v>
      </c>
      <c r="N13" s="3">
        <f>'[2]JULY 25'!AE13</f>
        <v>0</v>
      </c>
      <c r="O13" s="3" t="str">
        <f>'[2]JULY 25'!AF13</f>
        <v>N/A</v>
      </c>
      <c r="P13" s="3" t="str">
        <f>'[2]JULY 25'!AG13</f>
        <v>N/A</v>
      </c>
      <c r="Q13" s="3">
        <f>'[2]JULY 25'!AJ13</f>
        <v>949</v>
      </c>
      <c r="R13" s="3">
        <f>'[2]JULY 25'!AK13</f>
        <v>211.87765126144228</v>
      </c>
    </row>
    <row r="14" spans="1:20" x14ac:dyDescent="0.35">
      <c r="A14" s="7">
        <v>42941</v>
      </c>
      <c r="B14" s="1">
        <v>2.0833333333333299</v>
      </c>
      <c r="C14" s="1">
        <v>0.125</v>
      </c>
      <c r="D14" s="3">
        <f>'[2]JULY 25'!D14</f>
        <v>5</v>
      </c>
      <c r="E14" s="3">
        <f>'[2]JULY 25'!G14</f>
        <v>83</v>
      </c>
      <c r="F14" s="3">
        <f>'[2]JULY 25'!V14</f>
        <v>4.3550000000000004</v>
      </c>
      <c r="G14" s="3">
        <f>'[2]JULY 25'!W14</f>
        <v>6</v>
      </c>
      <c r="H14" s="3">
        <f>'[2]JULY 25'!X14</f>
        <v>6</v>
      </c>
      <c r="I14" s="3">
        <f>'[2]JULY 25'!Z14</f>
        <v>0</v>
      </c>
      <c r="J14" s="3">
        <f>'[2]JULY 25'!AA14</f>
        <v>0</v>
      </c>
      <c r="K14" s="3">
        <f>'[2]JULY 25'!AB14</f>
        <v>1127</v>
      </c>
      <c r="L14" s="3">
        <f>'[2]JULY 25'!AC14</f>
        <v>1185</v>
      </c>
      <c r="M14" s="3">
        <f>'[2]JULY 25'!AD14</f>
        <v>1126</v>
      </c>
      <c r="N14" s="3">
        <f>'[2]JULY 25'!AE14</f>
        <v>0</v>
      </c>
      <c r="O14" s="3" t="str">
        <f>'[2]JULY 25'!AF14</f>
        <v>N/A</v>
      </c>
      <c r="P14" s="3" t="str">
        <f>'[2]JULY 25'!AG14</f>
        <v>N/A</v>
      </c>
      <c r="Q14" s="3">
        <f>'[2]JULY 25'!AJ14</f>
        <v>931</v>
      </c>
      <c r="R14" s="3">
        <f>'[2]JULY 25'!AK14</f>
        <v>213.77726750861078</v>
      </c>
      <c r="S14" s="3"/>
      <c r="T14" s="4"/>
    </row>
    <row r="15" spans="1:20" x14ac:dyDescent="0.35">
      <c r="A15" s="7">
        <v>42941</v>
      </c>
      <c r="B15" s="1">
        <v>2.125</v>
      </c>
      <c r="C15" s="1">
        <v>0.16666666666666699</v>
      </c>
      <c r="D15" s="3">
        <f>'[2]JULY 25'!D15</f>
        <v>5</v>
      </c>
      <c r="E15" s="3">
        <f>'[2]JULY 25'!G15</f>
        <v>83</v>
      </c>
      <c r="F15" s="3">
        <f>'[2]JULY 25'!V15</f>
        <v>3.19</v>
      </c>
      <c r="G15" s="3">
        <f>'[2]JULY 25'!W15</f>
        <v>9.5</v>
      </c>
      <c r="H15" s="3">
        <f>'[2]JULY 25'!X15</f>
        <v>9.5</v>
      </c>
      <c r="I15" s="3">
        <f>'[2]JULY 25'!Z15</f>
        <v>0</v>
      </c>
      <c r="J15" s="3">
        <f>'[2]JULY 25'!AA15</f>
        <v>0</v>
      </c>
      <c r="K15" s="3">
        <f>'[2]JULY 25'!AB15</f>
        <v>1127</v>
      </c>
      <c r="L15" s="3">
        <f>'[2]JULY 25'!AC15</f>
        <v>1185</v>
      </c>
      <c r="M15" s="3">
        <f>'[2]JULY 25'!AD15</f>
        <v>1126</v>
      </c>
      <c r="N15" s="3">
        <f>'[2]JULY 25'!AE15</f>
        <v>0</v>
      </c>
      <c r="O15" s="3" t="str">
        <f>'[2]JULY 25'!AF15</f>
        <v>N/A</v>
      </c>
      <c r="P15" s="3" t="str">
        <f>'[2]JULY 25'!AG15</f>
        <v>N/A</v>
      </c>
      <c r="Q15" s="3">
        <f>'[2]JULY 25'!AJ15</f>
        <v>1150</v>
      </c>
      <c r="R15" s="3">
        <f>'[2]JULY 25'!AK15</f>
        <v>360.50156739811911</v>
      </c>
      <c r="S15" s="3"/>
      <c r="T15" s="6"/>
    </row>
    <row r="16" spans="1:20" x14ac:dyDescent="0.35">
      <c r="A16" s="7">
        <v>42941</v>
      </c>
      <c r="B16" s="1">
        <v>2.1666666666666701</v>
      </c>
      <c r="C16" s="1">
        <v>0.20833333333333301</v>
      </c>
      <c r="D16" s="3">
        <f>'[2]JULY 25'!D16</f>
        <v>5</v>
      </c>
      <c r="E16" s="3">
        <f>'[2]JULY 25'!G16</f>
        <v>83</v>
      </c>
      <c r="F16" s="3">
        <f>'[2]JULY 25'!V16</f>
        <v>4.532</v>
      </c>
      <c r="G16" s="3">
        <f>'[2]JULY 25'!W16</f>
        <v>9.5</v>
      </c>
      <c r="H16" s="3">
        <f>'[2]JULY 25'!X16</f>
        <v>9.5</v>
      </c>
      <c r="I16" s="3">
        <f>'[2]JULY 25'!Z16</f>
        <v>0</v>
      </c>
      <c r="J16" s="3">
        <f>'[2]JULY 25'!AA16</f>
        <v>0</v>
      </c>
      <c r="K16" s="3">
        <f>'[2]JULY 25'!AB16</f>
        <v>1147</v>
      </c>
      <c r="L16" s="3">
        <f>'[2]JULY 25'!AC16</f>
        <v>1185</v>
      </c>
      <c r="M16" s="3">
        <f>'[2]JULY 25'!AD16</f>
        <v>1147</v>
      </c>
      <c r="N16" s="3">
        <f>'[2]JULY 25'!AE16</f>
        <v>0</v>
      </c>
      <c r="O16" s="3" t="str">
        <f>'[2]JULY 25'!AF16</f>
        <v>N/A</v>
      </c>
      <c r="P16" s="3" t="str">
        <f>'[2]JULY 25'!AG16</f>
        <v>N/A</v>
      </c>
      <c r="Q16" s="3">
        <f>'[2]JULY 25'!AJ16</f>
        <v>896</v>
      </c>
      <c r="R16" s="3">
        <f>'[2]JULY 25'!AK16</f>
        <v>197.70520741394529</v>
      </c>
      <c r="S16" s="3"/>
      <c r="T16" s="4"/>
    </row>
    <row r="17" spans="1:20" x14ac:dyDescent="0.35">
      <c r="A17" s="7">
        <v>42941</v>
      </c>
      <c r="B17" s="1">
        <v>2.2083333333333299</v>
      </c>
      <c r="C17" s="1">
        <v>0.25</v>
      </c>
      <c r="D17" s="3">
        <f>'[2]JULY 25'!D17</f>
        <v>5</v>
      </c>
      <c r="E17" s="3">
        <f>'[2]JULY 25'!G17</f>
        <v>83</v>
      </c>
      <c r="F17" s="3">
        <f>'[2]JULY 25'!V17</f>
        <v>6.056</v>
      </c>
      <c r="G17" s="3">
        <f>'[2]JULY 25'!W17</f>
        <v>9.5</v>
      </c>
      <c r="H17" s="3">
        <f>'[2]JULY 25'!X17</f>
        <v>9.5</v>
      </c>
      <c r="I17" s="3">
        <f>'[2]JULY 25'!Z17</f>
        <v>0</v>
      </c>
      <c r="J17" s="3">
        <f>'[2]JULY 25'!AA17</f>
        <v>0</v>
      </c>
      <c r="K17" s="3">
        <f>'[2]JULY 25'!AB17</f>
        <v>1187</v>
      </c>
      <c r="L17" s="3">
        <f>'[2]JULY 25'!AC17</f>
        <v>1185</v>
      </c>
      <c r="M17" s="3">
        <f>'[2]JULY 25'!AD17</f>
        <v>1187</v>
      </c>
      <c r="N17" s="3">
        <f>'[2]JULY 25'!AE17</f>
        <v>0</v>
      </c>
      <c r="O17" s="3" t="str">
        <f>'[2]JULY 25'!AF17</f>
        <v>N/A</v>
      </c>
      <c r="P17" s="3" t="str">
        <f>'[2]JULY 25'!AG17</f>
        <v>N/A</v>
      </c>
      <c r="Q17" s="3">
        <f>'[2]JULY 25'!AJ17</f>
        <v>1195</v>
      </c>
      <c r="R17" s="3">
        <f>'[2]JULY 25'!AK17</f>
        <v>197.32496697490092</v>
      </c>
      <c r="S17" s="3"/>
      <c r="T17" s="4"/>
    </row>
    <row r="18" spans="1:20" x14ac:dyDescent="0.35">
      <c r="A18" s="7">
        <v>42941</v>
      </c>
      <c r="B18" s="1">
        <v>2.25</v>
      </c>
      <c r="C18" s="1">
        <v>0.29166666666666702</v>
      </c>
      <c r="D18" s="3">
        <f>'[2]JULY 25'!D18</f>
        <v>6</v>
      </c>
      <c r="E18" s="3">
        <f>'[2]JULY 25'!G18</f>
        <v>83</v>
      </c>
      <c r="F18" s="3">
        <f>'[2]JULY 25'!V18</f>
        <v>5.5640000000000001</v>
      </c>
      <c r="G18" s="3">
        <f>'[2]JULY 25'!W18</f>
        <v>9.4</v>
      </c>
      <c r="H18" s="3">
        <f>'[2]JULY 25'!X18</f>
        <v>9.4</v>
      </c>
      <c r="I18" s="3">
        <f>'[2]JULY 25'!Z18</f>
        <v>996</v>
      </c>
      <c r="J18" s="3">
        <f>'[2]JULY 25'!AA18</f>
        <v>0</v>
      </c>
      <c r="K18" s="3">
        <f>'[2]JULY 25'!AB18</f>
        <v>1187</v>
      </c>
      <c r="L18" s="3">
        <f>'[2]JULY 25'!AC18</f>
        <v>1185</v>
      </c>
      <c r="M18" s="3">
        <f>'[2]JULY 25'!AD18</f>
        <v>1187</v>
      </c>
      <c r="N18" s="3">
        <f>'[2]JULY 25'!AE18</f>
        <v>0</v>
      </c>
      <c r="O18" s="3" t="str">
        <f>'[2]JULY 25'!AF18</f>
        <v>N/A</v>
      </c>
      <c r="P18" s="3" t="str">
        <f>'[2]JULY 25'!AG18</f>
        <v>N/A</v>
      </c>
      <c r="Q18" s="3">
        <f>'[2]JULY 25'!AJ18</f>
        <v>1104</v>
      </c>
      <c r="R18" s="3">
        <f>'[2]JULY 25'!AK18</f>
        <v>198.41840402588065</v>
      </c>
      <c r="S18" s="3"/>
      <c r="T18" s="4"/>
    </row>
    <row r="19" spans="1:20" x14ac:dyDescent="0.35">
      <c r="A19" s="7">
        <v>42941</v>
      </c>
      <c r="B19" s="1">
        <v>2.2916666666666701</v>
      </c>
      <c r="C19" s="1">
        <v>0.33333333333333298</v>
      </c>
      <c r="D19" s="3">
        <f>'[2]JULY 25'!D19</f>
        <v>6</v>
      </c>
      <c r="E19" s="3">
        <f>'[2]JULY 25'!G19</f>
        <v>83</v>
      </c>
      <c r="F19" s="3">
        <f>'[2]JULY 25'!V19</f>
        <v>5.9939999999999998</v>
      </c>
      <c r="G19" s="3">
        <f>'[2]JULY 25'!W19</f>
        <v>9</v>
      </c>
      <c r="H19" s="3">
        <f>'[2]JULY 25'!X19</f>
        <v>9</v>
      </c>
      <c r="I19" s="3">
        <f>'[2]JULY 25'!Z19</f>
        <v>1026</v>
      </c>
      <c r="J19" s="3">
        <f>'[2]JULY 25'!AA19</f>
        <v>0</v>
      </c>
      <c r="K19" s="3">
        <f>'[2]JULY 25'!AB19</f>
        <v>1187</v>
      </c>
      <c r="L19" s="3">
        <f>'[2]JULY 25'!AC19</f>
        <v>1185</v>
      </c>
      <c r="M19" s="3">
        <f>'[2]JULY 25'!AD19</f>
        <v>1187</v>
      </c>
      <c r="N19" s="3">
        <f>'[2]JULY 25'!AE19</f>
        <v>0</v>
      </c>
      <c r="O19" s="3" t="str">
        <f>'[2]JULY 25'!AF19</f>
        <v>N/A</v>
      </c>
      <c r="P19" s="3" t="str">
        <f>'[2]JULY 25'!AG19</f>
        <v>N/A</v>
      </c>
      <c r="Q19" s="3">
        <f>'[2]JULY 25'!AJ19</f>
        <v>1200</v>
      </c>
      <c r="R19" s="3">
        <f>'[2]JULY 25'!AK19</f>
        <v>200.20020020020021</v>
      </c>
      <c r="S19" s="3"/>
      <c r="T19" s="6"/>
    </row>
    <row r="20" spans="1:20" x14ac:dyDescent="0.35">
      <c r="A20" s="7">
        <v>42941</v>
      </c>
      <c r="B20" s="1">
        <v>2.3333333333333299</v>
      </c>
      <c r="C20" s="1">
        <v>0.375</v>
      </c>
      <c r="D20" s="3">
        <f>'[2]JULY 25'!D20</f>
        <v>6</v>
      </c>
      <c r="E20" s="3">
        <f>'[2]JULY 25'!G20</f>
        <v>83</v>
      </c>
      <c r="F20" s="3">
        <f>'[2]JULY 25'!V20</f>
        <v>6.15</v>
      </c>
      <c r="G20" s="3">
        <f>'[2]JULY 25'!W20</f>
        <v>8.4</v>
      </c>
      <c r="H20" s="3">
        <f>'[2]JULY 25'!X20</f>
        <v>8.4</v>
      </c>
      <c r="I20" s="3">
        <f>'[2]JULY 25'!Z20</f>
        <v>1025</v>
      </c>
      <c r="J20" s="3">
        <f>'[2]JULY 25'!AA20</f>
        <v>0</v>
      </c>
      <c r="K20" s="3">
        <f>'[2]JULY 25'!AB20</f>
        <v>1187</v>
      </c>
      <c r="L20" s="3">
        <f>'[2]JULY 25'!AC20</f>
        <v>1185</v>
      </c>
      <c r="M20" s="3">
        <f>'[2]JULY 25'!AD20</f>
        <v>1187</v>
      </c>
      <c r="N20" s="3">
        <f>'[2]JULY 25'!AE20</f>
        <v>0</v>
      </c>
      <c r="O20" s="3" t="str">
        <f>'[2]JULY 25'!AF20</f>
        <v>N/A</v>
      </c>
      <c r="P20" s="3" t="str">
        <f>'[2]JULY 25'!AG20</f>
        <v>N/A</v>
      </c>
      <c r="Q20" s="3">
        <f>'[2]JULY 25'!AJ20</f>
        <v>1220</v>
      </c>
      <c r="R20" s="3">
        <f>'[2]JULY 25'!AK20</f>
        <v>198.3739837398374</v>
      </c>
      <c r="S20" s="3"/>
      <c r="T20" s="4"/>
    </row>
    <row r="21" spans="1:20" x14ac:dyDescent="0.35">
      <c r="A21" s="7">
        <v>42941</v>
      </c>
      <c r="B21" s="1">
        <v>2.375</v>
      </c>
      <c r="C21" s="1">
        <v>0.41666666666666669</v>
      </c>
      <c r="D21" s="3">
        <f>'[2]JULY 25'!D21</f>
        <v>6</v>
      </c>
      <c r="E21" s="3">
        <f>'[2]JULY 25'!G21</f>
        <v>83</v>
      </c>
      <c r="F21" s="3">
        <f>'[2]JULY 25'!V21</f>
        <v>6.0860000000000003</v>
      </c>
      <c r="G21" s="3">
        <f>'[2]JULY 25'!W21</f>
        <v>7.9</v>
      </c>
      <c r="H21" s="3">
        <f>'[2]JULY 25'!X21</f>
        <v>7.9</v>
      </c>
      <c r="I21" s="3">
        <f>'[2]JULY 25'!Z21</f>
        <v>1026</v>
      </c>
      <c r="J21" s="3">
        <f>'[2]JULY 25'!AA21</f>
        <v>0</v>
      </c>
      <c r="K21" s="3">
        <f>'[2]JULY 25'!AB21</f>
        <v>1187</v>
      </c>
      <c r="L21" s="3">
        <f>'[2]JULY 25'!AC21</f>
        <v>1185</v>
      </c>
      <c r="M21" s="3">
        <f>'[2]JULY 25'!AD21</f>
        <v>1187</v>
      </c>
      <c r="N21" s="3">
        <f>'[2]JULY 25'!AE21</f>
        <v>0</v>
      </c>
      <c r="O21" s="3" t="str">
        <f>'[2]JULY 25'!AF21</f>
        <v>N/A</v>
      </c>
      <c r="P21" s="3" t="str">
        <f>'[2]JULY 25'!AG21</f>
        <v>N/A</v>
      </c>
      <c r="Q21" s="3">
        <f>'[2]JULY 25'!AJ21</f>
        <v>1220</v>
      </c>
      <c r="R21" s="3">
        <f>'[2]JULY 25'!AK21</f>
        <v>200.46007229707524</v>
      </c>
      <c r="S21" s="3"/>
      <c r="T21" s="4"/>
    </row>
    <row r="22" spans="1:20" x14ac:dyDescent="0.35">
      <c r="A22" s="7">
        <v>42941</v>
      </c>
      <c r="B22" s="1">
        <v>2.4166666666666701</v>
      </c>
      <c r="C22" s="1">
        <v>0.45833333333333298</v>
      </c>
      <c r="D22" s="3">
        <f>'[2]JULY 25'!D22</f>
        <v>6</v>
      </c>
      <c r="E22" s="3">
        <f>'[2]JULY 25'!G22</f>
        <v>83</v>
      </c>
      <c r="F22" s="3">
        <f>'[2]JULY 25'!V22</f>
        <v>6.0540000000000003</v>
      </c>
      <c r="G22" s="3">
        <f>'[2]JULY 25'!W22</f>
        <v>7.4</v>
      </c>
      <c r="H22" s="3">
        <f>'[2]JULY 25'!X22</f>
        <v>7.4</v>
      </c>
      <c r="I22" s="3">
        <f>'[2]JULY 25'!Z22</f>
        <v>1057</v>
      </c>
      <c r="J22" s="3">
        <f>'[2]JULY 25'!AA22</f>
        <v>0</v>
      </c>
      <c r="K22" s="3">
        <f>'[2]JULY 25'!AB22</f>
        <v>1187</v>
      </c>
      <c r="L22" s="3">
        <f>'[2]JULY 25'!AC22</f>
        <v>1185</v>
      </c>
      <c r="M22" s="3">
        <f>'[2]JULY 25'!AD22</f>
        <v>1187</v>
      </c>
      <c r="N22" s="3">
        <f>'[2]JULY 25'!AE22</f>
        <v>0</v>
      </c>
      <c r="O22" s="3" t="str">
        <f>'[2]JULY 25'!AF22</f>
        <v>N/A</v>
      </c>
      <c r="P22" s="3" t="str">
        <f>'[2]JULY 25'!AG22</f>
        <v>N/A</v>
      </c>
      <c r="Q22" s="3">
        <f>'[2]JULY 25'!AJ22</f>
        <v>1202</v>
      </c>
      <c r="R22" s="3">
        <f>'[2]JULY 25'!AK22</f>
        <v>198.54641559299637</v>
      </c>
      <c r="S22" s="3"/>
      <c r="T22" s="4"/>
    </row>
    <row r="23" spans="1:20" x14ac:dyDescent="0.35">
      <c r="A23" s="7">
        <v>42941</v>
      </c>
      <c r="B23" s="1">
        <v>2.4583333333333299</v>
      </c>
      <c r="C23" s="1">
        <v>0.5</v>
      </c>
      <c r="D23" s="3">
        <f>'[2]JULY 25'!D23</f>
        <v>6</v>
      </c>
      <c r="E23" s="3">
        <f>'[2]JULY 25'!G23</f>
        <v>83</v>
      </c>
      <c r="F23" s="3">
        <f>'[2]JULY 25'!V23</f>
        <v>5.8259999999999996</v>
      </c>
      <c r="G23" s="3">
        <f>'[2]JULY 25'!W23</f>
        <v>6.8</v>
      </c>
      <c r="H23" s="3">
        <f>'[2]JULY 25'!X23</f>
        <v>6.8</v>
      </c>
      <c r="I23" s="3">
        <f>'[2]JULY 25'!Z23</f>
        <v>1057</v>
      </c>
      <c r="J23" s="3">
        <f>'[2]JULY 25'!AA23</f>
        <v>0</v>
      </c>
      <c r="K23" s="3">
        <f>'[2]JULY 25'!AB23</f>
        <v>1186</v>
      </c>
      <c r="L23" s="3">
        <f>'[2]JULY 25'!AC23</f>
        <v>1185</v>
      </c>
      <c r="M23" s="3">
        <f>'[2]JULY 25'!AD23</f>
        <v>1187</v>
      </c>
      <c r="N23" s="3">
        <f>'[2]JULY 25'!AE23</f>
        <v>0</v>
      </c>
      <c r="O23" s="3" t="str">
        <f>'[2]JULY 25'!AF23</f>
        <v>N/A</v>
      </c>
      <c r="P23" s="3" t="str">
        <f>'[2]JULY 25'!AG23</f>
        <v>N/A</v>
      </c>
      <c r="Q23" s="3">
        <f>'[2]JULY 25'!AJ23</f>
        <v>1174</v>
      </c>
      <c r="R23" s="3">
        <f>'[2]JULY 25'!AK23</f>
        <v>201.51047030552695</v>
      </c>
      <c r="S23" s="3"/>
      <c r="T23" s="6"/>
    </row>
    <row r="24" spans="1:20" x14ac:dyDescent="0.35">
      <c r="A24" s="7">
        <v>42941</v>
      </c>
      <c r="B24" s="1">
        <v>2.5</v>
      </c>
      <c r="C24" s="1">
        <v>0.54166666666666696</v>
      </c>
      <c r="D24" s="3">
        <f>'[2]JULY 25'!D24</f>
        <v>5</v>
      </c>
      <c r="E24" s="3">
        <f>'[2]JULY 25'!G24</f>
        <v>81</v>
      </c>
      <c r="F24" s="3">
        <f>'[2]JULY 25'!V24</f>
        <v>6.1020000000000003</v>
      </c>
      <c r="G24" s="3">
        <f>'[2]JULY 25'!W24</f>
        <v>6.2</v>
      </c>
      <c r="H24" s="3">
        <f>'[2]JULY 25'!X24</f>
        <v>6.2</v>
      </c>
      <c r="I24" s="3">
        <f>'[2]JULY 25'!Z24</f>
        <v>1056</v>
      </c>
      <c r="J24" s="3">
        <f>'[2]JULY 25'!AA24</f>
        <v>0</v>
      </c>
      <c r="K24" s="3">
        <f>'[2]JULY 25'!AB24</f>
        <v>1187</v>
      </c>
      <c r="L24" s="3">
        <f>'[2]JULY 25'!AC24</f>
        <v>1185</v>
      </c>
      <c r="M24" s="3">
        <f>'[2]JULY 25'!AD24</f>
        <v>1187</v>
      </c>
      <c r="N24" s="3">
        <f>'[2]JULY 25'!AE24</f>
        <v>0</v>
      </c>
      <c r="O24" s="3" t="str">
        <f>'[2]JULY 25'!AF24</f>
        <v>N/A</v>
      </c>
      <c r="P24" s="3" t="str">
        <f>'[2]JULY 25'!AG24</f>
        <v>N/A</v>
      </c>
      <c r="Q24" s="3">
        <f>'[2]JULY 25'!AJ24</f>
        <v>1192</v>
      </c>
      <c r="R24" s="3">
        <f>'[2]JULY 25'!AK24</f>
        <v>195.34578826614225</v>
      </c>
      <c r="S24" s="3"/>
      <c r="T24" s="4"/>
    </row>
    <row r="25" spans="1:20" x14ac:dyDescent="0.35">
      <c r="A25" s="7">
        <v>42941</v>
      </c>
      <c r="B25" s="1">
        <v>2.5416666666666701</v>
      </c>
      <c r="C25" s="1">
        <v>0.58333333333333404</v>
      </c>
      <c r="D25" s="3">
        <f>'[2]JULY 25'!D25</f>
        <v>4</v>
      </c>
      <c r="E25" s="3">
        <f>'[2]JULY 25'!G25</f>
        <v>81</v>
      </c>
      <c r="F25" s="3">
        <f>'[2]JULY 25'!V25</f>
        <v>6.1849999999999996</v>
      </c>
      <c r="G25" s="3">
        <f>'[2]JULY 25'!W25</f>
        <v>5.7</v>
      </c>
      <c r="H25" s="3">
        <f>'[2]JULY 25'!X25</f>
        <v>5.7</v>
      </c>
      <c r="I25" s="3">
        <f>'[2]JULY 25'!Z25</f>
        <v>1056</v>
      </c>
      <c r="J25" s="3">
        <f>'[2]JULY 25'!AA25</f>
        <v>0</v>
      </c>
      <c r="K25" s="3">
        <f>'[2]JULY 25'!AB25</f>
        <v>1187</v>
      </c>
      <c r="L25" s="3">
        <f>'[2]JULY 25'!AC25</f>
        <v>1185</v>
      </c>
      <c r="M25" s="3">
        <f>'[2]JULY 25'!AD25</f>
        <v>1187</v>
      </c>
      <c r="N25" s="3">
        <f>'[2]JULY 25'!AE25</f>
        <v>0</v>
      </c>
      <c r="O25" s="3" t="str">
        <f>'[2]JULY 25'!AF25</f>
        <v>N/A</v>
      </c>
      <c r="P25" s="3" t="str">
        <f>'[2]JULY 25'!AG25</f>
        <v>N/A</v>
      </c>
      <c r="Q25" s="3">
        <f>'[2]JULY 25'!AJ25</f>
        <v>1216</v>
      </c>
      <c r="R25" s="3">
        <f>'[2]JULY 25'!AK25</f>
        <v>196.60468876313664</v>
      </c>
      <c r="S25" s="3"/>
      <c r="T25" s="4"/>
    </row>
    <row r="26" spans="1:20" x14ac:dyDescent="0.35">
      <c r="A26" s="7">
        <v>42941</v>
      </c>
      <c r="B26" s="1">
        <v>2.5833333333333299</v>
      </c>
      <c r="C26" s="1">
        <v>0.625</v>
      </c>
      <c r="D26" s="3">
        <f>'[2]JULY 25'!D26</f>
        <v>5</v>
      </c>
      <c r="E26" s="3">
        <f>'[2]JULY 25'!G26</f>
        <v>81</v>
      </c>
      <c r="F26" s="3">
        <f>'[2]JULY 25'!V26</f>
        <v>5.5679999999999996</v>
      </c>
      <c r="G26" s="3">
        <f>'[2]JULY 25'!W26</f>
        <v>5.4</v>
      </c>
      <c r="H26" s="3">
        <f>'[2]JULY 25'!X26</f>
        <v>5.4</v>
      </c>
      <c r="I26" s="3">
        <f>'[2]JULY 25'!Z26</f>
        <v>1005</v>
      </c>
      <c r="J26" s="3">
        <f>'[2]JULY 25'!AA26</f>
        <v>0</v>
      </c>
      <c r="K26" s="3">
        <f>'[2]JULY 25'!AB26</f>
        <v>1187</v>
      </c>
      <c r="L26" s="3">
        <f>'[2]JULY 25'!AC26</f>
        <v>1185</v>
      </c>
      <c r="M26" s="3">
        <f>'[2]JULY 25'!AD26</f>
        <v>1187</v>
      </c>
      <c r="N26" s="3">
        <f>'[2]JULY 25'!AE26</f>
        <v>0</v>
      </c>
      <c r="O26" s="3" t="str">
        <f>'[2]JULY 25'!AF26</f>
        <v>N/A</v>
      </c>
      <c r="P26" s="3" t="str">
        <f>'[2]JULY 25'!AG26</f>
        <v>N/A</v>
      </c>
      <c r="Q26" s="3">
        <f>'[2]JULY 25'!AJ26</f>
        <v>1172</v>
      </c>
      <c r="R26" s="3">
        <f>'[2]JULY 25'!AK26</f>
        <v>210.48850574712645</v>
      </c>
      <c r="S26" s="3"/>
      <c r="T26" s="4"/>
    </row>
    <row r="27" spans="1:20" x14ac:dyDescent="0.35">
      <c r="A27" s="7">
        <v>42941</v>
      </c>
      <c r="B27" s="1">
        <v>2.625</v>
      </c>
      <c r="C27" s="1">
        <v>0.66666666666666696</v>
      </c>
      <c r="D27" s="3">
        <f>'[2]JULY 25'!D27</f>
        <v>5</v>
      </c>
      <c r="E27" s="3">
        <f>'[2]JULY 25'!G27</f>
        <v>81</v>
      </c>
      <c r="F27" s="3">
        <f>'[2]JULY 25'!V27</f>
        <v>5.55</v>
      </c>
      <c r="G27" s="3">
        <f>'[2]JULY 25'!W27</f>
        <v>5.2</v>
      </c>
      <c r="H27" s="3">
        <f>'[2]JULY 25'!X27</f>
        <v>5.2</v>
      </c>
      <c r="I27" s="3">
        <f>'[2]JULY 25'!Z27</f>
        <v>1005</v>
      </c>
      <c r="J27" s="3">
        <f>'[2]JULY 25'!AA27</f>
        <v>0</v>
      </c>
      <c r="K27" s="3">
        <f>'[2]JULY 25'!AB27</f>
        <v>1187</v>
      </c>
      <c r="L27" s="3">
        <f>'[2]JULY 25'!AC27</f>
        <v>1185</v>
      </c>
      <c r="M27" s="3">
        <f>'[2]JULY 25'!AD27</f>
        <v>1187</v>
      </c>
      <c r="N27" s="3">
        <f>'[2]JULY 25'!AE27</f>
        <v>0</v>
      </c>
      <c r="O27" s="3" t="str">
        <f>'[2]JULY 25'!AF27</f>
        <v>N/A</v>
      </c>
      <c r="P27" s="3" t="str">
        <f>'[2]JULY 25'!AG27</f>
        <v>N/A</v>
      </c>
      <c r="Q27" s="3">
        <f>'[2]JULY 25'!AJ27</f>
        <v>1175</v>
      </c>
      <c r="R27" s="3">
        <f>'[2]JULY 25'!AK27</f>
        <v>211.71171171171173</v>
      </c>
      <c r="S27" s="3"/>
      <c r="T27" s="6"/>
    </row>
    <row r="28" spans="1:20" x14ac:dyDescent="0.35">
      <c r="A28" s="7">
        <v>42941</v>
      </c>
      <c r="B28" s="1">
        <v>2.6666666666666701</v>
      </c>
      <c r="C28" s="1">
        <v>0.70833333333333404</v>
      </c>
      <c r="D28" s="3">
        <f>'[2]JULY 25'!D28</f>
        <v>5</v>
      </c>
      <c r="E28" s="3">
        <f>'[2]JULY 25'!G28</f>
        <v>81</v>
      </c>
      <c r="F28" s="3">
        <f>'[2]JULY 25'!V28</f>
        <v>5.7080000000000002</v>
      </c>
      <c r="G28" s="3">
        <f>'[2]JULY 25'!W28</f>
        <v>5</v>
      </c>
      <c r="H28" s="3">
        <f>'[2]JULY 25'!X28</f>
        <v>5</v>
      </c>
      <c r="I28" s="3">
        <f>'[2]JULY 25'!Z28</f>
        <v>1005</v>
      </c>
      <c r="J28" s="3">
        <f>'[2]JULY 25'!AA28</f>
        <v>0</v>
      </c>
      <c r="K28" s="3">
        <f>'[2]JULY 25'!AB28</f>
        <v>1187</v>
      </c>
      <c r="L28" s="3">
        <f>'[2]JULY 25'!AC28</f>
        <v>1185</v>
      </c>
      <c r="M28" s="3">
        <f>'[2]JULY 25'!AD28</f>
        <v>1187</v>
      </c>
      <c r="N28" s="3">
        <f>'[2]JULY 25'!AE28</f>
        <v>0</v>
      </c>
      <c r="O28" s="3" t="str">
        <f>'[2]JULY 25'!AF28</f>
        <v>N/A</v>
      </c>
      <c r="P28" s="3" t="str">
        <f>'[2]JULY 25'!AG28</f>
        <v>N/A</v>
      </c>
      <c r="Q28" s="3">
        <f>'[2]JULY 25'!AJ28</f>
        <v>1130</v>
      </c>
      <c r="R28" s="3">
        <f>'[2]JULY 25'!AK28</f>
        <v>197.96776454099509</v>
      </c>
      <c r="S28" s="3"/>
      <c r="T28" s="4"/>
    </row>
    <row r="29" spans="1:20" x14ac:dyDescent="0.35">
      <c r="A29" s="7">
        <v>42941</v>
      </c>
      <c r="B29" s="1">
        <v>2.7083333333333299</v>
      </c>
      <c r="C29" s="1">
        <v>0.750000000000002</v>
      </c>
      <c r="D29" s="3">
        <f>'[2]JULY 25'!D29</f>
        <v>4</v>
      </c>
      <c r="E29" s="3">
        <f>'[2]JULY 25'!G29</f>
        <v>78</v>
      </c>
      <c r="F29" s="3">
        <f>'[2]JULY 25'!V29</f>
        <v>6.13</v>
      </c>
      <c r="G29" s="3">
        <f>'[2]JULY 25'!W29</f>
        <v>4.8</v>
      </c>
      <c r="H29" s="3">
        <f>'[2]JULY 25'!X29</f>
        <v>4.8</v>
      </c>
      <c r="I29" s="3">
        <f>'[2]JULY 25'!Z29</f>
        <v>1006</v>
      </c>
      <c r="J29" s="3">
        <f>'[2]JULY 25'!AA29</f>
        <v>0</v>
      </c>
      <c r="K29" s="3">
        <f>'[2]JULY 25'!AB29</f>
        <v>1187</v>
      </c>
      <c r="L29" s="3">
        <f>'[2]JULY 25'!AC29</f>
        <v>1185</v>
      </c>
      <c r="M29" s="3">
        <f>'[2]JULY 25'!AD29</f>
        <v>1187</v>
      </c>
      <c r="N29" s="3">
        <f>'[2]JULY 25'!AE29</f>
        <v>0</v>
      </c>
      <c r="O29" s="3" t="str">
        <f>'[2]JULY 25'!AF29</f>
        <v>N/A</v>
      </c>
      <c r="P29" s="3" t="str">
        <f>'[2]JULY 25'!AG29</f>
        <v>N/A</v>
      </c>
      <c r="Q29" s="3">
        <f>'[2]JULY 25'!AJ29</f>
        <v>1162</v>
      </c>
      <c r="R29" s="3">
        <f>'[2]JULY 25'!AK29</f>
        <v>189.55954323001632</v>
      </c>
      <c r="S29" s="3"/>
      <c r="T29" s="4"/>
    </row>
    <row r="30" spans="1:20" x14ac:dyDescent="0.35">
      <c r="A30" s="7">
        <v>42941</v>
      </c>
      <c r="B30" s="1">
        <v>2.75</v>
      </c>
      <c r="C30" s="1">
        <v>0.79166666666666896</v>
      </c>
      <c r="D30" s="3">
        <f>'[2]JULY 25'!D30</f>
        <v>4</v>
      </c>
      <c r="E30" s="3">
        <f>'[2]JULY 25'!G30</f>
        <v>78</v>
      </c>
      <c r="F30" s="3">
        <f>'[2]JULY 25'!V30</f>
        <v>6.8579999999999997</v>
      </c>
      <c r="G30" s="3">
        <f>'[2]JULY 25'!W30</f>
        <v>4.5999999999999996</v>
      </c>
      <c r="H30" s="3">
        <f>'[2]JULY 25'!X30</f>
        <v>4.5999999999999996</v>
      </c>
      <c r="I30" s="3">
        <f>'[2]JULY 25'!Z30</f>
        <v>1005</v>
      </c>
      <c r="J30" s="3">
        <f>'[2]JULY 25'!AA30</f>
        <v>0</v>
      </c>
      <c r="K30" s="3">
        <f>'[2]JULY 25'!AB30</f>
        <v>1187</v>
      </c>
      <c r="L30" s="3">
        <f>'[2]JULY 25'!AC30</f>
        <v>1185</v>
      </c>
      <c r="M30" s="3">
        <f>'[2]JULY 25'!AD30</f>
        <v>1187</v>
      </c>
      <c r="N30" s="3">
        <f>'[2]JULY 25'!AE30</f>
        <v>0</v>
      </c>
      <c r="O30" s="3" t="str">
        <f>'[2]JULY 25'!AF30</f>
        <v>N/A</v>
      </c>
      <c r="P30" s="3" t="str">
        <f>'[2]JULY 25'!AG30</f>
        <v>N/A</v>
      </c>
      <c r="Q30" s="3">
        <f>'[2]JULY 25'!AJ30</f>
        <v>1303</v>
      </c>
      <c r="R30" s="3">
        <f>'[2]JULY 25'!AK30</f>
        <v>189.99708369787112</v>
      </c>
      <c r="S30" s="3"/>
      <c r="T30" s="4"/>
    </row>
    <row r="31" spans="1:20" x14ac:dyDescent="0.35">
      <c r="A31" s="7">
        <v>42941</v>
      </c>
      <c r="B31" s="1">
        <v>2.7916666666666701</v>
      </c>
      <c r="C31" s="1">
        <v>0.83333333333333703</v>
      </c>
      <c r="D31" s="3">
        <f>'[2]JULY 25'!D31</f>
        <v>3</v>
      </c>
      <c r="E31" s="3">
        <f>'[2]JULY 25'!G31</f>
        <v>76</v>
      </c>
      <c r="F31" s="3">
        <f>'[2]JULY 25'!V31</f>
        <v>5.1120000000000001</v>
      </c>
      <c r="G31" s="3">
        <f>'[2]JULY 25'!W31</f>
        <v>4.4000000000000004</v>
      </c>
      <c r="H31" s="3">
        <f>'[2]JULY 25'!X31</f>
        <v>4.4000000000000004</v>
      </c>
      <c r="I31" s="3">
        <f>'[2]JULY 25'!Z31</f>
        <v>1005</v>
      </c>
      <c r="J31" s="3">
        <f>'[2]JULY 25'!AA31</f>
        <v>0</v>
      </c>
      <c r="K31" s="3">
        <f>'[2]JULY 25'!AB31</f>
        <v>1187</v>
      </c>
      <c r="L31" s="3">
        <f>'[2]JULY 25'!AC31</f>
        <v>1185</v>
      </c>
      <c r="M31" s="3">
        <f>'[2]JULY 25'!AD31</f>
        <v>1187</v>
      </c>
      <c r="N31" s="3">
        <f>'[2]JULY 25'!AE31</f>
        <v>0</v>
      </c>
      <c r="O31" s="3" t="str">
        <f>'[2]JULY 25'!AF31</f>
        <v>N/A</v>
      </c>
      <c r="P31" s="3" t="str">
        <f>'[2]JULY 25'!AG31</f>
        <v>N/A</v>
      </c>
      <c r="Q31" s="3">
        <f>'[2]JULY 25'!AJ31</f>
        <v>984</v>
      </c>
      <c r="R31" s="3">
        <f>'[2]JULY 25'!AK31</f>
        <v>192.48826291079811</v>
      </c>
      <c r="S31" s="3"/>
      <c r="T31" s="6"/>
    </row>
    <row r="32" spans="1:20" x14ac:dyDescent="0.35">
      <c r="A32" s="7">
        <v>42941</v>
      </c>
      <c r="B32" s="1">
        <v>2.8333333333333299</v>
      </c>
      <c r="C32" s="1">
        <v>0.875000000000004</v>
      </c>
      <c r="D32" s="3">
        <f>'[2]JULY 25'!D32</f>
        <v>3</v>
      </c>
      <c r="E32" s="3">
        <f>'[2]JULY 25'!G32</f>
        <v>83</v>
      </c>
      <c r="F32" s="3">
        <f>'[2]JULY 25'!V32</f>
        <v>5.7939999999999996</v>
      </c>
      <c r="G32" s="3">
        <f>'[2]JULY 25'!W32</f>
        <v>4</v>
      </c>
      <c r="H32" s="3">
        <f>'[2]JULY 25'!X32</f>
        <v>4</v>
      </c>
      <c r="I32" s="3">
        <f>'[2]JULY 25'!Z32</f>
        <v>1015</v>
      </c>
      <c r="J32" s="3">
        <f>'[2]JULY 25'!AA32</f>
        <v>0</v>
      </c>
      <c r="K32" s="3">
        <f>'[2]JULY 25'!AB32</f>
        <v>1187</v>
      </c>
      <c r="L32" s="3">
        <f>'[2]JULY 25'!AC32</f>
        <v>1185</v>
      </c>
      <c r="M32" s="3">
        <f>'[2]JULY 25'!AD32</f>
        <v>1187</v>
      </c>
      <c r="N32" s="3">
        <f>'[2]JULY 25'!AE32</f>
        <v>0</v>
      </c>
      <c r="O32" s="3" t="str">
        <f>'[2]JULY 25'!AF32</f>
        <v>N/A</v>
      </c>
      <c r="P32" s="3" t="str">
        <f>'[2]JULY 25'!AG32</f>
        <v>N/A</v>
      </c>
      <c r="Q32" s="3">
        <f>'[2]JULY 25'!AJ32</f>
        <v>1156</v>
      </c>
      <c r="R32" s="3">
        <f>'[2]JULY 25'!AK32</f>
        <v>199.51674145667934</v>
      </c>
      <c r="S32" s="3"/>
      <c r="T32" s="4"/>
    </row>
    <row r="33" spans="1:20" x14ac:dyDescent="0.35">
      <c r="A33" s="7">
        <v>42941</v>
      </c>
      <c r="B33" s="1">
        <v>2.875</v>
      </c>
      <c r="C33" s="1">
        <v>0.91666666666667096</v>
      </c>
      <c r="D33" s="3">
        <f>'[2]JULY 25'!D33</f>
        <v>3</v>
      </c>
      <c r="E33" s="3">
        <f>'[2]JULY 25'!G33</f>
        <v>83</v>
      </c>
      <c r="F33" s="3">
        <f>'[2]JULY 25'!V33</f>
        <v>5.5179999999999998</v>
      </c>
      <c r="G33" s="3">
        <f>'[2]JULY 25'!W33</f>
        <v>3.8</v>
      </c>
      <c r="H33" s="3">
        <f>'[2]JULY 25'!X33</f>
        <v>3.8</v>
      </c>
      <c r="I33" s="3">
        <f>'[2]JULY 25'!Z33</f>
        <v>1014</v>
      </c>
      <c r="J33" s="3">
        <f>'[2]JULY 25'!AA33</f>
        <v>0</v>
      </c>
      <c r="K33" s="3">
        <f>'[2]JULY 25'!AB33</f>
        <v>1187</v>
      </c>
      <c r="L33" s="3">
        <f>'[2]JULY 25'!AC33</f>
        <v>1185</v>
      </c>
      <c r="M33" s="3">
        <f>'[2]JULY 25'!AD33</f>
        <v>1187</v>
      </c>
      <c r="N33" s="3">
        <f>'[2]JULY 25'!AE33</f>
        <v>0</v>
      </c>
      <c r="O33" s="3" t="str">
        <f>'[2]JULY 25'!AF33</f>
        <v>N/A</v>
      </c>
      <c r="P33" s="3" t="str">
        <f>'[2]JULY 25'!AG33</f>
        <v>N/A</v>
      </c>
      <c r="Q33" s="3">
        <f>'[2]JULY 25'!AJ33</f>
        <v>1149</v>
      </c>
      <c r="R33" s="3">
        <f>'[2]JULY 25'!AK33</f>
        <v>208.22761870242843</v>
      </c>
      <c r="S33" s="3"/>
      <c r="T33" s="4"/>
    </row>
    <row r="34" spans="1:20" x14ac:dyDescent="0.35">
      <c r="A34" s="7">
        <v>42941</v>
      </c>
      <c r="B34" s="1">
        <v>2.9166666666666701</v>
      </c>
      <c r="C34" s="1">
        <v>0.95833333333333803</v>
      </c>
      <c r="D34" s="3">
        <f>'[2]JULY 25'!D34</f>
        <v>3</v>
      </c>
      <c r="E34" s="3">
        <f>'[2]JULY 25'!G34</f>
        <v>83</v>
      </c>
      <c r="F34" s="3">
        <f>'[2]JULY 25'!V34</f>
        <v>5.1440000000000001</v>
      </c>
      <c r="G34" s="3">
        <f>'[2]JULY 25'!W34</f>
        <v>3.6</v>
      </c>
      <c r="H34" s="3">
        <f>'[2]JULY 25'!X34</f>
        <v>3.6</v>
      </c>
      <c r="I34" s="3">
        <f>'[2]JULY 25'!Z34</f>
        <v>0</v>
      </c>
      <c r="J34" s="3">
        <f>'[2]JULY 25'!AA34</f>
        <v>0</v>
      </c>
      <c r="K34" s="3">
        <f>'[2]JULY 25'!AB34</f>
        <v>1147</v>
      </c>
      <c r="L34" s="3">
        <f>'[2]JULY 25'!AC34</f>
        <v>1185</v>
      </c>
      <c r="M34" s="3">
        <f>'[2]JULY 25'!AD34</f>
        <v>1147</v>
      </c>
      <c r="N34" s="3">
        <f>'[2]JULY 25'!AE34</f>
        <v>0</v>
      </c>
      <c r="O34" s="3" t="str">
        <f>'[2]JULY 25'!AF34</f>
        <v>N/A</v>
      </c>
      <c r="P34" s="3" t="str">
        <f>'[2]JULY 25'!AG34</f>
        <v>N/A</v>
      </c>
      <c r="Q34" s="3">
        <f>'[2]JULY 25'!AJ34</f>
        <v>1051</v>
      </c>
      <c r="R34" s="3">
        <f>'[2]JULY 25'!AK34</f>
        <v>204.31570762052877</v>
      </c>
      <c r="S34" s="3"/>
      <c r="T34" s="4"/>
    </row>
    <row r="35" spans="1:20" x14ac:dyDescent="0.35">
      <c r="A35" s="7">
        <v>42941</v>
      </c>
      <c r="B35" s="1">
        <v>2.9583333333333299</v>
      </c>
      <c r="C35" s="1">
        <v>1</v>
      </c>
      <c r="D35" s="3">
        <f>'[2]JULY 25'!D35</f>
        <v>4</v>
      </c>
      <c r="E35" s="3">
        <f>'[2]JULY 25'!G35</f>
        <v>83</v>
      </c>
      <c r="F35" s="3">
        <f>'[2]JULY 25'!V35</f>
        <v>4.7910000000000004</v>
      </c>
      <c r="G35" s="3">
        <f>'[2]JULY 25'!W35</f>
        <v>4</v>
      </c>
      <c r="H35" s="3">
        <f>'[2]JULY 25'!X35</f>
        <v>4</v>
      </c>
      <c r="I35" s="3">
        <f>'[2]JULY 25'!Z35</f>
        <v>0</v>
      </c>
      <c r="J35" s="3">
        <f>'[2]JULY 25'!AA35</f>
        <v>0</v>
      </c>
      <c r="K35" s="3">
        <f>'[2]JULY 25'!AB35</f>
        <v>1096</v>
      </c>
      <c r="L35" s="3">
        <f>'[2]JULY 25'!AC35</f>
        <v>1185</v>
      </c>
      <c r="M35" s="3">
        <f>'[2]JULY 25'!AD35</f>
        <v>1096</v>
      </c>
      <c r="N35" s="3">
        <f>'[2]JULY 25'!AE35</f>
        <v>0</v>
      </c>
      <c r="O35" s="3" t="str">
        <f>'[2]JULY 25'!AF35</f>
        <v>N/A</v>
      </c>
      <c r="P35" s="3" t="str">
        <f>'[2]JULY 25'!AG35</f>
        <v>N/A</v>
      </c>
      <c r="Q35" s="3">
        <f>'[2]JULY 25'!AJ35</f>
        <v>927</v>
      </c>
      <c r="R35" s="3">
        <f>'[2]JULY 25'!AK35</f>
        <v>193.48778960551033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9A76F-CF92-4DA4-8DB3-2A8F692DB388}">
  <sheetPr codeName="Sheet55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15.6328125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'[2]JULY 26'!B8:C8</f>
        <v>42942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42942</v>
      </c>
      <c r="B12" s="1">
        <v>2</v>
      </c>
      <c r="C12" s="1">
        <v>4.1666666666666664E-2</v>
      </c>
      <c r="D12" s="3">
        <f>'[2]JULY 26'!D12</f>
        <v>4</v>
      </c>
      <c r="E12" s="3">
        <f>'[2]JULY 26'!G12</f>
        <v>83</v>
      </c>
      <c r="F12" s="3">
        <f>'[2]JULY 26'!V12</f>
        <v>4.4130000000000003</v>
      </c>
      <c r="G12" s="3">
        <f>'[2]JULY 26'!W12</f>
        <v>4.7</v>
      </c>
      <c r="H12" s="3">
        <f>'[2]JULY 26'!X12</f>
        <v>4.7</v>
      </c>
      <c r="I12" s="3">
        <f>'[2]JULY 26'!Z12</f>
        <v>0</v>
      </c>
      <c r="J12" s="3">
        <f>'[2]JULY 26'!AA12</f>
        <v>0</v>
      </c>
      <c r="K12" s="3">
        <f>'[2]JULY 26'!AB12</f>
        <v>1096</v>
      </c>
      <c r="L12" s="3">
        <f>'[2]JULY 26'!AC12</f>
        <v>1185</v>
      </c>
      <c r="M12" s="3">
        <f>'[2]JULY 26'!AD12</f>
        <v>1096</v>
      </c>
      <c r="N12" s="3">
        <f>'[2]JULY 26'!AE12</f>
        <v>0</v>
      </c>
      <c r="O12" s="3" t="str">
        <f>'[2]JULY 26'!AF12</f>
        <v>N/A</v>
      </c>
      <c r="P12" s="3" t="str">
        <f>'[2]JULY 26'!AG12</f>
        <v>N/A</v>
      </c>
      <c r="Q12" s="3">
        <f>'[2]JULY 26'!AJ12</f>
        <v>901</v>
      </c>
      <c r="R12" s="3">
        <f>'[2]JULY 26'!AK12</f>
        <v>204.16949920688873</v>
      </c>
    </row>
    <row r="13" spans="1:20" x14ac:dyDescent="0.35">
      <c r="A13" s="7">
        <v>42942</v>
      </c>
      <c r="B13" s="1">
        <v>2.0416666666666701</v>
      </c>
      <c r="C13" s="1">
        <v>8.3333333333333329E-2</v>
      </c>
      <c r="D13" s="3">
        <f>'[2]JULY 26'!D13</f>
        <v>5</v>
      </c>
      <c r="E13" s="3">
        <f>'[2]JULY 26'!G13</f>
        <v>83</v>
      </c>
      <c r="F13" s="3">
        <f>'[2]JULY 26'!V13</f>
        <v>4.1470000000000002</v>
      </c>
      <c r="G13" s="3">
        <f>'[2]JULY 26'!W13</f>
        <v>5.7</v>
      </c>
      <c r="H13" s="3">
        <f>'[2]JULY 26'!X13</f>
        <v>5.7</v>
      </c>
      <c r="I13" s="3">
        <f>'[2]JULY 26'!Z13</f>
        <v>0</v>
      </c>
      <c r="J13" s="3">
        <f>'[2]JULY 26'!AA13</f>
        <v>0</v>
      </c>
      <c r="K13" s="3">
        <f>'[2]JULY 26'!AB13</f>
        <v>1076</v>
      </c>
      <c r="L13" s="3">
        <f>'[2]JULY 26'!AC13</f>
        <v>1185</v>
      </c>
      <c r="M13" s="3">
        <f>'[2]JULY 26'!AD13</f>
        <v>1076</v>
      </c>
      <c r="N13" s="3">
        <f>'[2]JULY 26'!AE13</f>
        <v>0</v>
      </c>
      <c r="O13" s="3" t="str">
        <f>'[2]JULY 26'!AF13</f>
        <v>N/A</v>
      </c>
      <c r="P13" s="3" t="str">
        <f>'[2]JULY 26'!AG13</f>
        <v>N/A</v>
      </c>
      <c r="Q13" s="3">
        <f>'[2]JULY 26'!AJ13</f>
        <v>858</v>
      </c>
      <c r="R13" s="3">
        <f>'[2]JULY 26'!AK13</f>
        <v>206.89655172413791</v>
      </c>
    </row>
    <row r="14" spans="1:20" x14ac:dyDescent="0.35">
      <c r="A14" s="7">
        <v>42942</v>
      </c>
      <c r="B14" s="1">
        <v>2.0833333333333299</v>
      </c>
      <c r="C14" s="1">
        <v>0.125</v>
      </c>
      <c r="D14" s="3">
        <f>'[2]JULY 26'!D14</f>
        <v>6</v>
      </c>
      <c r="E14" s="3">
        <f>'[2]JULY 26'!G14</f>
        <v>83</v>
      </c>
      <c r="F14" s="3">
        <f>'[2]JULY 26'!V14</f>
        <v>4.1390000000000002</v>
      </c>
      <c r="G14" s="3">
        <f>'[2]JULY 26'!W14</f>
        <v>6.3</v>
      </c>
      <c r="H14" s="3">
        <f>'[2]JULY 26'!X14</f>
        <v>6.3</v>
      </c>
      <c r="I14" s="3">
        <f>'[2]JULY 26'!Z14</f>
        <v>0</v>
      </c>
      <c r="J14" s="3">
        <f>'[2]JULY 26'!AA14</f>
        <v>0</v>
      </c>
      <c r="K14" s="3">
        <f>'[2]JULY 26'!AB14</f>
        <v>1076</v>
      </c>
      <c r="L14" s="3">
        <f>'[2]JULY 26'!AC14</f>
        <v>1185</v>
      </c>
      <c r="M14" s="3">
        <f>'[2]JULY 26'!AD14</f>
        <v>1075</v>
      </c>
      <c r="N14" s="3">
        <f>'[2]JULY 26'!AE14</f>
        <v>0</v>
      </c>
      <c r="O14" s="3" t="str">
        <f>'[2]JULY 26'!AF14</f>
        <v>N/A</v>
      </c>
      <c r="P14" s="3" t="str">
        <f>'[2]JULY 26'!AG14</f>
        <v>N/A</v>
      </c>
      <c r="Q14" s="3">
        <f>'[2]JULY 26'!AJ14</f>
        <v>865</v>
      </c>
      <c r="R14" s="3">
        <f>'[2]JULY 26'!AK14</f>
        <v>208.98767818313601</v>
      </c>
      <c r="S14" s="3"/>
      <c r="T14" s="4"/>
    </row>
    <row r="15" spans="1:20" x14ac:dyDescent="0.35">
      <c r="A15" s="7">
        <v>42942</v>
      </c>
      <c r="B15" s="1">
        <v>2.125</v>
      </c>
      <c r="C15" s="1">
        <v>0.16666666666666699</v>
      </c>
      <c r="D15" s="3">
        <f>'[2]JULY 26'!D15</f>
        <v>6</v>
      </c>
      <c r="E15" s="3">
        <f>'[2]JULY 26'!G15</f>
        <v>83</v>
      </c>
      <c r="F15" s="3">
        <f>'[2]JULY 26'!V15</f>
        <v>4.0369999999999999</v>
      </c>
      <c r="G15" s="3">
        <f>'[2]JULY 26'!W15</f>
        <v>9.5</v>
      </c>
      <c r="H15" s="3">
        <f>'[2]JULY 26'!X15</f>
        <v>9.5</v>
      </c>
      <c r="I15" s="3">
        <f>'[2]JULY 26'!Z15</f>
        <v>0</v>
      </c>
      <c r="J15" s="3">
        <f>'[2]JULY 26'!AA15</f>
        <v>0</v>
      </c>
      <c r="K15" s="3">
        <f>'[2]JULY 26'!AB15</f>
        <v>0</v>
      </c>
      <c r="L15" s="3">
        <f>'[2]JULY 26'!AC15</f>
        <v>1185</v>
      </c>
      <c r="M15" s="3">
        <f>'[2]JULY 26'!AD15</f>
        <v>1097</v>
      </c>
      <c r="N15" s="3">
        <f>'[2]JULY 26'!AE15</f>
        <v>1185</v>
      </c>
      <c r="O15" s="3" t="str">
        <f>'[2]JULY 26'!AF15</f>
        <v>N/A</v>
      </c>
      <c r="P15" s="3" t="str">
        <f>'[2]JULY 26'!AG15</f>
        <v>N/A</v>
      </c>
      <c r="Q15" s="3">
        <f>'[2]JULY 26'!AJ15</f>
        <v>1010</v>
      </c>
      <c r="R15" s="3">
        <f>'[2]JULY 26'!AK15</f>
        <v>250.18578152093139</v>
      </c>
      <c r="S15" s="3"/>
      <c r="T15" s="6"/>
    </row>
    <row r="16" spans="1:20" x14ac:dyDescent="0.35">
      <c r="A16" s="7">
        <v>42942</v>
      </c>
      <c r="B16" s="1">
        <v>2.1666666666666701</v>
      </c>
      <c r="C16" s="1">
        <v>0.20833333333333301</v>
      </c>
      <c r="D16" s="3">
        <f>'[2]JULY 26'!D16</f>
        <v>6</v>
      </c>
      <c r="E16" s="3">
        <f>'[2]JULY 26'!G16</f>
        <v>83</v>
      </c>
      <c r="F16" s="3">
        <f>'[2]JULY 26'!V16</f>
        <v>4.0529999999999999</v>
      </c>
      <c r="G16" s="3">
        <f>'[2]JULY 26'!W16</f>
        <v>9.5</v>
      </c>
      <c r="H16" s="3">
        <f>'[2]JULY 26'!X16</f>
        <v>9.5</v>
      </c>
      <c r="I16" s="3">
        <f>'[2]JULY 26'!Z16</f>
        <v>0</v>
      </c>
      <c r="J16" s="3">
        <f>'[2]JULY 26'!AA16</f>
        <v>0</v>
      </c>
      <c r="K16" s="3">
        <f>'[2]JULY 26'!AB16</f>
        <v>0</v>
      </c>
      <c r="L16" s="3">
        <f>'[2]JULY 26'!AC16</f>
        <v>1185</v>
      </c>
      <c r="M16" s="3">
        <f>'[2]JULY 26'!AD16</f>
        <v>1097</v>
      </c>
      <c r="N16" s="3">
        <f>'[2]JULY 26'!AE16</f>
        <v>1185</v>
      </c>
      <c r="O16" s="3" t="str">
        <f>'[2]JULY 26'!AF16</f>
        <v>N/A</v>
      </c>
      <c r="P16" s="3" t="str">
        <f>'[2]JULY 26'!AG16</f>
        <v>N/A</v>
      </c>
      <c r="Q16" s="3">
        <f>'[2]JULY 26'!AJ16</f>
        <v>1007</v>
      </c>
      <c r="R16" s="3">
        <f>'[2]JULY 26'!AK16</f>
        <v>248.45793239575625</v>
      </c>
      <c r="S16" s="3"/>
      <c r="T16" s="4"/>
    </row>
    <row r="17" spans="1:20" x14ac:dyDescent="0.35">
      <c r="A17" s="7">
        <v>42942</v>
      </c>
      <c r="B17" s="1">
        <v>2.2083333333333299</v>
      </c>
      <c r="C17" s="1">
        <v>0.25</v>
      </c>
      <c r="D17" s="3">
        <f>'[2]JULY 26'!D17</f>
        <v>6</v>
      </c>
      <c r="E17" s="3">
        <f>'[2]JULY 26'!G17</f>
        <v>83</v>
      </c>
      <c r="F17" s="3">
        <f>'[2]JULY 26'!V17</f>
        <v>4.8860000000000001</v>
      </c>
      <c r="G17" s="3">
        <f>'[2]JULY 26'!W17</f>
        <v>9.5</v>
      </c>
      <c r="H17" s="3">
        <f>'[2]JULY 26'!X17</f>
        <v>9.5</v>
      </c>
      <c r="I17" s="3">
        <f>'[2]JULY 26'!Z17</f>
        <v>0</v>
      </c>
      <c r="J17" s="3">
        <f>'[2]JULY 26'!AA17</f>
        <v>0</v>
      </c>
      <c r="K17" s="3">
        <f>'[2]JULY 26'!AB17</f>
        <v>0</v>
      </c>
      <c r="L17" s="3">
        <f>'[2]JULY 26'!AC17</f>
        <v>1185</v>
      </c>
      <c r="M17" s="3">
        <f>'[2]JULY 26'!AD17</f>
        <v>1187</v>
      </c>
      <c r="N17" s="3">
        <f>'[2]JULY 26'!AE17</f>
        <v>1185</v>
      </c>
      <c r="O17" s="3" t="str">
        <f>'[2]JULY 26'!AF17</f>
        <v>N/A</v>
      </c>
      <c r="P17" s="3" t="str">
        <f>'[2]JULY 26'!AG17</f>
        <v>N/A</v>
      </c>
      <c r="Q17" s="3">
        <f>'[2]JULY 26'!AJ17</f>
        <v>946</v>
      </c>
      <c r="R17" s="3">
        <f>'[2]JULY 26'!AK17</f>
        <v>193.61440851412198</v>
      </c>
      <c r="S17" s="3"/>
      <c r="T17" s="4"/>
    </row>
    <row r="18" spans="1:20" x14ac:dyDescent="0.35">
      <c r="A18" s="7">
        <v>42942</v>
      </c>
      <c r="B18" s="1">
        <v>2.25</v>
      </c>
      <c r="C18" s="1">
        <v>0.29166666666666702</v>
      </c>
      <c r="D18" s="3">
        <f>'[2]JULY 26'!D18</f>
        <v>7</v>
      </c>
      <c r="E18" s="3">
        <f>'[2]JULY 26'!G18</f>
        <v>83</v>
      </c>
      <c r="F18" s="3">
        <f>'[2]JULY 26'!V18</f>
        <v>6.2850000000000001</v>
      </c>
      <c r="G18" s="3">
        <f>'[2]JULY 26'!W18</f>
        <v>9.5</v>
      </c>
      <c r="H18" s="3">
        <f>'[2]JULY 26'!X18</f>
        <v>9.5</v>
      </c>
      <c r="I18" s="3">
        <f>'[2]JULY 26'!Z18</f>
        <v>0</v>
      </c>
      <c r="J18" s="3">
        <f>'[2]JULY 26'!AA18</f>
        <v>0</v>
      </c>
      <c r="K18" s="3">
        <f>'[2]JULY 26'!AB18</f>
        <v>0</v>
      </c>
      <c r="L18" s="3">
        <f>'[2]JULY 26'!AC18</f>
        <v>1185</v>
      </c>
      <c r="M18" s="3">
        <f>'[2]JULY 26'!AD18</f>
        <v>1187</v>
      </c>
      <c r="N18" s="3">
        <f>'[2]JULY 26'!AE18</f>
        <v>1185</v>
      </c>
      <c r="O18" s="3" t="str">
        <f>'[2]JULY 26'!AF18</f>
        <v>N/A</v>
      </c>
      <c r="P18" s="3" t="str">
        <f>'[2]JULY 26'!AG18</f>
        <v>N/A</v>
      </c>
      <c r="Q18" s="3">
        <f>'[2]JULY 26'!AJ18</f>
        <v>1181</v>
      </c>
      <c r="R18" s="3">
        <f>'[2]JULY 26'!AK18</f>
        <v>187.90771678599842</v>
      </c>
      <c r="S18" s="3"/>
      <c r="T18" s="4"/>
    </row>
    <row r="19" spans="1:20" x14ac:dyDescent="0.35">
      <c r="A19" s="7">
        <v>42942</v>
      </c>
      <c r="B19" s="1">
        <v>2.2916666666666701</v>
      </c>
      <c r="C19" s="1">
        <v>0.33333333333333298</v>
      </c>
      <c r="D19" s="3">
        <f>'[2]JULY 26'!D19</f>
        <v>7</v>
      </c>
      <c r="E19" s="3">
        <f>'[2]JULY 26'!G19</f>
        <v>83</v>
      </c>
      <c r="F19" s="3">
        <f>'[2]JULY 26'!V19</f>
        <v>5.9649999999999999</v>
      </c>
      <c r="G19" s="3">
        <f>'[2]JULY 26'!W19</f>
        <v>9.1999999999999993</v>
      </c>
      <c r="H19" s="3">
        <f>'[2]JULY 26'!X19</f>
        <v>9.1999999999999993</v>
      </c>
      <c r="I19" s="3">
        <f>'[2]JULY 26'!Z19</f>
        <v>0</v>
      </c>
      <c r="J19" s="3">
        <f>'[2]JULY 26'!AA19</f>
        <v>1005</v>
      </c>
      <c r="K19" s="3">
        <f>'[2]JULY 26'!AB19</f>
        <v>0</v>
      </c>
      <c r="L19" s="3">
        <f>'[2]JULY 26'!AC19</f>
        <v>1185</v>
      </c>
      <c r="M19" s="3">
        <f>'[2]JULY 26'!AD19</f>
        <v>1187</v>
      </c>
      <c r="N19" s="3">
        <f>'[2]JULY 26'!AE19</f>
        <v>1185</v>
      </c>
      <c r="O19" s="3" t="str">
        <f>'[2]JULY 26'!AF19</f>
        <v>N/A</v>
      </c>
      <c r="P19" s="3" t="str">
        <f>'[2]JULY 26'!AG19</f>
        <v>N/A</v>
      </c>
      <c r="Q19" s="3">
        <f>'[2]JULY 26'!AJ19</f>
        <v>1161</v>
      </c>
      <c r="R19" s="3">
        <f>'[2]JULY 26'!AK19</f>
        <v>194.63537300922044</v>
      </c>
      <c r="S19" s="3"/>
      <c r="T19" s="6"/>
    </row>
    <row r="20" spans="1:20" x14ac:dyDescent="0.35">
      <c r="A20" s="7">
        <v>42942</v>
      </c>
      <c r="B20" s="1">
        <v>2.3333333333333299</v>
      </c>
      <c r="C20" s="1">
        <v>0.375</v>
      </c>
      <c r="D20" s="3">
        <f>'[2]JULY 26'!D20</f>
        <v>6</v>
      </c>
      <c r="E20" s="3">
        <f>'[2]JULY 26'!G20</f>
        <v>83</v>
      </c>
      <c r="F20" s="3">
        <f>'[2]JULY 26'!V20</f>
        <v>6.1210000000000004</v>
      </c>
      <c r="G20" s="3">
        <f>'[2]JULY 26'!W20</f>
        <v>8.8000000000000007</v>
      </c>
      <c r="H20" s="3">
        <f>'[2]JULY 26'!X20</f>
        <v>8.8000000000000007</v>
      </c>
      <c r="I20" s="3">
        <f>'[2]JULY 26'!Z20</f>
        <v>0</v>
      </c>
      <c r="J20" s="3">
        <f>'[2]JULY 26'!AA20</f>
        <v>1027</v>
      </c>
      <c r="K20" s="3">
        <f>'[2]JULY 26'!AB20</f>
        <v>0</v>
      </c>
      <c r="L20" s="3">
        <f>'[2]JULY 26'!AC20</f>
        <v>1185</v>
      </c>
      <c r="M20" s="3">
        <f>'[2]JULY 26'!AD20</f>
        <v>1187</v>
      </c>
      <c r="N20" s="3">
        <f>'[2]JULY 26'!AE20</f>
        <v>1185</v>
      </c>
      <c r="O20" s="3" t="str">
        <f>'[2]JULY 26'!AF20</f>
        <v>N/A</v>
      </c>
      <c r="P20" s="3" t="str">
        <f>'[2]JULY 26'!AG20</f>
        <v>N/A</v>
      </c>
      <c r="Q20" s="3">
        <f>'[2]JULY 26'!AJ20</f>
        <v>1185</v>
      </c>
      <c r="R20" s="3">
        <f>'[2]JULY 26'!AK20</f>
        <v>193.59581767685017</v>
      </c>
      <c r="S20" s="3"/>
      <c r="T20" s="4"/>
    </row>
    <row r="21" spans="1:20" x14ac:dyDescent="0.35">
      <c r="A21" s="7">
        <v>42942</v>
      </c>
      <c r="B21" s="1">
        <v>2.375</v>
      </c>
      <c r="C21" s="1">
        <v>0.41666666666666669</v>
      </c>
      <c r="D21" s="3">
        <f>'[2]JULY 26'!D21</f>
        <v>6</v>
      </c>
      <c r="E21" s="3">
        <f>'[2]JULY 26'!G21</f>
        <v>83</v>
      </c>
      <c r="F21" s="3">
        <f>'[2]JULY 26'!V21</f>
        <v>6.2549999999999999</v>
      </c>
      <c r="G21" s="3">
        <f>'[2]JULY 26'!W21</f>
        <v>8.3000000000000007</v>
      </c>
      <c r="H21" s="3">
        <f>'[2]JULY 26'!X21</f>
        <v>8.3000000000000007</v>
      </c>
      <c r="I21" s="3">
        <f>'[2]JULY 26'!Z21</f>
        <v>0</v>
      </c>
      <c r="J21" s="3">
        <f>'[2]JULY 26'!AA21</f>
        <v>1026</v>
      </c>
      <c r="K21" s="3">
        <f>'[2]JULY 26'!AB21</f>
        <v>0</v>
      </c>
      <c r="L21" s="3">
        <f>'[2]JULY 26'!AC21</f>
        <v>1185</v>
      </c>
      <c r="M21" s="3">
        <f>'[2]JULY 26'!AD21</f>
        <v>1187</v>
      </c>
      <c r="N21" s="3">
        <f>'[2]JULY 26'!AE21</f>
        <v>1185</v>
      </c>
      <c r="O21" s="3" t="str">
        <f>'[2]JULY 26'!AF21</f>
        <v>N/A</v>
      </c>
      <c r="P21" s="3" t="str">
        <f>'[2]JULY 26'!AG21</f>
        <v>N/A</v>
      </c>
      <c r="Q21" s="3">
        <f>'[2]JULY 26'!AJ21</f>
        <v>1217</v>
      </c>
      <c r="R21" s="3">
        <f>'[2]JULY 26'!AK21</f>
        <v>194.56434852118306</v>
      </c>
      <c r="S21" s="3"/>
      <c r="T21" s="4"/>
    </row>
    <row r="22" spans="1:20" x14ac:dyDescent="0.35">
      <c r="A22" s="7">
        <v>42942</v>
      </c>
      <c r="B22" s="1">
        <v>2.4166666666666701</v>
      </c>
      <c r="C22" s="1">
        <v>0.45833333333333298</v>
      </c>
      <c r="D22" s="3">
        <f>'[2]JULY 26'!D22</f>
        <v>6</v>
      </c>
      <c r="E22" s="3">
        <f>'[2]JULY 26'!G22</f>
        <v>83</v>
      </c>
      <c r="F22" s="3">
        <f>'[2]JULY 26'!V22</f>
        <v>6.25</v>
      </c>
      <c r="G22" s="3">
        <f>'[2]JULY 26'!W22</f>
        <v>7.9</v>
      </c>
      <c r="H22" s="3">
        <f>'[2]JULY 26'!X22</f>
        <v>7.9</v>
      </c>
      <c r="I22" s="3">
        <f>'[2]JULY 26'!Z22</f>
        <v>0</v>
      </c>
      <c r="J22" s="3">
        <f>'[2]JULY 26'!AA22</f>
        <v>1006</v>
      </c>
      <c r="K22" s="3">
        <f>'[2]JULY 26'!AB22</f>
        <v>0</v>
      </c>
      <c r="L22" s="3">
        <f>'[2]JULY 26'!AC22</f>
        <v>1185</v>
      </c>
      <c r="M22" s="3">
        <f>'[2]JULY 26'!AD22</f>
        <v>1187</v>
      </c>
      <c r="N22" s="3">
        <f>'[2]JULY 26'!AE22</f>
        <v>1185</v>
      </c>
      <c r="O22" s="3" t="str">
        <f>'[2]JULY 26'!AF22</f>
        <v>N/A</v>
      </c>
      <c r="P22" s="3" t="str">
        <f>'[2]JULY 26'!AG22</f>
        <v>N/A</v>
      </c>
      <c r="Q22" s="3">
        <f>'[2]JULY 26'!AJ22</f>
        <v>1215</v>
      </c>
      <c r="R22" s="3">
        <f>'[2]JULY 26'!AK22</f>
        <v>194.4</v>
      </c>
      <c r="S22" s="3"/>
      <c r="T22" s="4"/>
    </row>
    <row r="23" spans="1:20" x14ac:dyDescent="0.35">
      <c r="A23" s="7">
        <v>42942</v>
      </c>
      <c r="B23" s="1">
        <v>2.4583333333333299</v>
      </c>
      <c r="C23" s="1">
        <v>0.5</v>
      </c>
      <c r="D23" s="3">
        <f>'[2]JULY 26'!D23</f>
        <v>6</v>
      </c>
      <c r="E23" s="3">
        <f>'[2]JULY 26'!G23</f>
        <v>83</v>
      </c>
      <c r="F23" s="3">
        <f>'[2]JULY 26'!V23</f>
        <v>5.827</v>
      </c>
      <c r="G23" s="3">
        <f>'[2]JULY 26'!W23</f>
        <v>7.6</v>
      </c>
      <c r="H23" s="3">
        <f>'[2]JULY 26'!X23</f>
        <v>7.6</v>
      </c>
      <c r="I23" s="3">
        <f>'[2]JULY 26'!Z23</f>
        <v>0</v>
      </c>
      <c r="J23" s="3">
        <f>'[2]JULY 26'!AA23</f>
        <v>1006</v>
      </c>
      <c r="K23" s="3">
        <f>'[2]JULY 26'!AB23</f>
        <v>0</v>
      </c>
      <c r="L23" s="3">
        <f>'[2]JULY 26'!AC23</f>
        <v>1185</v>
      </c>
      <c r="M23" s="3">
        <f>'[2]JULY 26'!AD23</f>
        <v>1187</v>
      </c>
      <c r="N23" s="3">
        <f>'[2]JULY 26'!AE23</f>
        <v>1185</v>
      </c>
      <c r="O23" s="3" t="str">
        <f>'[2]JULY 26'!AF23</f>
        <v>N/A</v>
      </c>
      <c r="P23" s="3" t="str">
        <f>'[2]JULY 26'!AG23</f>
        <v>N/A</v>
      </c>
      <c r="Q23" s="3">
        <f>'[2]JULY 26'!AJ23</f>
        <v>1174</v>
      </c>
      <c r="R23" s="3">
        <f>'[2]JULY 26'!AK23</f>
        <v>201.47588810708768</v>
      </c>
      <c r="S23" s="3"/>
      <c r="T23" s="6"/>
    </row>
    <row r="24" spans="1:20" x14ac:dyDescent="0.35">
      <c r="A24" s="7">
        <v>42942</v>
      </c>
      <c r="B24" s="1">
        <v>2.5</v>
      </c>
      <c r="C24" s="1">
        <v>0.54166666666666696</v>
      </c>
      <c r="D24" s="3">
        <f>'[2]JULY 26'!D24</f>
        <v>5</v>
      </c>
      <c r="E24" s="3">
        <f>'[2]JULY 26'!G24</f>
        <v>81</v>
      </c>
      <c r="F24" s="3">
        <f>'[2]JULY 26'!V24</f>
        <v>5.6539999999999999</v>
      </c>
      <c r="G24" s="3">
        <f>'[2]JULY 26'!W24</f>
        <v>7.2</v>
      </c>
      <c r="H24" s="3">
        <f>'[2]JULY 26'!X24</f>
        <v>7.2</v>
      </c>
      <c r="I24" s="3">
        <f>'[2]JULY 26'!Z24</f>
        <v>0</v>
      </c>
      <c r="J24" s="3">
        <f>'[2]JULY 26'!AA24</f>
        <v>1026</v>
      </c>
      <c r="K24" s="3">
        <f>'[2]JULY 26'!AB24</f>
        <v>0</v>
      </c>
      <c r="L24" s="3">
        <f>'[2]JULY 26'!AC24</f>
        <v>1185</v>
      </c>
      <c r="M24" s="3">
        <f>'[2]JULY 26'!AD24</f>
        <v>1187</v>
      </c>
      <c r="N24" s="3">
        <f>'[2]JULY 26'!AE24</f>
        <v>1185</v>
      </c>
      <c r="O24" s="3" t="str">
        <f>'[2]JULY 26'!AF24</f>
        <v>N/A</v>
      </c>
      <c r="P24" s="3" t="str">
        <f>'[2]JULY 26'!AG24</f>
        <v>N/A</v>
      </c>
      <c r="Q24" s="3">
        <f>'[2]JULY 26'!AJ24</f>
        <v>1144</v>
      </c>
      <c r="R24" s="3">
        <f>'[2]JULY 26'!AK24</f>
        <v>202.33463035019454</v>
      </c>
      <c r="S24" s="3"/>
      <c r="T24" s="4"/>
    </row>
    <row r="25" spans="1:20" x14ac:dyDescent="0.35">
      <c r="A25" s="7">
        <v>42942</v>
      </c>
      <c r="B25" s="1">
        <v>2.5416666666666701</v>
      </c>
      <c r="C25" s="1">
        <v>0.58333333333333404</v>
      </c>
      <c r="D25" s="3">
        <f>'[2]JULY 26'!D25</f>
        <v>5</v>
      </c>
      <c r="E25" s="3">
        <f>'[2]JULY 26'!G25</f>
        <v>81</v>
      </c>
      <c r="F25" s="3">
        <f>'[2]JULY 26'!V25</f>
        <v>5.4980000000000002</v>
      </c>
      <c r="G25" s="3">
        <f>'[2]JULY 26'!W25</f>
        <v>6.8</v>
      </c>
      <c r="H25" s="3">
        <f>'[2]JULY 26'!X25</f>
        <v>6.8</v>
      </c>
      <c r="I25" s="3">
        <f>'[2]JULY 26'!Z25</f>
        <v>0</v>
      </c>
      <c r="J25" s="3">
        <f>'[2]JULY 26'!AA25</f>
        <v>1005</v>
      </c>
      <c r="K25" s="3">
        <f>'[2]JULY 26'!AB25</f>
        <v>0</v>
      </c>
      <c r="L25" s="3">
        <f>'[2]JULY 26'!AC25</f>
        <v>1185</v>
      </c>
      <c r="M25" s="3">
        <f>'[2]JULY 26'!AD25</f>
        <v>1187</v>
      </c>
      <c r="N25" s="3">
        <f>'[2]JULY 26'!AE25</f>
        <v>1185</v>
      </c>
      <c r="O25" s="3" t="str">
        <f>'[2]JULY 26'!AF25</f>
        <v>N/A</v>
      </c>
      <c r="P25" s="3" t="str">
        <f>'[2]JULY 26'!AG25</f>
        <v>N/A</v>
      </c>
      <c r="Q25" s="3">
        <f>'[2]JULY 26'!AJ25</f>
        <v>1108</v>
      </c>
      <c r="R25" s="3">
        <f>'[2]JULY 26'!AK25</f>
        <v>201.52782830120043</v>
      </c>
      <c r="S25" s="3"/>
      <c r="T25" s="4"/>
    </row>
    <row r="26" spans="1:20" x14ac:dyDescent="0.35">
      <c r="A26" s="7">
        <v>42942</v>
      </c>
      <c r="B26" s="1">
        <v>2.5833333333333299</v>
      </c>
      <c r="C26" s="1">
        <v>0.625</v>
      </c>
      <c r="D26" s="3">
        <f>'[2]JULY 26'!D26</f>
        <v>5</v>
      </c>
      <c r="E26" s="3">
        <f>'[2]JULY 26'!G26</f>
        <v>81</v>
      </c>
      <c r="F26" s="3">
        <f>'[2]JULY 26'!V26</f>
        <v>5.4989999999999997</v>
      </c>
      <c r="G26" s="3">
        <f>'[2]JULY 26'!W26</f>
        <v>6.6</v>
      </c>
      <c r="H26" s="3">
        <f>'[2]JULY 26'!X26</f>
        <v>6.6</v>
      </c>
      <c r="I26" s="3">
        <f>'[2]JULY 26'!Z26</f>
        <v>0</v>
      </c>
      <c r="J26" s="3">
        <f>'[2]JULY 26'!AA26</f>
        <v>1005</v>
      </c>
      <c r="K26" s="3">
        <f>'[2]JULY 26'!AB26</f>
        <v>0</v>
      </c>
      <c r="L26" s="3">
        <f>'[2]JULY 26'!AC26</f>
        <v>1185</v>
      </c>
      <c r="M26" s="3">
        <f>'[2]JULY 26'!AD26</f>
        <v>1166</v>
      </c>
      <c r="N26" s="3">
        <f>'[2]JULY 26'!AE26</f>
        <v>1185</v>
      </c>
      <c r="O26" s="3" t="str">
        <f>'[2]JULY 26'!AF26</f>
        <v>N/A</v>
      </c>
      <c r="P26" s="3" t="str">
        <f>'[2]JULY 26'!AG26</f>
        <v>N/A</v>
      </c>
      <c r="Q26" s="3">
        <f>'[2]JULY 26'!AJ26</f>
        <v>1151</v>
      </c>
      <c r="R26" s="3">
        <f>'[2]JULY 26'!AK26</f>
        <v>209.31078377886891</v>
      </c>
      <c r="S26" s="3"/>
      <c r="T26" s="4"/>
    </row>
    <row r="27" spans="1:20" x14ac:dyDescent="0.35">
      <c r="A27" s="7">
        <v>42942</v>
      </c>
      <c r="B27" s="1">
        <v>2.625</v>
      </c>
      <c r="C27" s="1">
        <v>0.66666666666666696</v>
      </c>
      <c r="D27" s="3">
        <f>'[2]JULY 26'!D27</f>
        <v>5</v>
      </c>
      <c r="E27" s="3">
        <f>'[2]JULY 26'!G27</f>
        <v>81</v>
      </c>
      <c r="F27" s="3">
        <f>'[2]JULY 26'!V27</f>
        <v>5.4130000000000003</v>
      </c>
      <c r="G27" s="3">
        <f>'[2]JULY 26'!W27</f>
        <v>6.5</v>
      </c>
      <c r="H27" s="3">
        <f>'[2]JULY 26'!X27</f>
        <v>6.5</v>
      </c>
      <c r="I27" s="3">
        <f>'[2]JULY 26'!Z27</f>
        <v>0</v>
      </c>
      <c r="J27" s="3">
        <f>'[2]JULY 26'!AA27</f>
        <v>1006</v>
      </c>
      <c r="K27" s="3">
        <f>'[2]JULY 26'!AB27</f>
        <v>0</v>
      </c>
      <c r="L27" s="3">
        <f>'[2]JULY 26'!AC27</f>
        <v>1185</v>
      </c>
      <c r="M27" s="3">
        <f>'[2]JULY 26'!AD27</f>
        <v>1167</v>
      </c>
      <c r="N27" s="3">
        <f>'[2]JULY 26'!AE27</f>
        <v>1185</v>
      </c>
      <c r="O27" s="3" t="str">
        <f>'[2]JULY 26'!AF27</f>
        <v>N/A</v>
      </c>
      <c r="P27" s="3" t="str">
        <f>'[2]JULY 26'!AG27</f>
        <v>N/A</v>
      </c>
      <c r="Q27" s="3">
        <f>'[2]JULY 26'!AJ27</f>
        <v>1099</v>
      </c>
      <c r="R27" s="3">
        <f>'[2]JULY 26'!AK27</f>
        <v>203.02974321078884</v>
      </c>
      <c r="S27" s="3"/>
      <c r="T27" s="6"/>
    </row>
    <row r="28" spans="1:20" x14ac:dyDescent="0.35">
      <c r="A28" s="7">
        <v>42942</v>
      </c>
      <c r="B28" s="1">
        <v>2.6666666666666701</v>
      </c>
      <c r="C28" s="1">
        <v>0.70833333333333404</v>
      </c>
      <c r="D28" s="3">
        <f>'[2]JULY 26'!D28</f>
        <v>5</v>
      </c>
      <c r="E28" s="3">
        <f>'[2]JULY 26'!G28</f>
        <v>81</v>
      </c>
      <c r="F28" s="3">
        <f>'[2]JULY 26'!V28</f>
        <v>5.6429999999999998</v>
      </c>
      <c r="G28" s="3">
        <f>'[2]JULY 26'!W28</f>
        <v>6.2</v>
      </c>
      <c r="H28" s="3">
        <f>'[2]JULY 26'!X28</f>
        <v>6.2</v>
      </c>
      <c r="I28" s="3">
        <f>'[2]JULY 26'!Z28</f>
        <v>0</v>
      </c>
      <c r="J28" s="3">
        <f>'[2]JULY 26'!AA28</f>
        <v>1006</v>
      </c>
      <c r="K28" s="3">
        <f>'[2]JULY 26'!AB28</f>
        <v>0</v>
      </c>
      <c r="L28" s="3">
        <f>'[2]JULY 26'!AC28</f>
        <v>1185</v>
      </c>
      <c r="M28" s="3">
        <f>'[2]JULY 26'!AD28</f>
        <v>1187</v>
      </c>
      <c r="N28" s="3">
        <f>'[2]JULY 26'!AE28</f>
        <v>1185</v>
      </c>
      <c r="O28" s="3" t="str">
        <f>'[2]JULY 26'!AF28</f>
        <v>N/A</v>
      </c>
      <c r="P28" s="3" t="str">
        <f>'[2]JULY 26'!AG28</f>
        <v>N/A</v>
      </c>
      <c r="Q28" s="3">
        <f>'[2]JULY 26'!AJ28</f>
        <v>1141</v>
      </c>
      <c r="R28" s="3">
        <f>'[2]JULY 26'!AK28</f>
        <v>202.19741272372852</v>
      </c>
      <c r="S28" s="3"/>
      <c r="T28" s="4"/>
    </row>
    <row r="29" spans="1:20" x14ac:dyDescent="0.35">
      <c r="A29" s="7">
        <v>42942</v>
      </c>
      <c r="B29" s="1">
        <v>2.7083333333333299</v>
      </c>
      <c r="C29" s="1">
        <v>0.750000000000002</v>
      </c>
      <c r="D29" s="3">
        <f>'[2]JULY 26'!D29</f>
        <v>5</v>
      </c>
      <c r="E29" s="3">
        <f>'[2]JULY 26'!G29</f>
        <v>78</v>
      </c>
      <c r="F29" s="3">
        <f>'[2]JULY 26'!V29</f>
        <v>5.7359999999999998</v>
      </c>
      <c r="G29" s="3">
        <f>'[2]JULY 26'!W29</f>
        <v>5.9</v>
      </c>
      <c r="H29" s="3">
        <f>'[2]JULY 26'!X29</f>
        <v>5.9</v>
      </c>
      <c r="I29" s="3">
        <f>'[2]JULY 26'!Z29</f>
        <v>0</v>
      </c>
      <c r="J29" s="3">
        <f>'[2]JULY 26'!AA29</f>
        <v>1005</v>
      </c>
      <c r="K29" s="3">
        <f>'[2]JULY 26'!AB29</f>
        <v>0</v>
      </c>
      <c r="L29" s="3">
        <f>'[2]JULY 26'!AC29</f>
        <v>1185</v>
      </c>
      <c r="M29" s="3">
        <f>'[2]JULY 26'!AD29</f>
        <v>1187</v>
      </c>
      <c r="N29" s="3">
        <f>'[2]JULY 26'!AE29</f>
        <v>1185</v>
      </c>
      <c r="O29" s="3" t="str">
        <f>'[2]JULY 26'!AF29</f>
        <v>N/A</v>
      </c>
      <c r="P29" s="3" t="str">
        <f>'[2]JULY 26'!AG29</f>
        <v>N/A</v>
      </c>
      <c r="Q29" s="3">
        <f>'[2]JULY 26'!AJ29</f>
        <v>1177</v>
      </c>
      <c r="R29" s="3">
        <f>'[2]JULY 26'!AK29</f>
        <v>205.19525801952582</v>
      </c>
      <c r="S29" s="3"/>
      <c r="T29" s="4"/>
    </row>
    <row r="30" spans="1:20" x14ac:dyDescent="0.35">
      <c r="A30" s="7">
        <v>42942</v>
      </c>
      <c r="B30" s="1">
        <v>2.75</v>
      </c>
      <c r="C30" s="1">
        <v>0.79166666666666896</v>
      </c>
      <c r="D30" s="3">
        <f>'[2]JULY 26'!D30</f>
        <v>4</v>
      </c>
      <c r="E30" s="3">
        <f>'[2]JULY 26'!G30</f>
        <v>78</v>
      </c>
      <c r="F30" s="3">
        <f>'[2]JULY 26'!V30</f>
        <v>5.4530000000000003</v>
      </c>
      <c r="G30" s="3">
        <f>'[2]JULY 26'!W30</f>
        <v>5.7</v>
      </c>
      <c r="H30" s="3">
        <f>'[2]JULY 26'!X30</f>
        <v>5.7</v>
      </c>
      <c r="I30" s="3">
        <f>'[2]JULY 26'!Z30</f>
        <v>0</v>
      </c>
      <c r="J30" s="3">
        <f>'[2]JULY 26'!AA30</f>
        <v>1005</v>
      </c>
      <c r="K30" s="3">
        <f>'[2]JULY 26'!AB30</f>
        <v>0</v>
      </c>
      <c r="L30" s="3">
        <f>'[2]JULY 26'!AC30</f>
        <v>1185</v>
      </c>
      <c r="M30" s="3">
        <f>'[2]JULY 26'!AD30</f>
        <v>1187</v>
      </c>
      <c r="N30" s="3">
        <f>'[2]JULY 26'!AE30</f>
        <v>1185</v>
      </c>
      <c r="O30" s="3" t="str">
        <f>'[2]JULY 26'!AF30</f>
        <v>N/A</v>
      </c>
      <c r="P30" s="3" t="str">
        <f>'[2]JULY 26'!AG30</f>
        <v>N/A</v>
      </c>
      <c r="Q30" s="3">
        <f>'[2]JULY 26'!AJ30</f>
        <v>1125</v>
      </c>
      <c r="R30" s="3">
        <f>'[2]JULY 26'!AK30</f>
        <v>206.30845406198421</v>
      </c>
      <c r="S30" s="3"/>
      <c r="T30" s="4"/>
    </row>
    <row r="31" spans="1:20" x14ac:dyDescent="0.35">
      <c r="A31" s="7">
        <v>42942</v>
      </c>
      <c r="B31" s="1">
        <v>2.7916666666666701</v>
      </c>
      <c r="C31" s="1">
        <v>0.83333333333333703</v>
      </c>
      <c r="D31" s="3">
        <f>'[2]JULY 26'!D31</f>
        <v>4</v>
      </c>
      <c r="E31" s="3">
        <f>'[2]JULY 26'!G31</f>
        <v>76</v>
      </c>
      <c r="F31" s="3">
        <f>'[2]JULY 26'!V31</f>
        <v>5.1959999999999997</v>
      </c>
      <c r="G31" s="3">
        <f>'[2]JULY 26'!W31</f>
        <v>5.4</v>
      </c>
      <c r="H31" s="3">
        <f>'[2]JULY 26'!X31</f>
        <v>5.4</v>
      </c>
      <c r="I31" s="3">
        <f>'[2]JULY 26'!Z31</f>
        <v>0</v>
      </c>
      <c r="J31" s="3">
        <f>'[2]JULY 26'!AA31</f>
        <v>1005</v>
      </c>
      <c r="K31" s="3">
        <f>'[2]JULY 26'!AB31</f>
        <v>0</v>
      </c>
      <c r="L31" s="3">
        <f>'[2]JULY 26'!AC31</f>
        <v>1185</v>
      </c>
      <c r="M31" s="3">
        <f>'[2]JULY 26'!AD31</f>
        <v>1187</v>
      </c>
      <c r="N31" s="3">
        <f>'[2]JULY 26'!AE31</f>
        <v>1185</v>
      </c>
      <c r="O31" s="3" t="str">
        <f>'[2]JULY 26'!AF31</f>
        <v>N/A</v>
      </c>
      <c r="P31" s="3" t="str">
        <f>'[2]JULY 26'!AG31</f>
        <v>N/A</v>
      </c>
      <c r="Q31" s="3">
        <f>'[2]JULY 26'!AJ31</f>
        <v>1067</v>
      </c>
      <c r="R31" s="3">
        <f>'[2]JULY 26'!AK31</f>
        <v>205.35026943802927</v>
      </c>
      <c r="S31" s="3"/>
      <c r="T31" s="6"/>
    </row>
    <row r="32" spans="1:20" x14ac:dyDescent="0.35">
      <c r="A32" s="7">
        <v>42942</v>
      </c>
      <c r="B32" s="1">
        <v>2.8333333333333299</v>
      </c>
      <c r="C32" s="1">
        <v>0.875000000000004</v>
      </c>
      <c r="D32" s="3">
        <f>'[2]JULY 26'!D32</f>
        <v>4</v>
      </c>
      <c r="E32" s="3">
        <f>'[2]JULY 26'!G32</f>
        <v>83</v>
      </c>
      <c r="F32" s="3">
        <f>'[2]JULY 26'!V32</f>
        <v>5.6429999999999998</v>
      </c>
      <c r="G32" s="3">
        <f>'[2]JULY 26'!W32</f>
        <v>5.2</v>
      </c>
      <c r="H32" s="3">
        <f>'[2]JULY 26'!X32</f>
        <v>5.2</v>
      </c>
      <c r="I32" s="3">
        <f>'[2]JULY 26'!Z32</f>
        <v>0</v>
      </c>
      <c r="J32" s="3">
        <f>'[2]JULY 26'!AA32</f>
        <v>1015</v>
      </c>
      <c r="K32" s="3">
        <f>'[2]JULY 26'!AB32</f>
        <v>0</v>
      </c>
      <c r="L32" s="3">
        <f>'[2]JULY 26'!AC32</f>
        <v>1185</v>
      </c>
      <c r="M32" s="3">
        <f>'[2]JULY 26'!AD32</f>
        <v>1187</v>
      </c>
      <c r="N32" s="3">
        <f>'[2]JULY 26'!AE32</f>
        <v>1185</v>
      </c>
      <c r="O32" s="3" t="str">
        <f>'[2]JULY 26'!AF32</f>
        <v>N/A</v>
      </c>
      <c r="P32" s="3" t="str">
        <f>'[2]JULY 26'!AG32</f>
        <v>N/A</v>
      </c>
      <c r="Q32" s="3">
        <f>'[2]JULY 26'!AJ32</f>
        <v>1190</v>
      </c>
      <c r="R32" s="3">
        <f>'[2]JULY 26'!AK32</f>
        <v>210.88073719652667</v>
      </c>
      <c r="S32" s="3"/>
      <c r="T32" s="4"/>
    </row>
    <row r="33" spans="1:20" x14ac:dyDescent="0.35">
      <c r="A33" s="7">
        <v>42942</v>
      </c>
      <c r="B33" s="1">
        <v>2.875</v>
      </c>
      <c r="C33" s="1">
        <v>0.91666666666667096</v>
      </c>
      <c r="D33" s="3">
        <f>'[2]JULY 26'!D33</f>
        <v>4</v>
      </c>
      <c r="E33" s="3">
        <f>'[2]JULY 26'!G33</f>
        <v>83</v>
      </c>
      <c r="F33" s="3">
        <f>'[2]JULY 26'!V33</f>
        <v>5.2149999999999999</v>
      </c>
      <c r="G33" s="3">
        <f>'[2]JULY 26'!W33</f>
        <v>5</v>
      </c>
      <c r="H33" s="3">
        <f>'[2]JULY 26'!X33</f>
        <v>5</v>
      </c>
      <c r="I33" s="3">
        <f>'[2]JULY 26'!Z33</f>
        <v>0</v>
      </c>
      <c r="J33" s="3">
        <f>'[2]JULY 26'!AA33</f>
        <v>1005</v>
      </c>
      <c r="K33" s="3">
        <f>'[2]JULY 26'!AB33</f>
        <v>0</v>
      </c>
      <c r="L33" s="3">
        <f>'[2]JULY 26'!AC33</f>
        <v>1185</v>
      </c>
      <c r="M33" s="3">
        <f>'[2]JULY 26'!AD33</f>
        <v>1187</v>
      </c>
      <c r="N33" s="3">
        <f>'[2]JULY 26'!AE33</f>
        <v>1185</v>
      </c>
      <c r="O33" s="3" t="str">
        <f>'[2]JULY 26'!AF33</f>
        <v>N/A</v>
      </c>
      <c r="P33" s="3" t="str">
        <f>'[2]JULY 26'!AG33</f>
        <v>N/A</v>
      </c>
      <c r="Q33" s="3">
        <f>'[2]JULY 26'!AJ33</f>
        <v>1066</v>
      </c>
      <c r="R33" s="3">
        <f>'[2]JULY 26'!AK33</f>
        <v>204.41035474592522</v>
      </c>
      <c r="S33" s="3"/>
      <c r="T33" s="4"/>
    </row>
    <row r="34" spans="1:20" x14ac:dyDescent="0.35">
      <c r="A34" s="7">
        <v>42942</v>
      </c>
      <c r="B34" s="1">
        <v>2.9166666666666701</v>
      </c>
      <c r="C34" s="1">
        <v>0.95833333333333803</v>
      </c>
      <c r="D34" s="3">
        <f>'[2]JULY 26'!D34</f>
        <v>4</v>
      </c>
      <c r="E34" s="3">
        <f>'[2]JULY 26'!G34</f>
        <v>83</v>
      </c>
      <c r="F34" s="3">
        <f>'[2]JULY 26'!V34</f>
        <v>4.7210000000000001</v>
      </c>
      <c r="G34" s="3">
        <f>'[2]JULY 26'!W34</f>
        <v>5</v>
      </c>
      <c r="H34" s="3">
        <f>'[2]JULY 26'!X34</f>
        <v>5</v>
      </c>
      <c r="I34" s="3">
        <f>'[2]JULY 26'!Z34</f>
        <v>0</v>
      </c>
      <c r="J34" s="3">
        <f>'[2]JULY 26'!AA34</f>
        <v>0</v>
      </c>
      <c r="K34" s="3">
        <f>'[2]JULY 26'!AB34</f>
        <v>0</v>
      </c>
      <c r="L34" s="3">
        <f>'[2]JULY 26'!AC34</f>
        <v>1185</v>
      </c>
      <c r="M34" s="3">
        <f>'[2]JULY 26'!AD34</f>
        <v>1095</v>
      </c>
      <c r="N34" s="3">
        <f>'[2]JULY 26'!AE34</f>
        <v>1185</v>
      </c>
      <c r="O34" s="3" t="str">
        <f>'[2]JULY 26'!AF34</f>
        <v>N/A</v>
      </c>
      <c r="P34" s="3" t="str">
        <f>'[2]JULY 26'!AG34</f>
        <v>N/A</v>
      </c>
      <c r="Q34" s="3">
        <f>'[2]JULY 26'!AJ34</f>
        <v>978</v>
      </c>
      <c r="R34" s="3">
        <f>'[2]JULY 26'!AK34</f>
        <v>207.15950010590976</v>
      </c>
      <c r="S34" s="3"/>
      <c r="T34" s="4"/>
    </row>
    <row r="35" spans="1:20" x14ac:dyDescent="0.35">
      <c r="A35" s="7">
        <v>42942</v>
      </c>
      <c r="B35" s="1">
        <v>2.9583333333333299</v>
      </c>
      <c r="C35" s="1">
        <v>1</v>
      </c>
      <c r="D35" s="3">
        <f>'[2]JULY 26'!D35</f>
        <v>4</v>
      </c>
      <c r="E35" s="3">
        <f>'[2]JULY 26'!G35</f>
        <v>83</v>
      </c>
      <c r="F35" s="3">
        <f>'[2]JULY 26'!V35</f>
        <v>4.5739999999999998</v>
      </c>
      <c r="G35" s="3">
        <f>'[2]JULY 26'!W35</f>
        <v>4.7</v>
      </c>
      <c r="H35" s="3">
        <f>'[2]JULY 26'!X35</f>
        <v>4.7</v>
      </c>
      <c r="I35" s="3">
        <f>'[2]JULY 26'!Z35</f>
        <v>0</v>
      </c>
      <c r="J35" s="3">
        <f>'[2]JULY 26'!AA35</f>
        <v>0</v>
      </c>
      <c r="K35" s="3">
        <f>'[2]JULY 26'!AB35</f>
        <v>0</v>
      </c>
      <c r="L35" s="3">
        <f>'[2]JULY 26'!AC35</f>
        <v>1185</v>
      </c>
      <c r="M35" s="3">
        <f>'[2]JULY 26'!AD35</f>
        <v>1077</v>
      </c>
      <c r="N35" s="3">
        <f>'[2]JULY 26'!AE35</f>
        <v>1185</v>
      </c>
      <c r="O35" s="3" t="str">
        <f>'[2]JULY 26'!AF35</f>
        <v>N/A</v>
      </c>
      <c r="P35" s="3" t="str">
        <f>'[2]JULY 26'!AG35</f>
        <v>N/A</v>
      </c>
      <c r="Q35" s="3">
        <f>'[2]JULY 26'!AJ35</f>
        <v>956</v>
      </c>
      <c r="R35" s="3">
        <f>'[2]JULY 26'!AK35</f>
        <v>209.00743331875822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E7306-6FEE-4C4E-AB61-2E776BA93143}">
  <sheetPr codeName="Sheet56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  <col min="17" max="17" width="18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'[2]JULY 27'!B8:C8</f>
        <v>42943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42943</v>
      </c>
      <c r="B12" s="1">
        <v>2</v>
      </c>
      <c r="C12" s="1">
        <v>4.1666666666666664E-2</v>
      </c>
      <c r="D12" s="3">
        <f>'[2]JULY 27'!D12</f>
        <v>5</v>
      </c>
      <c r="E12" s="3">
        <f>'[2]JULY 27'!G12</f>
        <v>83</v>
      </c>
      <c r="F12" s="3">
        <f>'[2]JULY 27'!V12</f>
        <v>4.2629999999999999</v>
      </c>
      <c r="G12" s="3">
        <f>'[2]JULY 27'!W12</f>
        <v>6.5</v>
      </c>
      <c r="H12" s="3">
        <f>'[2]JULY 27'!X12</f>
        <v>6.5</v>
      </c>
      <c r="I12" s="3">
        <f>'[2]JULY 27'!Z12</f>
        <v>0</v>
      </c>
      <c r="J12" s="3">
        <f>'[2]JULY 27'!AA12</f>
        <v>0</v>
      </c>
      <c r="K12" s="3">
        <f>'[2]JULY 27'!AB12</f>
        <v>0</v>
      </c>
      <c r="L12" s="3">
        <f>'[2]JULY 27'!AC12</f>
        <v>1185</v>
      </c>
      <c r="M12" s="3">
        <f>'[2]JULY 27'!AD12</f>
        <v>1096</v>
      </c>
      <c r="N12" s="3">
        <f>'[2]JULY 27'!AE12</f>
        <v>1185</v>
      </c>
      <c r="O12" s="3" t="str">
        <f>'[2]JULY 27'!AF12</f>
        <v>N/A</v>
      </c>
      <c r="P12" s="3" t="str">
        <f>'[2]JULY 27'!AG12</f>
        <v>N/A</v>
      </c>
      <c r="Q12" s="3">
        <f>'[2]JULY 27'!AJ12</f>
        <v>938</v>
      </c>
      <c r="R12" s="3">
        <f>'[2]JULY 27'!AK12</f>
        <v>220.03284072249591</v>
      </c>
    </row>
    <row r="13" spans="1:20" x14ac:dyDescent="0.35">
      <c r="A13" s="7">
        <v>42943</v>
      </c>
      <c r="B13" s="1">
        <v>2.0416666666666701</v>
      </c>
      <c r="C13" s="1">
        <v>8.3333333333333329E-2</v>
      </c>
      <c r="D13" s="3">
        <f>'[2]JULY 27'!D13</f>
        <v>5</v>
      </c>
      <c r="E13" s="3">
        <f>'[2]JULY 27'!G13</f>
        <v>83</v>
      </c>
      <c r="F13" s="3">
        <f>'[2]JULY 27'!V13</f>
        <v>4.3010000000000002</v>
      </c>
      <c r="G13" s="3">
        <f>'[2]JULY 27'!W13</f>
        <v>7.7</v>
      </c>
      <c r="H13" s="3">
        <f>'[2]JULY 27'!X13</f>
        <v>7.7</v>
      </c>
      <c r="I13" s="3">
        <f>'[2]JULY 27'!Z13</f>
        <v>0</v>
      </c>
      <c r="J13" s="3">
        <f>'[2]JULY 27'!AA13</f>
        <v>0</v>
      </c>
      <c r="K13" s="3">
        <f>'[2]JULY 27'!AB13</f>
        <v>0</v>
      </c>
      <c r="L13" s="3">
        <f>'[2]JULY 27'!AC13</f>
        <v>1185</v>
      </c>
      <c r="M13" s="3">
        <f>'[2]JULY 27'!AD13</f>
        <v>1096</v>
      </c>
      <c r="N13" s="3">
        <f>'[2]JULY 27'!AE13</f>
        <v>1185</v>
      </c>
      <c r="O13" s="3" t="str">
        <f>'[2]JULY 27'!AF13</f>
        <v>N/A</v>
      </c>
      <c r="P13" s="3" t="str">
        <f>'[2]JULY 27'!AG13</f>
        <v>N/A</v>
      </c>
      <c r="Q13" s="3">
        <f>'[2]JULY 27'!AJ13</f>
        <v>988</v>
      </c>
      <c r="R13" s="3">
        <f>'[2]JULY 27'!AK13</f>
        <v>229.7140199953499</v>
      </c>
    </row>
    <row r="14" spans="1:20" x14ac:dyDescent="0.35">
      <c r="A14" s="7">
        <v>42943</v>
      </c>
      <c r="B14" s="1">
        <v>2.0833333333333299</v>
      </c>
      <c r="C14" s="1">
        <v>0.125</v>
      </c>
      <c r="D14" s="3">
        <f>'[2]JULY 27'!D14</f>
        <v>6</v>
      </c>
      <c r="E14" s="3">
        <f>'[2]JULY 27'!G14</f>
        <v>83</v>
      </c>
      <c r="F14" s="3">
        <f>'[2]JULY 27'!V14</f>
        <v>4.4509999999999996</v>
      </c>
      <c r="G14" s="3">
        <f>'[2]JULY 27'!W14</f>
        <v>8.9</v>
      </c>
      <c r="H14" s="3">
        <f>'[2]JULY 27'!X14</f>
        <v>8.9</v>
      </c>
      <c r="I14" s="3">
        <f>'[2]JULY 27'!Z14</f>
        <v>0</v>
      </c>
      <c r="J14" s="3">
        <f>'[2]JULY 27'!AA14</f>
        <v>0</v>
      </c>
      <c r="K14" s="3">
        <f>'[2]JULY 27'!AB14</f>
        <v>0</v>
      </c>
      <c r="L14" s="3">
        <f>'[2]JULY 27'!AC14</f>
        <v>1185</v>
      </c>
      <c r="M14" s="3">
        <f>'[2]JULY 27'!AD14</f>
        <v>1096</v>
      </c>
      <c r="N14" s="3">
        <f>'[2]JULY 27'!AE14</f>
        <v>1185</v>
      </c>
      <c r="O14" s="3" t="str">
        <f>'[2]JULY 27'!AF14</f>
        <v>N/A</v>
      </c>
      <c r="P14" s="3" t="str">
        <f>'[2]JULY 27'!AG14</f>
        <v>N/A</v>
      </c>
      <c r="Q14" s="3">
        <f>'[2]JULY 27'!AJ14</f>
        <v>1021</v>
      </c>
      <c r="R14" s="3">
        <f>'[2]JULY 27'!AK14</f>
        <v>229.38665468434061</v>
      </c>
      <c r="S14" s="3"/>
      <c r="T14" s="4"/>
    </row>
    <row r="15" spans="1:20" x14ac:dyDescent="0.35">
      <c r="A15" s="7">
        <v>42943</v>
      </c>
      <c r="B15" s="1">
        <v>2.125</v>
      </c>
      <c r="C15" s="1">
        <v>0.16666666666666699</v>
      </c>
      <c r="D15" s="3">
        <f>'[2]JULY 27'!D15</f>
        <v>7</v>
      </c>
      <c r="E15" s="3">
        <f>'[2]JULY 27'!G15</f>
        <v>83</v>
      </c>
      <c r="F15" s="3">
        <f>'[2]JULY 27'!V15</f>
        <v>4.0590000000000002</v>
      </c>
      <c r="G15" s="3">
        <f>'[2]JULY 27'!W15</f>
        <v>9.5</v>
      </c>
      <c r="H15" s="3">
        <f>'[2]JULY 27'!X15</f>
        <v>9.5</v>
      </c>
      <c r="I15" s="3">
        <f>'[2]JULY 27'!Z15</f>
        <v>0</v>
      </c>
      <c r="J15" s="3">
        <f>'[2]JULY 27'!AA15</f>
        <v>0</v>
      </c>
      <c r="K15" s="3">
        <f>'[2]JULY 27'!AB15</f>
        <v>0</v>
      </c>
      <c r="L15" s="3">
        <f>'[2]JULY 27'!AC15</f>
        <v>1185</v>
      </c>
      <c r="M15" s="3">
        <f>'[2]JULY 27'!AD15</f>
        <v>0</v>
      </c>
      <c r="N15" s="3">
        <f>'[2]JULY 27'!AE15</f>
        <v>1185</v>
      </c>
      <c r="O15" s="3" t="str">
        <f>'[2]JULY 27'!AF15</f>
        <v>N/A</v>
      </c>
      <c r="P15" s="3" t="str">
        <f>'[2]JULY 27'!AG15</f>
        <v>N/A</v>
      </c>
      <c r="Q15" s="3">
        <f>'[2]JULY 27'!AJ15</f>
        <v>887</v>
      </c>
      <c r="R15" s="3">
        <f>'[2]JULY 27'!AK15</f>
        <v>218.52673072185266</v>
      </c>
      <c r="S15" s="3"/>
      <c r="T15" s="6"/>
    </row>
    <row r="16" spans="1:20" x14ac:dyDescent="0.35">
      <c r="A16" s="7">
        <v>42943</v>
      </c>
      <c r="B16" s="1">
        <v>2.1666666666666701</v>
      </c>
      <c r="C16" s="1">
        <v>0.20833333333333301</v>
      </c>
      <c r="D16" s="3">
        <f>'[2]JULY 27'!D16</f>
        <v>8</v>
      </c>
      <c r="E16" s="3">
        <f>'[2]JULY 27'!G16</f>
        <v>83</v>
      </c>
      <c r="F16" s="3">
        <f>'[2]JULY 27'!V16</f>
        <v>4.3540000000000001</v>
      </c>
      <c r="G16" s="3">
        <f>'[2]JULY 27'!W16</f>
        <v>9.5</v>
      </c>
      <c r="H16" s="3">
        <f>'[2]JULY 27'!X16</f>
        <v>9.5</v>
      </c>
      <c r="I16" s="3">
        <f>'[2]JULY 27'!Z16</f>
        <v>0</v>
      </c>
      <c r="J16" s="3">
        <f>'[2]JULY 27'!AA16</f>
        <v>0</v>
      </c>
      <c r="K16" s="3">
        <f>'[2]JULY 27'!AB16</f>
        <v>0</v>
      </c>
      <c r="L16" s="3">
        <f>'[2]JULY 27'!AC16</f>
        <v>1185</v>
      </c>
      <c r="M16" s="3">
        <f>'[2]JULY 27'!AD16</f>
        <v>1096</v>
      </c>
      <c r="N16" s="3">
        <f>'[2]JULY 27'!AE16</f>
        <v>1185</v>
      </c>
      <c r="O16" s="3" t="str">
        <f>'[2]JULY 27'!AF16</f>
        <v>N/A</v>
      </c>
      <c r="P16" s="3" t="str">
        <f>'[2]JULY 27'!AG16</f>
        <v>N/A</v>
      </c>
      <c r="Q16" s="3">
        <f>'[2]JULY 27'!AJ16</f>
        <v>1018</v>
      </c>
      <c r="R16" s="3">
        <f>'[2]JULY 27'!AK16</f>
        <v>233.80799265043638</v>
      </c>
      <c r="S16" s="3"/>
      <c r="T16" s="4"/>
    </row>
    <row r="17" spans="1:20" x14ac:dyDescent="0.35">
      <c r="A17" s="7">
        <v>42943</v>
      </c>
      <c r="B17" s="1">
        <v>2.2083333333333299</v>
      </c>
      <c r="C17" s="1">
        <v>0.25</v>
      </c>
      <c r="D17" s="3">
        <f>'[2]JULY 27'!D17</f>
        <v>8</v>
      </c>
      <c r="E17" s="3">
        <f>'[2]JULY 27'!G17</f>
        <v>83</v>
      </c>
      <c r="F17" s="3">
        <f>'[2]JULY 27'!V17</f>
        <v>5.36</v>
      </c>
      <c r="G17" s="3">
        <f>'[2]JULY 27'!W17</f>
        <v>9.5</v>
      </c>
      <c r="H17" s="3">
        <f>'[2]JULY 27'!X17</f>
        <v>9.5</v>
      </c>
      <c r="I17" s="3">
        <f>'[2]JULY 27'!Z17</f>
        <v>0</v>
      </c>
      <c r="J17" s="3">
        <f>'[2]JULY 27'!AA17</f>
        <v>0</v>
      </c>
      <c r="K17" s="3">
        <f>'[2]JULY 27'!AB17</f>
        <v>0</v>
      </c>
      <c r="L17" s="3">
        <f>'[2]JULY 27'!AC17</f>
        <v>1185</v>
      </c>
      <c r="M17" s="3">
        <f>'[2]JULY 27'!AD17</f>
        <v>1072</v>
      </c>
      <c r="N17" s="3">
        <f>'[2]JULY 27'!AE17</f>
        <v>1185</v>
      </c>
      <c r="O17" s="3" t="str">
        <f>'[2]JULY 27'!AF17</f>
        <v>N/A</v>
      </c>
      <c r="P17" s="3" t="str">
        <f>'[2]JULY 27'!AG17</f>
        <v>N/A</v>
      </c>
      <c r="Q17" s="3">
        <f>'[2]JULY 27'!AJ17</f>
        <v>1051</v>
      </c>
      <c r="R17" s="3">
        <f>'[2]JULY 27'!AK17</f>
        <v>196.08208955223878</v>
      </c>
      <c r="S17" s="3"/>
      <c r="T17" s="4"/>
    </row>
    <row r="18" spans="1:20" x14ac:dyDescent="0.35">
      <c r="A18" s="7">
        <v>42943</v>
      </c>
      <c r="B18" s="1">
        <v>2.25</v>
      </c>
      <c r="C18" s="1">
        <v>0.29166666666666702</v>
      </c>
      <c r="D18" s="3">
        <f>'[2]JULY 27'!D18</f>
        <v>9</v>
      </c>
      <c r="E18" s="3">
        <f>'[2]JULY 27'!G18</f>
        <v>83</v>
      </c>
      <c r="F18" s="3">
        <f>'[2]JULY 27'!V18</f>
        <v>5.77</v>
      </c>
      <c r="G18" s="3">
        <f>'[2]JULY 27'!W18</f>
        <v>9.5</v>
      </c>
      <c r="H18" s="3">
        <f>'[2]JULY 27'!X18</f>
        <v>9.5</v>
      </c>
      <c r="I18" s="3">
        <f>'[2]JULY 27'!Z18</f>
        <v>0</v>
      </c>
      <c r="J18" s="3">
        <f>'[2]JULY 27'!AA18</f>
        <v>0</v>
      </c>
      <c r="K18" s="3">
        <f>'[2]JULY 27'!AB18</f>
        <v>0</v>
      </c>
      <c r="L18" s="3">
        <f>'[2]JULY 27'!AC18</f>
        <v>1185</v>
      </c>
      <c r="M18" s="3">
        <f>'[2]JULY 27'!AD18</f>
        <v>1186</v>
      </c>
      <c r="N18" s="3">
        <f>'[2]JULY 27'!AE18</f>
        <v>1185</v>
      </c>
      <c r="O18" s="3" t="str">
        <f>'[2]JULY 27'!AF18</f>
        <v>N/A</v>
      </c>
      <c r="P18" s="3" t="str">
        <f>'[2]JULY 27'!AG18</f>
        <v>N/A</v>
      </c>
      <c r="Q18" s="3">
        <f>'[2]JULY 27'!AJ18</f>
        <v>1067</v>
      </c>
      <c r="R18" s="3">
        <f>'[2]JULY 27'!AK18</f>
        <v>184.92201039861354</v>
      </c>
      <c r="S18" s="3"/>
      <c r="T18" s="4"/>
    </row>
    <row r="19" spans="1:20" x14ac:dyDescent="0.35">
      <c r="A19" s="7">
        <v>42943</v>
      </c>
      <c r="B19" s="1">
        <v>2.2916666666666701</v>
      </c>
      <c r="C19" s="1">
        <v>0.33333333333333298</v>
      </c>
      <c r="D19" s="3">
        <f>'[2]JULY 27'!D19</f>
        <v>8</v>
      </c>
      <c r="E19" s="3">
        <f>'[2]JULY 27'!G19</f>
        <v>83</v>
      </c>
      <c r="F19" s="3">
        <f>'[2]JULY 27'!V19</f>
        <v>5.4550000000000001</v>
      </c>
      <c r="G19" s="3">
        <f>'[2]JULY 27'!W19</f>
        <v>9.5</v>
      </c>
      <c r="H19" s="3">
        <f>'[2]JULY 27'!X19</f>
        <v>9.5</v>
      </c>
      <c r="I19" s="3">
        <f>'[2]JULY 27'!Z19</f>
        <v>0</v>
      </c>
      <c r="J19" s="3">
        <f>'[2]JULY 27'!AA19</f>
        <v>0</v>
      </c>
      <c r="K19" s="3">
        <f>'[2]JULY 27'!AB19</f>
        <v>0</v>
      </c>
      <c r="L19" s="3">
        <f>'[2]JULY 27'!AC19</f>
        <v>1185</v>
      </c>
      <c r="M19" s="3">
        <f>'[2]JULY 27'!AD19</f>
        <v>1187</v>
      </c>
      <c r="N19" s="3">
        <f>'[2]JULY 27'!AE19</f>
        <v>1185</v>
      </c>
      <c r="O19" s="3" t="str">
        <f>'[2]JULY 27'!AF19</f>
        <v>N/A</v>
      </c>
      <c r="P19" s="3" t="str">
        <f>'[2]JULY 27'!AG19</f>
        <v>N/A</v>
      </c>
      <c r="Q19" s="3">
        <f>'[2]JULY 27'!AJ19</f>
        <v>1033</v>
      </c>
      <c r="R19" s="3">
        <f>'[2]JULY 27'!AK19</f>
        <v>189.36755270394133</v>
      </c>
      <c r="S19" s="3"/>
      <c r="T19" s="6"/>
    </row>
    <row r="20" spans="1:20" x14ac:dyDescent="0.35">
      <c r="A20" s="7">
        <v>42943</v>
      </c>
      <c r="B20" s="1">
        <v>2.3333333333333299</v>
      </c>
      <c r="C20" s="1">
        <v>0.375</v>
      </c>
      <c r="D20" s="3">
        <f>'[2]JULY 27'!D20</f>
        <v>8</v>
      </c>
      <c r="E20" s="3">
        <f>'[2]JULY 27'!G20</f>
        <v>83</v>
      </c>
      <c r="F20" s="3">
        <f>'[2]JULY 27'!V20</f>
        <v>6.2720000000000002</v>
      </c>
      <c r="G20" s="3">
        <f>'[2]JULY 27'!W20</f>
        <v>9.5</v>
      </c>
      <c r="H20" s="3">
        <f>'[2]JULY 27'!X20</f>
        <v>9.5</v>
      </c>
      <c r="I20" s="3">
        <f>'[2]JULY 27'!Z20</f>
        <v>0</v>
      </c>
      <c r="J20" s="3">
        <f>'[2]JULY 27'!AA20</f>
        <v>0</v>
      </c>
      <c r="K20" s="3">
        <f>'[2]JULY 27'!AB20</f>
        <v>0</v>
      </c>
      <c r="L20" s="3">
        <f>'[2]JULY 27'!AC20</f>
        <v>1185</v>
      </c>
      <c r="M20" s="3">
        <f>'[2]JULY 27'!AD20</f>
        <v>1187</v>
      </c>
      <c r="N20" s="3">
        <f>'[2]JULY 27'!AE20</f>
        <v>1185</v>
      </c>
      <c r="O20" s="3" t="str">
        <f>'[2]JULY 27'!AF20</f>
        <v>N/A</v>
      </c>
      <c r="P20" s="3" t="str">
        <f>'[2]JULY 27'!AG20</f>
        <v>N/A</v>
      </c>
      <c r="Q20" s="3">
        <f>'[2]JULY 27'!AJ20</f>
        <v>1181</v>
      </c>
      <c r="R20" s="3">
        <f>'[2]JULY 27'!AK20</f>
        <v>188.29719387755102</v>
      </c>
      <c r="S20" s="3"/>
      <c r="T20" s="4"/>
    </row>
    <row r="21" spans="1:20" x14ac:dyDescent="0.35">
      <c r="A21" s="7">
        <v>42943</v>
      </c>
      <c r="B21" s="1">
        <v>2.375</v>
      </c>
      <c r="C21" s="1">
        <v>0.41666666666666669</v>
      </c>
      <c r="D21" s="3">
        <f>'[2]JULY 27'!D21</f>
        <v>8</v>
      </c>
      <c r="E21" s="3">
        <f>'[2]JULY 27'!G21</f>
        <v>83</v>
      </c>
      <c r="F21" s="3">
        <f>'[2]JULY 27'!V21</f>
        <v>6.0739999999999998</v>
      </c>
      <c r="G21" s="3">
        <f>'[2]JULY 27'!W21</f>
        <v>9.5</v>
      </c>
      <c r="H21" s="3">
        <f>'[2]JULY 27'!X21</f>
        <v>9.5</v>
      </c>
      <c r="I21" s="3">
        <f>'[2]JULY 27'!Z21</f>
        <v>0</v>
      </c>
      <c r="J21" s="3">
        <f>'[2]JULY 27'!AA21</f>
        <v>0</v>
      </c>
      <c r="K21" s="3">
        <f>'[2]JULY 27'!AB21</f>
        <v>0</v>
      </c>
      <c r="L21" s="3">
        <f>'[2]JULY 27'!AC21</f>
        <v>1185</v>
      </c>
      <c r="M21" s="3">
        <f>'[2]JULY 27'!AD21</f>
        <v>1187</v>
      </c>
      <c r="N21" s="3">
        <f>'[2]JULY 27'!AE21</f>
        <v>1185</v>
      </c>
      <c r="O21" s="3" t="str">
        <f>'[2]JULY 27'!AF21</f>
        <v>N/A</v>
      </c>
      <c r="P21" s="3" t="str">
        <f>'[2]JULY 27'!AG21</f>
        <v>N/A</v>
      </c>
      <c r="Q21" s="3">
        <f>'[2]JULY 27'!AJ21</f>
        <v>1136</v>
      </c>
      <c r="R21" s="3">
        <f>'[2]JULY 27'!AK21</f>
        <v>187.02667105696412</v>
      </c>
      <c r="S21" s="3"/>
      <c r="T21" s="4"/>
    </row>
    <row r="22" spans="1:20" x14ac:dyDescent="0.35">
      <c r="A22" s="7">
        <v>42943</v>
      </c>
      <c r="B22" s="1">
        <v>2.4166666666666701</v>
      </c>
      <c r="C22" s="1">
        <v>0.45833333333333298</v>
      </c>
      <c r="D22" s="3">
        <f>'[2]JULY 27'!D22</f>
        <v>8</v>
      </c>
      <c r="E22" s="3">
        <f>'[2]JULY 27'!G22</f>
        <v>83</v>
      </c>
      <c r="F22" s="3">
        <f>'[2]JULY 27'!V22</f>
        <v>6.04</v>
      </c>
      <c r="G22" s="3">
        <f>'[2]JULY 27'!W22</f>
        <v>9.4</v>
      </c>
      <c r="H22" s="3">
        <f>'[2]JULY 27'!X22</f>
        <v>9.4</v>
      </c>
      <c r="I22" s="3">
        <f>'[2]JULY 27'!Z22</f>
        <v>1014</v>
      </c>
      <c r="J22" s="3">
        <f>'[2]JULY 27'!AA22</f>
        <v>0</v>
      </c>
      <c r="K22" s="3">
        <f>'[2]JULY 27'!AB22</f>
        <v>0</v>
      </c>
      <c r="L22" s="3">
        <f>'[2]JULY 27'!AC22</f>
        <v>1185</v>
      </c>
      <c r="M22" s="3">
        <f>'[2]JULY 27'!AD22</f>
        <v>1187</v>
      </c>
      <c r="N22" s="3">
        <f>'[2]JULY 27'!AE22</f>
        <v>1185</v>
      </c>
      <c r="O22" s="3" t="str">
        <f>'[2]JULY 27'!AF22</f>
        <v>N/A</v>
      </c>
      <c r="P22" s="3" t="str">
        <f>'[2]JULY 27'!AG22</f>
        <v>N/A</v>
      </c>
      <c r="Q22" s="3">
        <f>'[2]JULY 27'!AJ22</f>
        <v>1152</v>
      </c>
      <c r="R22" s="3">
        <f>'[2]JULY 27'!AK22</f>
        <v>190.72847682119206</v>
      </c>
      <c r="S22" s="3"/>
      <c r="T22" s="4"/>
    </row>
    <row r="23" spans="1:20" x14ac:dyDescent="0.35">
      <c r="A23" s="7">
        <v>42943</v>
      </c>
      <c r="B23" s="1">
        <v>2.4583333333333299</v>
      </c>
      <c r="C23" s="1">
        <v>0.5</v>
      </c>
      <c r="D23" s="3">
        <f>'[2]JULY 27'!D23</f>
        <v>8</v>
      </c>
      <c r="E23" s="3">
        <f>'[2]JULY 27'!G23</f>
        <v>83</v>
      </c>
      <c r="F23" s="3">
        <f>'[2]JULY 27'!V23</f>
        <v>5.7709999999999999</v>
      </c>
      <c r="G23" s="3">
        <f>'[2]JULY 27'!W23</f>
        <v>9</v>
      </c>
      <c r="H23" s="3">
        <f>'[2]JULY 27'!X23</f>
        <v>9</v>
      </c>
      <c r="I23" s="3">
        <f>'[2]JULY 27'!Z23</f>
        <v>1015</v>
      </c>
      <c r="J23" s="3">
        <f>'[2]JULY 27'!AA23</f>
        <v>0</v>
      </c>
      <c r="K23" s="3">
        <f>'[2]JULY 27'!AB23</f>
        <v>0</v>
      </c>
      <c r="L23" s="3">
        <f>'[2]JULY 27'!AC23</f>
        <v>1185</v>
      </c>
      <c r="M23" s="3">
        <f>'[2]JULY 27'!AD23</f>
        <v>1187</v>
      </c>
      <c r="N23" s="3">
        <f>'[2]JULY 27'!AE23</f>
        <v>1185</v>
      </c>
      <c r="O23" s="3" t="str">
        <f>'[2]JULY 27'!AF23</f>
        <v>N/A</v>
      </c>
      <c r="P23" s="3" t="str">
        <f>'[2]JULY 27'!AG23</f>
        <v>N/A</v>
      </c>
      <c r="Q23" s="3">
        <f>'[2]JULY 27'!AJ23</f>
        <v>1150</v>
      </c>
      <c r="R23" s="3">
        <f>'[2]JULY 27'!AK23</f>
        <v>199.27222318488998</v>
      </c>
      <c r="S23" s="3"/>
      <c r="T23" s="6"/>
    </row>
    <row r="24" spans="1:20" x14ac:dyDescent="0.35">
      <c r="A24" s="7">
        <v>42943</v>
      </c>
      <c r="B24" s="1">
        <v>2.5</v>
      </c>
      <c r="C24" s="1">
        <v>0.54166666666666696</v>
      </c>
      <c r="D24" s="3">
        <f>'[2]JULY 27'!D24</f>
        <v>8</v>
      </c>
      <c r="E24" s="3">
        <f>'[2]JULY 27'!G24</f>
        <v>81</v>
      </c>
      <c r="F24" s="3">
        <f>'[2]JULY 27'!V24</f>
        <v>5.8170000000000002</v>
      </c>
      <c r="G24" s="3">
        <f>'[2]JULY 27'!W24</f>
        <v>8.6</v>
      </c>
      <c r="H24" s="3">
        <f>'[2]JULY 27'!X24</f>
        <v>8.6</v>
      </c>
      <c r="I24" s="3">
        <f>'[2]JULY 27'!Z24</f>
        <v>1015</v>
      </c>
      <c r="J24" s="3">
        <f>'[2]JULY 27'!AA24</f>
        <v>0</v>
      </c>
      <c r="K24" s="3">
        <f>'[2]JULY 27'!AB24</f>
        <v>0</v>
      </c>
      <c r="L24" s="3">
        <f>'[2]JULY 27'!AC24</f>
        <v>1185</v>
      </c>
      <c r="M24" s="3">
        <f>'[2]JULY 27'!AD24</f>
        <v>1187</v>
      </c>
      <c r="N24" s="3">
        <f>'[2]JULY 27'!AE24</f>
        <v>1185</v>
      </c>
      <c r="O24" s="3" t="str">
        <f>'[2]JULY 27'!AF24</f>
        <v>N/A</v>
      </c>
      <c r="P24" s="3" t="str">
        <f>'[2]JULY 27'!AG24</f>
        <v>N/A</v>
      </c>
      <c r="Q24" s="3">
        <f>'[2]JULY 27'!AJ24</f>
        <v>1160</v>
      </c>
      <c r="R24" s="3">
        <f>'[2]JULY 27'!AK24</f>
        <v>199.41550627471204</v>
      </c>
      <c r="S24" s="3"/>
      <c r="T24" s="4"/>
    </row>
    <row r="25" spans="1:20" x14ac:dyDescent="0.35">
      <c r="A25" s="7">
        <v>42943</v>
      </c>
      <c r="B25" s="1">
        <v>2.5416666666666701</v>
      </c>
      <c r="C25" s="1">
        <v>0.58333333333333404</v>
      </c>
      <c r="D25" s="3">
        <f>'[2]JULY 27'!D25</f>
        <v>6</v>
      </c>
      <c r="E25" s="3">
        <f>'[2]JULY 27'!G25</f>
        <v>81</v>
      </c>
      <c r="F25" s="3">
        <f>'[2]JULY 27'!V25</f>
        <v>5.83</v>
      </c>
      <c r="G25" s="3">
        <f>'[2]JULY 27'!W25</f>
        <v>8.1999999999999993</v>
      </c>
      <c r="H25" s="3">
        <f>'[2]JULY 27'!X25</f>
        <v>8.1999999999999993</v>
      </c>
      <c r="I25" s="3">
        <f>'[2]JULY 27'!Z25</f>
        <v>1025</v>
      </c>
      <c r="J25" s="3">
        <f>'[2]JULY 27'!AA25</f>
        <v>0</v>
      </c>
      <c r="K25" s="3">
        <f>'[2]JULY 27'!AB25</f>
        <v>0</v>
      </c>
      <c r="L25" s="3">
        <f>'[2]JULY 27'!AC25</f>
        <v>1185</v>
      </c>
      <c r="M25" s="3">
        <f>'[2]JULY 27'!AD25</f>
        <v>1187</v>
      </c>
      <c r="N25" s="3">
        <f>'[2]JULY 27'!AE25</f>
        <v>1185</v>
      </c>
      <c r="O25" s="3" t="str">
        <f>'[2]JULY 27'!AF25</f>
        <v>N/A</v>
      </c>
      <c r="P25" s="3" t="str">
        <f>'[2]JULY 27'!AG25</f>
        <v>N/A</v>
      </c>
      <c r="Q25" s="3">
        <f>'[2]JULY 27'!AJ25</f>
        <v>1153</v>
      </c>
      <c r="R25" s="3">
        <f>'[2]JULY 27'!AK25</f>
        <v>197.77015437392797</v>
      </c>
      <c r="S25" s="3"/>
      <c r="T25" s="4"/>
    </row>
    <row r="26" spans="1:20" x14ac:dyDescent="0.35">
      <c r="A26" s="7">
        <v>42943</v>
      </c>
      <c r="B26" s="1">
        <v>2.5833333333333299</v>
      </c>
      <c r="C26" s="1">
        <v>0.625</v>
      </c>
      <c r="D26" s="3">
        <f>'[2]JULY 27'!D26</f>
        <v>6</v>
      </c>
      <c r="E26" s="3">
        <f>'[2]JULY 27'!G26</f>
        <v>81</v>
      </c>
      <c r="F26" s="3">
        <f>'[2]JULY 27'!V26</f>
        <v>5.4279999999999999</v>
      </c>
      <c r="G26" s="3">
        <f>'[2]JULY 27'!W26</f>
        <v>7.8</v>
      </c>
      <c r="H26" s="3">
        <f>'[2]JULY 27'!X26</f>
        <v>7.8</v>
      </c>
      <c r="I26" s="3">
        <f>'[2]JULY 27'!Z26</f>
        <v>1015</v>
      </c>
      <c r="J26" s="3">
        <f>'[2]JULY 27'!AA26</f>
        <v>0</v>
      </c>
      <c r="K26" s="3">
        <f>'[2]JULY 27'!AB26</f>
        <v>0</v>
      </c>
      <c r="L26" s="3">
        <f>'[2]JULY 27'!AC26</f>
        <v>1185</v>
      </c>
      <c r="M26" s="3">
        <f>'[2]JULY 27'!AD26</f>
        <v>1187</v>
      </c>
      <c r="N26" s="3">
        <f>'[2]JULY 27'!AE26</f>
        <v>1185</v>
      </c>
      <c r="O26" s="3" t="str">
        <f>'[2]JULY 27'!AF26</f>
        <v>N/A</v>
      </c>
      <c r="P26" s="3" t="str">
        <f>'[2]JULY 27'!AG26</f>
        <v>N/A</v>
      </c>
      <c r="Q26" s="3">
        <f>'[2]JULY 27'!AJ26</f>
        <v>1132</v>
      </c>
      <c r="R26" s="3">
        <f>'[2]JULY 27'!AK26</f>
        <v>208.54826823876198</v>
      </c>
      <c r="S26" s="3"/>
      <c r="T26" s="4"/>
    </row>
    <row r="27" spans="1:20" x14ac:dyDescent="0.35">
      <c r="A27" s="7">
        <v>42943</v>
      </c>
      <c r="B27" s="1">
        <v>2.625</v>
      </c>
      <c r="C27" s="1">
        <v>0.66666666666666696</v>
      </c>
      <c r="D27" s="3">
        <f>'[2]JULY 27'!D27</f>
        <v>6</v>
      </c>
      <c r="E27" s="3">
        <f>'[2]JULY 27'!G27</f>
        <v>81</v>
      </c>
      <c r="F27" s="3">
        <f>'[2]JULY 27'!V27</f>
        <v>5.65</v>
      </c>
      <c r="G27" s="3">
        <f>'[2]JULY 27'!W27</f>
        <v>7.5</v>
      </c>
      <c r="H27" s="3">
        <f>'[2]JULY 27'!X27</f>
        <v>7.5</v>
      </c>
      <c r="I27" s="3">
        <f>'[2]JULY 27'!Z27</f>
        <v>1015</v>
      </c>
      <c r="J27" s="3">
        <f>'[2]JULY 27'!AA27</f>
        <v>0</v>
      </c>
      <c r="K27" s="3">
        <f>'[2]JULY 27'!AB27</f>
        <v>0</v>
      </c>
      <c r="L27" s="3">
        <f>'[2]JULY 27'!AC27</f>
        <v>1185</v>
      </c>
      <c r="M27" s="3">
        <f>'[2]JULY 27'!AD27</f>
        <v>1187</v>
      </c>
      <c r="N27" s="3">
        <f>'[2]JULY 27'!AE27</f>
        <v>1185</v>
      </c>
      <c r="O27" s="3" t="str">
        <f>'[2]JULY 27'!AF27</f>
        <v>N/A</v>
      </c>
      <c r="P27" s="3" t="str">
        <f>'[2]JULY 27'!AG27</f>
        <v>N/A</v>
      </c>
      <c r="Q27" s="3">
        <f>'[2]JULY 27'!AJ27</f>
        <v>1150</v>
      </c>
      <c r="R27" s="3">
        <f>'[2]JULY 27'!AK27</f>
        <v>203.53982300884954</v>
      </c>
      <c r="S27" s="3"/>
      <c r="T27" s="6"/>
    </row>
    <row r="28" spans="1:20" x14ac:dyDescent="0.35">
      <c r="A28" s="7">
        <v>42943</v>
      </c>
      <c r="B28" s="1">
        <v>2.6666666666666701</v>
      </c>
      <c r="C28" s="1">
        <v>0.70833333333333404</v>
      </c>
      <c r="D28" s="3">
        <f>'[2]JULY 27'!D28</f>
        <v>5</v>
      </c>
      <c r="E28" s="3">
        <f>'[2]JULY 27'!G28</f>
        <v>81</v>
      </c>
      <c r="F28" s="3">
        <f>'[2]JULY 27'!V28</f>
        <v>5.6749999999999998</v>
      </c>
      <c r="G28" s="3">
        <f>'[2]JULY 27'!W28</f>
        <v>7.1</v>
      </c>
      <c r="H28" s="3">
        <f>'[2]JULY 27'!X28</f>
        <v>7.1</v>
      </c>
      <c r="I28" s="3">
        <f>'[2]JULY 27'!Z28</f>
        <v>1027</v>
      </c>
      <c r="J28" s="3">
        <f>'[2]JULY 27'!AA28</f>
        <v>0</v>
      </c>
      <c r="K28" s="3">
        <f>'[2]JULY 27'!AB28</f>
        <v>0</v>
      </c>
      <c r="L28" s="3">
        <f>'[2]JULY 27'!AC28</f>
        <v>1185</v>
      </c>
      <c r="M28" s="3">
        <f>'[2]JULY 27'!AD28</f>
        <v>1187</v>
      </c>
      <c r="N28" s="3">
        <f>'[2]JULY 27'!AE28</f>
        <v>1185</v>
      </c>
      <c r="O28" s="3" t="str">
        <f>'[2]JULY 27'!AF28</f>
        <v>N/A</v>
      </c>
      <c r="P28" s="3" t="str">
        <f>'[2]JULY 27'!AG28</f>
        <v>N/A</v>
      </c>
      <c r="Q28" s="3">
        <f>'[2]JULY 27'!AJ28</f>
        <v>1159</v>
      </c>
      <c r="R28" s="3">
        <f>'[2]JULY 27'!AK28</f>
        <v>204.22907488986786</v>
      </c>
      <c r="S28" s="3"/>
      <c r="T28" s="4"/>
    </row>
    <row r="29" spans="1:20" x14ac:dyDescent="0.35">
      <c r="A29" s="7">
        <v>42943</v>
      </c>
      <c r="B29" s="1">
        <v>2.7083333333333299</v>
      </c>
      <c r="C29" s="1">
        <v>0.750000000000002</v>
      </c>
      <c r="D29" s="3">
        <f>'[2]JULY 27'!D29</f>
        <v>4</v>
      </c>
      <c r="E29" s="3">
        <f>'[2]JULY 27'!G29</f>
        <v>78</v>
      </c>
      <c r="F29" s="3">
        <f>'[2]JULY 27'!V29</f>
        <v>5.6029999999999998</v>
      </c>
      <c r="G29" s="3">
        <f>'[2]JULY 27'!W29</f>
        <v>6.7</v>
      </c>
      <c r="H29" s="3">
        <f>'[2]JULY 27'!X29</f>
        <v>6.7</v>
      </c>
      <c r="I29" s="3">
        <f>'[2]JULY 27'!Z29</f>
        <v>1016</v>
      </c>
      <c r="J29" s="3">
        <f>'[2]JULY 27'!AA29</f>
        <v>0</v>
      </c>
      <c r="K29" s="3">
        <f>'[2]JULY 27'!AB29</f>
        <v>0</v>
      </c>
      <c r="L29" s="3">
        <f>'[2]JULY 27'!AC29</f>
        <v>1185</v>
      </c>
      <c r="M29" s="3">
        <f>'[2]JULY 27'!AD29</f>
        <v>1187</v>
      </c>
      <c r="N29" s="3">
        <f>'[2]JULY 27'!AE29</f>
        <v>1185</v>
      </c>
      <c r="O29" s="3" t="str">
        <f>'[2]JULY 27'!AF29</f>
        <v>N/A</v>
      </c>
      <c r="P29" s="3" t="str">
        <f>'[2]JULY 27'!AG29</f>
        <v>N/A</v>
      </c>
      <c r="Q29" s="3">
        <f>'[2]JULY 27'!AJ29</f>
        <v>1158</v>
      </c>
      <c r="R29" s="3">
        <f>'[2]JULY 27'!AK29</f>
        <v>206.67499553810458</v>
      </c>
      <c r="S29" s="3"/>
      <c r="T29" s="4"/>
    </row>
    <row r="30" spans="1:20" x14ac:dyDescent="0.35">
      <c r="A30" s="7">
        <v>42943</v>
      </c>
      <c r="B30" s="1">
        <v>2.75</v>
      </c>
      <c r="C30" s="1">
        <v>0.79166666666666896</v>
      </c>
      <c r="D30" s="3">
        <f>'[2]JULY 27'!D30</f>
        <v>4</v>
      </c>
      <c r="E30" s="3">
        <f>'[2]JULY 27'!G30</f>
        <v>78</v>
      </c>
      <c r="F30" s="3">
        <f>'[2]JULY 27'!V30</f>
        <v>5.5460000000000003</v>
      </c>
      <c r="G30" s="3">
        <f>'[2]JULY 27'!W30</f>
        <v>6.3</v>
      </c>
      <c r="H30" s="3">
        <f>'[2]JULY 27'!X30</f>
        <v>6.3</v>
      </c>
      <c r="I30" s="3">
        <f>'[2]JULY 27'!Z30</f>
        <v>1016</v>
      </c>
      <c r="J30" s="3">
        <f>'[2]JULY 27'!AA30</f>
        <v>0</v>
      </c>
      <c r="K30" s="3">
        <f>'[2]JULY 27'!AB30</f>
        <v>0</v>
      </c>
      <c r="L30" s="3">
        <f>'[2]JULY 27'!AC30</f>
        <v>1185</v>
      </c>
      <c r="M30" s="3">
        <f>'[2]JULY 27'!AD30</f>
        <v>1187</v>
      </c>
      <c r="N30" s="3">
        <f>'[2]JULY 27'!AE30</f>
        <v>1185</v>
      </c>
      <c r="O30" s="3" t="str">
        <f>'[2]JULY 27'!AF30</f>
        <v>N/A</v>
      </c>
      <c r="P30" s="3" t="str">
        <f>'[2]JULY 27'!AG30</f>
        <v>N/A</v>
      </c>
      <c r="Q30" s="3">
        <f>'[2]JULY 27'!AJ30</f>
        <v>1166</v>
      </c>
      <c r="R30" s="3">
        <f>'[2]JULY 27'!AK30</f>
        <v>210.24161557879552</v>
      </c>
      <c r="S30" s="3"/>
      <c r="T30" s="4"/>
    </row>
    <row r="31" spans="1:20" x14ac:dyDescent="0.35">
      <c r="A31" s="7">
        <v>42943</v>
      </c>
      <c r="B31" s="1">
        <v>2.7916666666666701</v>
      </c>
      <c r="C31" s="1">
        <v>0.83333333333333703</v>
      </c>
      <c r="D31" s="3">
        <f>'[2]JULY 27'!D31</f>
        <v>4</v>
      </c>
      <c r="E31" s="3">
        <f>'[2]JULY 27'!G31</f>
        <v>76</v>
      </c>
      <c r="F31" s="3">
        <f>'[2]JULY 27'!V31</f>
        <v>4.9249999999999998</v>
      </c>
      <c r="G31" s="3">
        <f>'[2]JULY 27'!W31</f>
        <v>5.9</v>
      </c>
      <c r="H31" s="3">
        <f>'[2]JULY 27'!X31</f>
        <v>5.9</v>
      </c>
      <c r="I31" s="3">
        <f>'[2]JULY 27'!Z31</f>
        <v>1005</v>
      </c>
      <c r="J31" s="3">
        <f>'[2]JULY 27'!AA31</f>
        <v>0</v>
      </c>
      <c r="K31" s="3">
        <f>'[2]JULY 27'!AB31</f>
        <v>1187</v>
      </c>
      <c r="L31" s="3">
        <f>'[2]JULY 27'!AC31</f>
        <v>0</v>
      </c>
      <c r="M31" s="3">
        <f>'[2]JULY 27'!AD31</f>
        <v>1187</v>
      </c>
      <c r="N31" s="3">
        <f>'[2]JULY 27'!AE31</f>
        <v>1185</v>
      </c>
      <c r="O31" s="3" t="str">
        <f>'[2]JULY 27'!AF31</f>
        <v>N/A</v>
      </c>
      <c r="P31" s="3" t="str">
        <f>'[2]JULY 27'!AG31</f>
        <v>N/A</v>
      </c>
      <c r="Q31" s="3">
        <f>'[2]JULY 27'!AJ31</f>
        <v>755</v>
      </c>
      <c r="R31" s="3">
        <f>'[2]JULY 27'!AK31</f>
        <v>153.29949238578681</v>
      </c>
      <c r="S31" s="3"/>
      <c r="T31" s="6"/>
    </row>
    <row r="32" spans="1:20" x14ac:dyDescent="0.35">
      <c r="A32" s="7">
        <v>42943</v>
      </c>
      <c r="B32" s="1">
        <v>2.8333333333333299</v>
      </c>
      <c r="C32" s="1">
        <v>0.875000000000004</v>
      </c>
      <c r="D32" s="3">
        <f>'[2]JULY 27'!D32</f>
        <v>4</v>
      </c>
      <c r="E32" s="3">
        <f>'[2]JULY 27'!G32</f>
        <v>83</v>
      </c>
      <c r="F32" s="3">
        <f>'[2]JULY 27'!V32</f>
        <v>5.3090000000000002</v>
      </c>
      <c r="G32" s="3">
        <f>'[2]JULY 27'!W32</f>
        <v>5.7</v>
      </c>
      <c r="H32" s="3">
        <f>'[2]JULY 27'!X32</f>
        <v>5.7</v>
      </c>
      <c r="I32" s="3">
        <f>'[2]JULY 27'!Z32</f>
        <v>1015</v>
      </c>
      <c r="J32" s="3">
        <f>'[2]JULY 27'!AA32</f>
        <v>0</v>
      </c>
      <c r="K32" s="3">
        <f>'[2]JULY 27'!AB32</f>
        <v>1187</v>
      </c>
      <c r="L32" s="3">
        <f>'[2]JULY 27'!AC32</f>
        <v>0</v>
      </c>
      <c r="M32" s="3">
        <f>'[2]JULY 27'!AD32</f>
        <v>1187</v>
      </c>
      <c r="N32" s="3">
        <f>'[2]JULY 27'!AE32</f>
        <v>1185</v>
      </c>
      <c r="O32" s="3" t="str">
        <f>'[2]JULY 27'!AF32</f>
        <v>N/A</v>
      </c>
      <c r="P32" s="3" t="str">
        <f>'[2]JULY 27'!AG32</f>
        <v>N/A</v>
      </c>
      <c r="Q32" s="3">
        <f>'[2]JULY 27'!AJ32</f>
        <v>1156</v>
      </c>
      <c r="R32" s="3">
        <f>'[2]JULY 27'!AK32</f>
        <v>217.74345451120737</v>
      </c>
      <c r="S32" s="3"/>
      <c r="T32" s="4"/>
    </row>
    <row r="33" spans="1:20" x14ac:dyDescent="0.35">
      <c r="A33" s="7">
        <v>42943</v>
      </c>
      <c r="B33" s="1">
        <v>2.875</v>
      </c>
      <c r="C33" s="1">
        <v>0.91666666666667096</v>
      </c>
      <c r="D33" s="3">
        <f>'[2]JULY 27'!D33</f>
        <v>5</v>
      </c>
      <c r="E33" s="3">
        <f>'[2]JULY 27'!G33</f>
        <v>83</v>
      </c>
      <c r="F33" s="3">
        <f>'[2]JULY 27'!V33</f>
        <v>6.1079999999999997</v>
      </c>
      <c r="G33" s="3">
        <f>'[2]JULY 27'!W33</f>
        <v>5.5</v>
      </c>
      <c r="H33" s="3">
        <f>'[2]JULY 27'!X33</f>
        <v>5.5</v>
      </c>
      <c r="I33" s="3">
        <f>'[2]JULY 27'!Z33</f>
        <v>1015</v>
      </c>
      <c r="J33" s="3">
        <f>'[2]JULY 27'!AA33</f>
        <v>0</v>
      </c>
      <c r="K33" s="3">
        <f>'[2]JULY 27'!AB33</f>
        <v>1187</v>
      </c>
      <c r="L33" s="3">
        <f>'[2]JULY 27'!AC33</f>
        <v>0</v>
      </c>
      <c r="M33" s="3">
        <f>'[2]JULY 27'!AD33</f>
        <v>1187</v>
      </c>
      <c r="N33" s="3">
        <f>'[2]JULY 27'!AE33</f>
        <v>1185</v>
      </c>
      <c r="O33" s="3" t="str">
        <f>'[2]JULY 27'!AF33</f>
        <v>N/A</v>
      </c>
      <c r="P33" s="3" t="str">
        <f>'[2]JULY 27'!AG33</f>
        <v>N/A</v>
      </c>
      <c r="Q33" s="3">
        <f>'[2]JULY 27'!AJ33</f>
        <v>1743</v>
      </c>
      <c r="R33" s="3">
        <f>'[2]JULY 27'!AK33</f>
        <v>285.36345776031436</v>
      </c>
      <c r="S33" s="3"/>
      <c r="T33" s="4"/>
    </row>
    <row r="34" spans="1:20" x14ac:dyDescent="0.35">
      <c r="A34" s="7">
        <v>42943</v>
      </c>
      <c r="B34" s="1">
        <v>2.9166666666666701</v>
      </c>
      <c r="C34" s="1">
        <v>0.95833333333333803</v>
      </c>
      <c r="D34" s="3">
        <f>'[2]JULY 27'!D34</f>
        <v>5</v>
      </c>
      <c r="E34" s="3">
        <f>'[2]JULY 27'!G34</f>
        <v>83</v>
      </c>
      <c r="F34" s="3">
        <f>'[2]JULY 27'!V34</f>
        <v>4.9859999999999998</v>
      </c>
      <c r="G34" s="3">
        <f>'[2]JULY 27'!W34</f>
        <v>5.2</v>
      </c>
      <c r="H34" s="3">
        <f>'[2]JULY 27'!X34</f>
        <v>5.2</v>
      </c>
      <c r="I34" s="3">
        <f>'[2]JULY 27'!Z34</f>
        <v>0</v>
      </c>
      <c r="J34" s="3">
        <f>'[2]JULY 27'!AA34</f>
        <v>0</v>
      </c>
      <c r="K34" s="3">
        <f>'[2]JULY 27'!AB34</f>
        <v>1116</v>
      </c>
      <c r="L34" s="3">
        <f>'[2]JULY 27'!AC34</f>
        <v>0</v>
      </c>
      <c r="M34" s="3">
        <f>'[2]JULY 27'!AD34</f>
        <v>1116</v>
      </c>
      <c r="N34" s="3">
        <f>'[2]JULY 27'!AE34</f>
        <v>1185</v>
      </c>
      <c r="O34" s="3" t="str">
        <f>'[2]JULY 27'!AF34</f>
        <v>N/A</v>
      </c>
      <c r="P34" s="3" t="str">
        <f>'[2]JULY 27'!AG34</f>
        <v>N/A</v>
      </c>
      <c r="Q34" s="3">
        <f>'[2]JULY 27'!AJ34</f>
        <v>409</v>
      </c>
      <c r="R34" s="3">
        <f>'[2]JULY 27'!AK34</f>
        <v>82.029683112715603</v>
      </c>
      <c r="S34" s="3"/>
      <c r="T34" s="4"/>
    </row>
    <row r="35" spans="1:20" x14ac:dyDescent="0.35">
      <c r="A35" s="7">
        <v>42943</v>
      </c>
      <c r="B35" s="1">
        <v>2.9583333333333299</v>
      </c>
      <c r="C35" s="1">
        <v>1</v>
      </c>
      <c r="D35" s="3">
        <f>'[2]JULY 27'!D35</f>
        <v>5</v>
      </c>
      <c r="E35" s="3">
        <f>'[2]JULY 27'!G35</f>
        <v>83</v>
      </c>
      <c r="F35" s="3">
        <f>'[2]JULY 27'!V35</f>
        <v>4.7709999999999999</v>
      </c>
      <c r="G35" s="3">
        <f>'[2]JULY 27'!W35</f>
        <v>5.2</v>
      </c>
      <c r="H35" s="3">
        <f>'[2]JULY 27'!X35</f>
        <v>5.2</v>
      </c>
      <c r="I35" s="3">
        <f>'[2]JULY 27'!Z35</f>
        <v>0</v>
      </c>
      <c r="J35" s="3">
        <f>'[2]JULY 27'!AA35</f>
        <v>0</v>
      </c>
      <c r="K35" s="3">
        <f>'[2]JULY 27'!AB35</f>
        <v>1116</v>
      </c>
      <c r="L35" s="3">
        <f>'[2]JULY 27'!AC35</f>
        <v>0</v>
      </c>
      <c r="M35" s="3">
        <f>'[2]JULY 27'!AD35</f>
        <v>1116</v>
      </c>
      <c r="N35" s="3">
        <f>'[2]JULY 27'!AE35</f>
        <v>1185</v>
      </c>
      <c r="O35" s="3" t="str">
        <f>'[2]JULY 27'!AF35</f>
        <v>N/A</v>
      </c>
      <c r="P35" s="3" t="str">
        <f>'[2]JULY 27'!AG35</f>
        <v>N/A</v>
      </c>
      <c r="Q35" s="3">
        <f>'[2]JULY 27'!AJ35</f>
        <v>925</v>
      </c>
      <c r="R35" s="3">
        <f>'[2]JULY 27'!AK35</f>
        <v>193.87968979249632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89F4F-F220-4360-AE9E-636EEA9D77BD}">
  <sheetPr codeName="Sheet57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'[2]JULY 28'!B8:C8</f>
        <v>42944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42944</v>
      </c>
      <c r="B12" s="1">
        <v>2</v>
      </c>
      <c r="C12" s="1">
        <v>4.1666666666666664E-2</v>
      </c>
      <c r="D12" s="3">
        <f>'[2]JULY 28'!D12</f>
        <v>5</v>
      </c>
      <c r="E12" s="3">
        <f>'[2]JULY 28'!G12</f>
        <v>83</v>
      </c>
      <c r="F12" s="3">
        <f>'[2]JULY 28'!V12</f>
        <v>4.4160000000000004</v>
      </c>
      <c r="G12" s="3">
        <f>'[2]JULY 28'!W12</f>
        <v>5.4</v>
      </c>
      <c r="H12" s="3">
        <f>'[2]JULY 28'!X12</f>
        <v>5.4</v>
      </c>
      <c r="I12" s="3">
        <f>'[2]JULY 28'!Z12</f>
        <v>0</v>
      </c>
      <c r="J12" s="3">
        <f>'[2]JULY 28'!AA12</f>
        <v>0</v>
      </c>
      <c r="K12" s="3">
        <f>'[2]JULY 28'!AB12</f>
        <v>1116</v>
      </c>
      <c r="L12" s="3">
        <f>'[2]JULY 28'!AC12</f>
        <v>0</v>
      </c>
      <c r="M12" s="3">
        <f>'[2]JULY 28'!AD12</f>
        <v>1116</v>
      </c>
      <c r="N12" s="3">
        <f>'[2]JULY 28'!AE12</f>
        <v>1185</v>
      </c>
      <c r="O12" s="3" t="str">
        <f>'[2]JULY 28'!AF12</f>
        <v>N/A</v>
      </c>
      <c r="P12" s="3" t="str">
        <f>'[2]JULY 28'!AG12</f>
        <v>N/A</v>
      </c>
      <c r="Q12" s="3">
        <f>'[2]JULY 28'!AJ12</f>
        <v>916</v>
      </c>
      <c r="R12" s="3">
        <f>'[2]JULY 28'!AK12</f>
        <v>207.42753623188403</v>
      </c>
    </row>
    <row r="13" spans="1:20" x14ac:dyDescent="0.35">
      <c r="A13" s="7">
        <v>42944</v>
      </c>
      <c r="B13" s="1">
        <v>2.0416666666666701</v>
      </c>
      <c r="C13" s="1">
        <v>8.3333333333333329E-2</v>
      </c>
      <c r="D13" s="3">
        <f>'[2]JULY 28'!D13</f>
        <v>6</v>
      </c>
      <c r="E13" s="3">
        <f>'[2]JULY 28'!G13</f>
        <v>83</v>
      </c>
      <c r="F13" s="3">
        <f>'[2]JULY 28'!V13</f>
        <v>4.3540000000000001</v>
      </c>
      <c r="G13" s="3">
        <f>'[2]JULY 28'!W13</f>
        <v>6.7</v>
      </c>
      <c r="H13" s="3">
        <f>'[2]JULY 28'!X13</f>
        <v>6.7</v>
      </c>
      <c r="I13" s="3">
        <f>'[2]JULY 28'!Z13</f>
        <v>0</v>
      </c>
      <c r="J13" s="3">
        <f>'[2]JULY 28'!AA13</f>
        <v>0</v>
      </c>
      <c r="K13" s="3">
        <f>'[2]JULY 28'!AB13</f>
        <v>1116</v>
      </c>
      <c r="L13" s="3">
        <f>'[2]JULY 28'!AC13</f>
        <v>0</v>
      </c>
      <c r="M13" s="3">
        <f>'[2]JULY 28'!AD13</f>
        <v>1116</v>
      </c>
      <c r="N13" s="3">
        <f>'[2]JULY 28'!AE13</f>
        <v>1185</v>
      </c>
      <c r="O13" s="3" t="str">
        <f>'[2]JULY 28'!AF13</f>
        <v>N/A</v>
      </c>
      <c r="P13" s="3" t="str">
        <f>'[2]JULY 28'!AG13</f>
        <v>N/A</v>
      </c>
      <c r="Q13" s="3">
        <f>'[2]JULY 28'!AJ13</f>
        <v>929</v>
      </c>
      <c r="R13" s="3">
        <f>'[2]JULY 28'!AK13</f>
        <v>213.36701883325676</v>
      </c>
    </row>
    <row r="14" spans="1:20" x14ac:dyDescent="0.35">
      <c r="A14" s="7">
        <v>42944</v>
      </c>
      <c r="B14" s="1">
        <v>2.0833333333333299</v>
      </c>
      <c r="C14" s="1">
        <v>0.125</v>
      </c>
      <c r="D14" s="3">
        <f>'[2]JULY 28'!D14</f>
        <v>6</v>
      </c>
      <c r="E14" s="3">
        <f>'[2]JULY 28'!G14</f>
        <v>83</v>
      </c>
      <c r="F14" s="3">
        <f>'[2]JULY 28'!V14</f>
        <v>4.3049999999999997</v>
      </c>
      <c r="G14" s="3">
        <f>'[2]JULY 28'!W14</f>
        <v>7.9</v>
      </c>
      <c r="H14" s="3">
        <f>'[2]JULY 28'!X14</f>
        <v>7.9</v>
      </c>
      <c r="I14" s="3">
        <f>'[2]JULY 28'!Z14</f>
        <v>0</v>
      </c>
      <c r="J14" s="3">
        <f>'[2]JULY 28'!AA14</f>
        <v>0</v>
      </c>
      <c r="K14" s="3">
        <f>'[2]JULY 28'!AB14</f>
        <v>1116</v>
      </c>
      <c r="L14" s="3">
        <f>'[2]JULY 28'!AC14</f>
        <v>0</v>
      </c>
      <c r="M14" s="3">
        <f>'[2]JULY 28'!AD14</f>
        <v>1116</v>
      </c>
      <c r="N14" s="3">
        <f>'[2]JULY 28'!AE14</f>
        <v>1185</v>
      </c>
      <c r="O14" s="3" t="str">
        <f>'[2]JULY 28'!AF14</f>
        <v>N/A</v>
      </c>
      <c r="P14" s="3" t="str">
        <f>'[2]JULY 28'!AG14</f>
        <v>N/A</v>
      </c>
      <c r="Q14" s="3">
        <f>'[2]JULY 28'!AJ14</f>
        <v>887</v>
      </c>
      <c r="R14" s="3">
        <f>'[2]JULY 28'!AK14</f>
        <v>206.03948896631826</v>
      </c>
      <c r="S14" s="3"/>
      <c r="T14" s="4"/>
    </row>
    <row r="15" spans="1:20" x14ac:dyDescent="0.35">
      <c r="A15" s="7">
        <v>42944</v>
      </c>
      <c r="B15" s="1">
        <v>2.125</v>
      </c>
      <c r="C15" s="1">
        <v>0.16666666666666699</v>
      </c>
      <c r="D15" s="3">
        <f>'[2]JULY 28'!D15</f>
        <v>5</v>
      </c>
      <c r="E15" s="3">
        <f>'[2]JULY 28'!G15</f>
        <v>83</v>
      </c>
      <c r="F15" s="3">
        <f>'[2]JULY 28'!V15</f>
        <v>3.27</v>
      </c>
      <c r="G15" s="3">
        <f>'[2]JULY 28'!W15</f>
        <v>8.8000000000000007</v>
      </c>
      <c r="H15" s="3">
        <f>'[2]JULY 28'!X15</f>
        <v>8.8000000000000007</v>
      </c>
      <c r="I15" s="3">
        <f>'[2]JULY 28'!Z15</f>
        <v>0</v>
      </c>
      <c r="J15" s="3">
        <f>'[2]JULY 28'!AA15</f>
        <v>0</v>
      </c>
      <c r="K15" s="3">
        <f>'[2]JULY 28'!AB15</f>
        <v>1116</v>
      </c>
      <c r="L15" s="3">
        <f>'[2]JULY 28'!AC15</f>
        <v>0</v>
      </c>
      <c r="M15" s="3">
        <f>'[2]JULY 28'!AD15</f>
        <v>1116</v>
      </c>
      <c r="N15" s="3">
        <f>'[2]JULY 28'!AE15</f>
        <v>1185</v>
      </c>
      <c r="O15" s="3" t="str">
        <f>'[2]JULY 28'!AF15</f>
        <v>N/A</v>
      </c>
      <c r="P15" s="3" t="str">
        <f>'[2]JULY 28'!AG15</f>
        <v>N/A</v>
      </c>
      <c r="Q15" s="3">
        <f>'[2]JULY 28'!AJ15</f>
        <v>991</v>
      </c>
      <c r="R15" s="3">
        <f>'[2]JULY 28'!AK15</f>
        <v>303.05810397553518</v>
      </c>
      <c r="S15" s="3"/>
      <c r="T15" s="6"/>
    </row>
    <row r="16" spans="1:20" x14ac:dyDescent="0.35">
      <c r="A16" s="7">
        <v>42944</v>
      </c>
      <c r="B16" s="1">
        <v>2.1666666666666701</v>
      </c>
      <c r="C16" s="1">
        <v>0.20833333333333301</v>
      </c>
      <c r="D16" s="3">
        <f>'[2]JULY 28'!D16</f>
        <v>7</v>
      </c>
      <c r="E16" s="3">
        <f>'[2]JULY 28'!G16</f>
        <v>83</v>
      </c>
      <c r="F16" s="3">
        <f>'[2]JULY 28'!V16</f>
        <v>4.6760000000000002</v>
      </c>
      <c r="G16" s="3">
        <f>'[2]JULY 28'!W16</f>
        <v>9.5</v>
      </c>
      <c r="H16" s="3">
        <f>'[2]JULY 28'!X16</f>
        <v>9.5</v>
      </c>
      <c r="I16" s="3">
        <f>'[2]JULY 28'!Z16</f>
        <v>0</v>
      </c>
      <c r="J16" s="3">
        <f>'[2]JULY 28'!AA16</f>
        <v>0</v>
      </c>
      <c r="K16" s="3">
        <f>'[2]JULY 28'!AB16</f>
        <v>1096</v>
      </c>
      <c r="L16" s="3">
        <f>'[2]JULY 28'!AC16</f>
        <v>0</v>
      </c>
      <c r="M16" s="3">
        <f>'[2]JULY 28'!AD16</f>
        <v>1096</v>
      </c>
      <c r="N16" s="3">
        <f>'[2]JULY 28'!AE16</f>
        <v>1185</v>
      </c>
      <c r="O16" s="3" t="str">
        <f>'[2]JULY 28'!AF16</f>
        <v>N/A</v>
      </c>
      <c r="P16" s="3" t="str">
        <f>'[2]JULY 28'!AG16</f>
        <v>N/A</v>
      </c>
      <c r="Q16" s="3">
        <f>'[2]JULY 28'!AJ16</f>
        <v>884</v>
      </c>
      <c r="R16" s="3">
        <f>'[2]JULY 28'!AK16</f>
        <v>189.05047048759624</v>
      </c>
      <c r="S16" s="3"/>
      <c r="T16" s="4"/>
    </row>
    <row r="17" spans="1:20" x14ac:dyDescent="0.35">
      <c r="A17" s="7">
        <v>42944</v>
      </c>
      <c r="B17" s="1">
        <v>2.2083333333333299</v>
      </c>
      <c r="C17" s="1">
        <v>0.25</v>
      </c>
      <c r="D17" s="3">
        <f>'[2]JULY 28'!D17</f>
        <v>9</v>
      </c>
      <c r="E17" s="3">
        <f>'[2]JULY 28'!G17</f>
        <v>83</v>
      </c>
      <c r="F17" s="3">
        <f>'[2]JULY 28'!V17</f>
        <v>5.1879999999999997</v>
      </c>
      <c r="G17" s="3">
        <f>'[2]JULY 28'!W17</f>
        <v>9.5</v>
      </c>
      <c r="H17" s="3">
        <f>'[2]JULY 28'!X17</f>
        <v>9.5</v>
      </c>
      <c r="I17" s="3">
        <f>'[2]JULY 28'!Z17</f>
        <v>0</v>
      </c>
      <c r="J17" s="3">
        <f>'[2]JULY 28'!AA17</f>
        <v>0</v>
      </c>
      <c r="K17" s="3">
        <f>'[2]JULY 28'!AB17</f>
        <v>1167</v>
      </c>
      <c r="L17" s="3">
        <f>'[2]JULY 28'!AC17</f>
        <v>0</v>
      </c>
      <c r="M17" s="3">
        <f>'[2]JULY 28'!AD17</f>
        <v>1147</v>
      </c>
      <c r="N17" s="3">
        <f>'[2]JULY 28'!AE17</f>
        <v>1185</v>
      </c>
      <c r="O17" s="3" t="str">
        <f>'[2]JULY 28'!AF17</f>
        <v>N/A</v>
      </c>
      <c r="P17" s="3" t="str">
        <f>'[2]JULY 28'!AG17</f>
        <v>N/A</v>
      </c>
      <c r="Q17" s="3">
        <f>'[2]JULY 28'!AJ17</f>
        <v>970</v>
      </c>
      <c r="R17" s="3">
        <f>'[2]JULY 28'!AK17</f>
        <v>186.96993060909793</v>
      </c>
      <c r="S17" s="3"/>
      <c r="T17" s="4"/>
    </row>
    <row r="18" spans="1:20" x14ac:dyDescent="0.35">
      <c r="A18" s="7">
        <v>42944</v>
      </c>
      <c r="B18" s="1">
        <v>2.25</v>
      </c>
      <c r="C18" s="1">
        <v>0.29166666666666702</v>
      </c>
      <c r="D18" s="3">
        <f>'[2]JULY 28'!D18</f>
        <v>8</v>
      </c>
      <c r="E18" s="3">
        <f>'[2]JULY 28'!G18</f>
        <v>83</v>
      </c>
      <c r="F18" s="3">
        <f>'[2]JULY 28'!V18</f>
        <v>5.82</v>
      </c>
      <c r="G18" s="3">
        <f>'[2]JULY 28'!W18</f>
        <v>9.5</v>
      </c>
      <c r="H18" s="3">
        <f>'[2]JULY 28'!X18</f>
        <v>9.5</v>
      </c>
      <c r="I18" s="3">
        <f>'[2]JULY 28'!Z18</f>
        <v>0</v>
      </c>
      <c r="J18" s="3">
        <f>'[2]JULY 28'!AA18</f>
        <v>0</v>
      </c>
      <c r="K18" s="3">
        <f>'[2]JULY 28'!AB18</f>
        <v>1187</v>
      </c>
      <c r="L18" s="3">
        <f>'[2]JULY 28'!AC18</f>
        <v>0</v>
      </c>
      <c r="M18" s="3">
        <f>'[2]JULY 28'!AD18</f>
        <v>1186</v>
      </c>
      <c r="N18" s="3">
        <f>'[2]JULY 28'!AE18</f>
        <v>1185</v>
      </c>
      <c r="O18" s="3" t="str">
        <f>'[2]JULY 28'!AF18</f>
        <v>N/A</v>
      </c>
      <c r="P18" s="3" t="str">
        <f>'[2]JULY 28'!AG18</f>
        <v>N/A</v>
      </c>
      <c r="Q18" s="3">
        <f>'[2]JULY 28'!AJ18</f>
        <v>1110</v>
      </c>
      <c r="R18" s="3">
        <f>'[2]JULY 28'!AK18</f>
        <v>190.72164948453607</v>
      </c>
      <c r="S18" s="3"/>
      <c r="T18" s="4"/>
    </row>
    <row r="19" spans="1:20" x14ac:dyDescent="0.35">
      <c r="A19" s="7">
        <v>42944</v>
      </c>
      <c r="B19" s="1">
        <v>2.2916666666666701</v>
      </c>
      <c r="C19" s="1">
        <v>0.33333333333333298</v>
      </c>
      <c r="D19" s="3">
        <f>'[2]JULY 28'!D19</f>
        <v>8</v>
      </c>
      <c r="E19" s="3">
        <f>'[2]JULY 28'!G19</f>
        <v>83</v>
      </c>
      <c r="F19" s="3">
        <f>'[2]JULY 28'!V19</f>
        <v>5.8789999999999996</v>
      </c>
      <c r="G19" s="3">
        <f>'[2]JULY 28'!W19</f>
        <v>9.4</v>
      </c>
      <c r="H19" s="3">
        <f>'[2]JULY 28'!X19</f>
        <v>9.4</v>
      </c>
      <c r="I19" s="3">
        <f>'[2]JULY 28'!Z19</f>
        <v>0</v>
      </c>
      <c r="J19" s="3">
        <f>'[2]JULY 28'!AA19</f>
        <v>1015</v>
      </c>
      <c r="K19" s="3">
        <f>'[2]JULY 28'!AB19</f>
        <v>1187</v>
      </c>
      <c r="L19" s="3">
        <f>'[2]JULY 28'!AC19</f>
        <v>0</v>
      </c>
      <c r="M19" s="3">
        <f>'[2]JULY 28'!AD19</f>
        <v>1187</v>
      </c>
      <c r="N19" s="3">
        <f>'[2]JULY 28'!AE19</f>
        <v>1185</v>
      </c>
      <c r="O19" s="3" t="str">
        <f>'[2]JULY 28'!AF19</f>
        <v>N/A</v>
      </c>
      <c r="P19" s="3" t="str">
        <f>'[2]JULY 28'!AG19</f>
        <v>N/A</v>
      </c>
      <c r="Q19" s="3">
        <f>'[2]JULY 28'!AJ19</f>
        <v>1129</v>
      </c>
      <c r="R19" s="3">
        <f>'[2]JULY 28'!AK19</f>
        <v>192.03946249362139</v>
      </c>
      <c r="S19" s="3"/>
      <c r="T19" s="6"/>
    </row>
    <row r="20" spans="1:20" x14ac:dyDescent="0.35">
      <c r="A20" s="7">
        <v>42944</v>
      </c>
      <c r="B20" s="1">
        <v>2.3333333333333299</v>
      </c>
      <c r="C20" s="1">
        <v>0.375</v>
      </c>
      <c r="D20" s="3">
        <f>'[2]JULY 28'!D20</f>
        <v>8</v>
      </c>
      <c r="E20" s="3">
        <f>'[2]JULY 28'!G20</f>
        <v>83</v>
      </c>
      <c r="F20" s="3">
        <f>'[2]JULY 28'!V20</f>
        <v>5.968</v>
      </c>
      <c r="G20" s="3">
        <f>'[2]JULY 28'!W20</f>
        <v>9.1999999999999993</v>
      </c>
      <c r="H20" s="3">
        <f>'[2]JULY 28'!X20</f>
        <v>9.1999999999999993</v>
      </c>
      <c r="I20" s="3">
        <f>'[2]JULY 28'!Z20</f>
        <v>0</v>
      </c>
      <c r="J20" s="3">
        <f>'[2]JULY 28'!AA20</f>
        <v>1016</v>
      </c>
      <c r="K20" s="3">
        <f>'[2]JULY 28'!AB20</f>
        <v>1187</v>
      </c>
      <c r="L20" s="3">
        <f>'[2]JULY 28'!AC20</f>
        <v>0</v>
      </c>
      <c r="M20" s="3">
        <f>'[2]JULY 28'!AD20</f>
        <v>1187</v>
      </c>
      <c r="N20" s="3">
        <f>'[2]JULY 28'!AE20</f>
        <v>1185</v>
      </c>
      <c r="O20" s="3" t="str">
        <f>'[2]JULY 28'!AF20</f>
        <v>N/A</v>
      </c>
      <c r="P20" s="3" t="str">
        <f>'[2]JULY 28'!AG20</f>
        <v>N/A</v>
      </c>
      <c r="Q20" s="3">
        <f>'[2]JULY 28'!AJ20</f>
        <v>1110</v>
      </c>
      <c r="R20" s="3">
        <f>'[2]JULY 28'!AK20</f>
        <v>185.99195710455763</v>
      </c>
      <c r="S20" s="3"/>
      <c r="T20" s="4"/>
    </row>
    <row r="21" spans="1:20" x14ac:dyDescent="0.35">
      <c r="A21" s="7">
        <v>42944</v>
      </c>
      <c r="B21" s="1">
        <v>2.375</v>
      </c>
      <c r="C21" s="1">
        <v>0.41666666666666669</v>
      </c>
      <c r="D21" s="3">
        <f>'[2]JULY 28'!D21</f>
        <v>7</v>
      </c>
      <c r="E21" s="3">
        <f>'[2]JULY 28'!G21</f>
        <v>83</v>
      </c>
      <c r="F21" s="3">
        <f>'[2]JULY 28'!V21</f>
        <v>6.08</v>
      </c>
      <c r="G21" s="3">
        <f>'[2]JULY 28'!W21</f>
        <v>8.5</v>
      </c>
      <c r="H21" s="3">
        <f>'[2]JULY 28'!X21</f>
        <v>8.5</v>
      </c>
      <c r="I21" s="3">
        <f>'[2]JULY 28'!Z21</f>
        <v>0</v>
      </c>
      <c r="J21" s="3">
        <f>'[2]JULY 28'!AA21</f>
        <v>1036</v>
      </c>
      <c r="K21" s="3">
        <f>'[2]JULY 28'!AB21</f>
        <v>1187</v>
      </c>
      <c r="L21" s="3">
        <f>'[2]JULY 28'!AC21</f>
        <v>0</v>
      </c>
      <c r="M21" s="3">
        <f>'[2]JULY 28'!AD21</f>
        <v>1187</v>
      </c>
      <c r="N21" s="3">
        <f>'[2]JULY 28'!AE21</f>
        <v>1185</v>
      </c>
      <c r="O21" s="3" t="str">
        <f>'[2]JULY 28'!AF21</f>
        <v>N/A</v>
      </c>
      <c r="P21" s="3" t="str">
        <f>'[2]JULY 28'!AG21</f>
        <v>N/A</v>
      </c>
      <c r="Q21" s="3">
        <f>'[2]JULY 28'!AJ21</f>
        <v>1252</v>
      </c>
      <c r="R21" s="3">
        <f>'[2]JULY 28'!AK21</f>
        <v>205.92105263157893</v>
      </c>
      <c r="S21" s="3"/>
      <c r="T21" s="4"/>
    </row>
    <row r="22" spans="1:20" x14ac:dyDescent="0.35">
      <c r="A22" s="7">
        <v>42944</v>
      </c>
      <c r="B22" s="1">
        <v>2.4166666666666701</v>
      </c>
      <c r="C22" s="1">
        <v>0.45833333333333298</v>
      </c>
      <c r="D22" s="3">
        <f>'[2]JULY 28'!D22</f>
        <v>6</v>
      </c>
      <c r="E22" s="3">
        <f>'[2]JULY 28'!G22</f>
        <v>83</v>
      </c>
      <c r="F22" s="3">
        <f>'[2]JULY 28'!V22</f>
        <v>7.4340000000000002</v>
      </c>
      <c r="G22" s="3">
        <f>'[2]JULY 28'!W22</f>
        <v>7.9</v>
      </c>
      <c r="H22" s="3">
        <f>'[2]JULY 28'!X22</f>
        <v>7.9</v>
      </c>
      <c r="I22" s="3">
        <f>'[2]JULY 28'!Z22</f>
        <v>0</v>
      </c>
      <c r="J22" s="3">
        <f>'[2]JULY 28'!AA22</f>
        <v>1037</v>
      </c>
      <c r="K22" s="3">
        <f>'[2]JULY 28'!AB22</f>
        <v>1187</v>
      </c>
      <c r="L22" s="3">
        <f>'[2]JULY 28'!AC22</f>
        <v>0</v>
      </c>
      <c r="M22" s="3">
        <f>'[2]JULY 28'!AD22</f>
        <v>1187</v>
      </c>
      <c r="N22" s="3">
        <f>'[2]JULY 28'!AE22</f>
        <v>1185</v>
      </c>
      <c r="O22" s="3" t="str">
        <f>'[2]JULY 28'!AF22</f>
        <v>N/A</v>
      </c>
      <c r="P22" s="3" t="str">
        <f>'[2]JULY 28'!AG22</f>
        <v>N/A</v>
      </c>
      <c r="Q22" s="3">
        <f>'[2]JULY 28'!AJ22</f>
        <v>1198</v>
      </c>
      <c r="R22" s="3">
        <f>'[2]JULY 28'!AK22</f>
        <v>161.151466236212</v>
      </c>
      <c r="S22" s="3"/>
      <c r="T22" s="4"/>
    </row>
    <row r="23" spans="1:20" x14ac:dyDescent="0.35">
      <c r="A23" s="7">
        <v>42944</v>
      </c>
      <c r="B23" s="1">
        <v>2.4583333333333299</v>
      </c>
      <c r="C23" s="1">
        <v>0.5</v>
      </c>
      <c r="D23" s="3">
        <f>'[2]JULY 28'!D23</f>
        <v>6</v>
      </c>
      <c r="E23" s="3">
        <f>'[2]JULY 28'!G23</f>
        <v>83</v>
      </c>
      <c r="F23" s="3">
        <f>'[2]JULY 28'!V23</f>
        <v>6.5419999999999998</v>
      </c>
      <c r="G23" s="3">
        <f>'[2]JULY 28'!W23</f>
        <v>7.4</v>
      </c>
      <c r="H23" s="3">
        <f>'[2]JULY 28'!X23</f>
        <v>7.4</v>
      </c>
      <c r="I23" s="3">
        <f>'[2]JULY 28'!Z23</f>
        <v>0</v>
      </c>
      <c r="J23" s="3">
        <f>'[2]JULY 28'!AA23</f>
        <v>1057</v>
      </c>
      <c r="K23" s="3">
        <f>'[2]JULY 28'!AB23</f>
        <v>1187</v>
      </c>
      <c r="L23" s="3">
        <f>'[2]JULY 28'!AC23</f>
        <v>0</v>
      </c>
      <c r="M23" s="3">
        <f>'[2]JULY 28'!AD23</f>
        <v>1187</v>
      </c>
      <c r="N23" s="3">
        <f>'[2]JULY 28'!AE23</f>
        <v>1185</v>
      </c>
      <c r="O23" s="3" t="str">
        <f>'[2]JULY 28'!AF23</f>
        <v>N/A</v>
      </c>
      <c r="P23" s="3" t="str">
        <f>'[2]JULY 28'!AG23</f>
        <v>N/A</v>
      </c>
      <c r="Q23" s="3">
        <f>'[2]JULY 28'!AJ23</f>
        <v>1211</v>
      </c>
      <c r="R23" s="3">
        <f>'[2]JULY 28'!AK23</f>
        <v>185.11158667074289</v>
      </c>
      <c r="S23" s="3"/>
      <c r="T23" s="6"/>
    </row>
    <row r="24" spans="1:20" x14ac:dyDescent="0.35">
      <c r="A24" s="7">
        <v>42944</v>
      </c>
      <c r="B24" s="1">
        <v>2.5</v>
      </c>
      <c r="C24" s="1">
        <v>0.54166666666666696</v>
      </c>
      <c r="D24" s="3">
        <f>'[2]JULY 28'!D24</f>
        <v>5</v>
      </c>
      <c r="E24" s="3">
        <f>'[2]JULY 28'!G24</f>
        <v>81</v>
      </c>
      <c r="F24" s="3">
        <f>'[2]JULY 28'!V24</f>
        <v>6.17</v>
      </c>
      <c r="G24" s="3">
        <f>'[2]JULY 28'!W24</f>
        <v>6.8</v>
      </c>
      <c r="H24" s="3">
        <f>'[2]JULY 28'!X24</f>
        <v>6.8</v>
      </c>
      <c r="I24" s="3">
        <f>'[2]JULY 28'!Z24</f>
        <v>0</v>
      </c>
      <c r="J24" s="3">
        <f>'[2]JULY 28'!AA24</f>
        <v>1036</v>
      </c>
      <c r="K24" s="3">
        <f>'[2]JULY 28'!AB24</f>
        <v>1187</v>
      </c>
      <c r="L24" s="3">
        <f>'[2]JULY 28'!AC24</f>
        <v>0</v>
      </c>
      <c r="M24" s="3">
        <f>'[2]JULY 28'!AD24</f>
        <v>1187</v>
      </c>
      <c r="N24" s="3">
        <f>'[2]JULY 28'!AE24</f>
        <v>1185</v>
      </c>
      <c r="O24" s="3" t="str">
        <f>'[2]JULY 28'!AF24</f>
        <v>N/A</v>
      </c>
      <c r="P24" s="3" t="str">
        <f>'[2]JULY 28'!AG24</f>
        <v>N/A</v>
      </c>
      <c r="Q24" s="3">
        <f>'[2]JULY 28'!AJ24</f>
        <v>1168</v>
      </c>
      <c r="R24" s="3">
        <f>'[2]JULY 28'!AK24</f>
        <v>189.3030794165316</v>
      </c>
      <c r="S24" s="3"/>
      <c r="T24" s="4"/>
    </row>
    <row r="25" spans="1:20" x14ac:dyDescent="0.35">
      <c r="A25" s="7">
        <v>42944</v>
      </c>
      <c r="B25" s="1">
        <v>2.5416666666666701</v>
      </c>
      <c r="C25" s="1">
        <v>0.58333333333333404</v>
      </c>
      <c r="D25" s="3">
        <f>'[2]JULY 28'!D25</f>
        <v>4</v>
      </c>
      <c r="E25" s="3">
        <f>'[2]JULY 28'!G25</f>
        <v>81</v>
      </c>
      <c r="F25" s="3">
        <f>'[2]JULY 28'!V25</f>
        <v>6.6219999999999999</v>
      </c>
      <c r="G25" s="3">
        <f>'[2]JULY 28'!W25</f>
        <v>6.3</v>
      </c>
      <c r="H25" s="3">
        <f>'[2]JULY 28'!X25</f>
        <v>6.3</v>
      </c>
      <c r="I25" s="3">
        <f>'[2]JULY 28'!Z25</f>
        <v>0</v>
      </c>
      <c r="J25" s="3">
        <f>'[2]JULY 28'!AA25</f>
        <v>1045</v>
      </c>
      <c r="K25" s="3">
        <f>'[2]JULY 28'!AB25</f>
        <v>1187</v>
      </c>
      <c r="L25" s="3">
        <f>'[2]JULY 28'!AC25</f>
        <v>0</v>
      </c>
      <c r="M25" s="3">
        <f>'[2]JULY 28'!AD25</f>
        <v>1187</v>
      </c>
      <c r="N25" s="3">
        <f>'[2]JULY 28'!AE25</f>
        <v>1185</v>
      </c>
      <c r="O25" s="3" t="str">
        <f>'[2]JULY 28'!AF25</f>
        <v>N/A</v>
      </c>
      <c r="P25" s="3" t="str">
        <f>'[2]JULY 28'!AG25</f>
        <v>N/A</v>
      </c>
      <c r="Q25" s="3">
        <f>'[2]JULY 28'!AJ25</f>
        <v>1155</v>
      </c>
      <c r="R25" s="3">
        <f>'[2]JULY 28'!AK25</f>
        <v>174.41860465116278</v>
      </c>
      <c r="S25" s="3"/>
      <c r="T25" s="4"/>
    </row>
    <row r="26" spans="1:20" x14ac:dyDescent="0.35">
      <c r="A26" s="7">
        <v>42944</v>
      </c>
      <c r="B26" s="1">
        <v>2.5833333333333299</v>
      </c>
      <c r="C26" s="1">
        <v>0.625</v>
      </c>
      <c r="D26" s="3">
        <f>'[2]JULY 28'!D26</f>
        <v>4</v>
      </c>
      <c r="E26" s="3">
        <f>'[2]JULY 28'!G26</f>
        <v>81</v>
      </c>
      <c r="F26" s="3">
        <f>'[2]JULY 28'!V26</f>
        <v>6.8129999999999997</v>
      </c>
      <c r="G26" s="3">
        <f>'[2]JULY 28'!W26</f>
        <v>6</v>
      </c>
      <c r="H26" s="3">
        <f>'[2]JULY 28'!X26</f>
        <v>6</v>
      </c>
      <c r="I26" s="3">
        <f>'[2]JULY 28'!Z26</f>
        <v>0</v>
      </c>
      <c r="J26" s="3">
        <f>'[2]JULY 28'!AA26</f>
        <v>1015</v>
      </c>
      <c r="K26" s="3">
        <f>'[2]JULY 28'!AB26</f>
        <v>1187</v>
      </c>
      <c r="L26" s="3">
        <f>'[2]JULY 28'!AC26</f>
        <v>0</v>
      </c>
      <c r="M26" s="3">
        <f>'[2]JULY 28'!AD26</f>
        <v>1187</v>
      </c>
      <c r="N26" s="3">
        <f>'[2]JULY 28'!AE26</f>
        <v>1185</v>
      </c>
      <c r="O26" s="3" t="str">
        <f>'[2]JULY 28'!AF26</f>
        <v>N/A</v>
      </c>
      <c r="P26" s="3" t="str">
        <f>'[2]JULY 28'!AG26</f>
        <v>N/A</v>
      </c>
      <c r="Q26" s="3">
        <f>'[2]JULY 28'!AJ26</f>
        <v>1137</v>
      </c>
      <c r="R26" s="3">
        <f>'[2]JULY 28'!AK26</f>
        <v>166.88683399383532</v>
      </c>
      <c r="S26" s="3"/>
      <c r="T26" s="4"/>
    </row>
    <row r="27" spans="1:20" x14ac:dyDescent="0.35">
      <c r="A27" s="7">
        <v>42944</v>
      </c>
      <c r="B27" s="1">
        <v>2.625</v>
      </c>
      <c r="C27" s="1">
        <v>0.66666666666666696</v>
      </c>
      <c r="D27" s="3">
        <f>'[2]JULY 28'!D27</f>
        <v>4</v>
      </c>
      <c r="E27" s="3">
        <f>'[2]JULY 28'!G27</f>
        <v>81</v>
      </c>
      <c r="F27" s="3">
        <f>'[2]JULY 28'!V27</f>
        <v>6.46</v>
      </c>
      <c r="G27" s="3">
        <f>'[2]JULY 28'!W27</f>
        <v>5.7</v>
      </c>
      <c r="H27" s="3">
        <f>'[2]JULY 28'!X27</f>
        <v>5.7</v>
      </c>
      <c r="I27" s="3">
        <f>'[2]JULY 28'!Z27</f>
        <v>0</v>
      </c>
      <c r="J27" s="3">
        <f>'[2]JULY 28'!AA27</f>
        <v>1017</v>
      </c>
      <c r="K27" s="3">
        <f>'[2]JULY 28'!AB27</f>
        <v>1187</v>
      </c>
      <c r="L27" s="3">
        <f>'[2]JULY 28'!AC27</f>
        <v>0</v>
      </c>
      <c r="M27" s="3">
        <f>'[2]JULY 28'!AD27</f>
        <v>1187</v>
      </c>
      <c r="N27" s="3">
        <f>'[2]JULY 28'!AE27</f>
        <v>1185</v>
      </c>
      <c r="O27" s="3" t="str">
        <f>'[2]JULY 28'!AF27</f>
        <v>N/A</v>
      </c>
      <c r="P27" s="3" t="str">
        <f>'[2]JULY 28'!AG27</f>
        <v>N/A</v>
      </c>
      <c r="Q27" s="3">
        <f>'[2]JULY 28'!AJ27</f>
        <v>1168</v>
      </c>
      <c r="R27" s="3">
        <f>'[2]JULY 28'!AK27</f>
        <v>180.80495356037153</v>
      </c>
      <c r="S27" s="3"/>
      <c r="T27" s="6"/>
    </row>
    <row r="28" spans="1:20" x14ac:dyDescent="0.35">
      <c r="A28" s="7">
        <v>42944</v>
      </c>
      <c r="B28" s="1">
        <v>2.6666666666666701</v>
      </c>
      <c r="C28" s="1">
        <v>0.70833333333333404</v>
      </c>
      <c r="D28" s="3">
        <f>'[2]JULY 28'!D28</f>
        <v>4</v>
      </c>
      <c r="E28" s="3">
        <f>'[2]JULY 28'!G28</f>
        <v>81</v>
      </c>
      <c r="F28" s="3">
        <f>'[2]JULY 28'!V28</f>
        <v>6.5049999999999999</v>
      </c>
      <c r="G28" s="3">
        <f>'[2]JULY 28'!W28</f>
        <v>5.3</v>
      </c>
      <c r="H28" s="3">
        <f>'[2]JULY 28'!X28</f>
        <v>5.3</v>
      </c>
      <c r="I28" s="3">
        <f>'[2]JULY 28'!Z28</f>
        <v>0</v>
      </c>
      <c r="J28" s="3">
        <f>'[2]JULY 28'!AA28</f>
        <v>1016</v>
      </c>
      <c r="K28" s="3">
        <f>'[2]JULY 28'!AB28</f>
        <v>1187</v>
      </c>
      <c r="L28" s="3">
        <f>'[2]JULY 28'!AC28</f>
        <v>0</v>
      </c>
      <c r="M28" s="3">
        <f>'[2]JULY 28'!AD28</f>
        <v>1187</v>
      </c>
      <c r="N28" s="3">
        <f>'[2]JULY 28'!AE28</f>
        <v>1185</v>
      </c>
      <c r="O28" s="3" t="str">
        <f>'[2]JULY 28'!AF28</f>
        <v>N/A</v>
      </c>
      <c r="P28" s="3" t="str">
        <f>'[2]JULY 28'!AG28</f>
        <v>N/A</v>
      </c>
      <c r="Q28" s="3">
        <f>'[2]JULY 28'!AJ28</f>
        <v>1152</v>
      </c>
      <c r="R28" s="3">
        <f>'[2]JULY 28'!AK28</f>
        <v>177.0945426594927</v>
      </c>
      <c r="S28" s="3"/>
      <c r="T28" s="4"/>
    </row>
    <row r="29" spans="1:20" x14ac:dyDescent="0.35">
      <c r="A29" s="7">
        <v>42944</v>
      </c>
      <c r="B29" s="1">
        <v>2.7083333333333299</v>
      </c>
      <c r="C29" s="1">
        <v>0.750000000000002</v>
      </c>
      <c r="D29" s="3">
        <f>'[2]JULY 28'!D29</f>
        <v>4</v>
      </c>
      <c r="E29" s="3">
        <f>'[2]JULY 28'!G29</f>
        <v>78</v>
      </c>
      <c r="F29" s="3">
        <f>'[2]JULY 28'!V29</f>
        <v>6.4009999999999998</v>
      </c>
      <c r="G29" s="3">
        <f>'[2]JULY 28'!W29</f>
        <v>5</v>
      </c>
      <c r="H29" s="3">
        <f>'[2]JULY 28'!X29</f>
        <v>5</v>
      </c>
      <c r="I29" s="3">
        <f>'[2]JULY 28'!Z29</f>
        <v>0</v>
      </c>
      <c r="J29" s="3">
        <f>'[2]JULY 28'!AA29</f>
        <v>1005</v>
      </c>
      <c r="K29" s="3">
        <f>'[2]JULY 28'!AB29</f>
        <v>1187</v>
      </c>
      <c r="L29" s="3">
        <f>'[2]JULY 28'!AC29</f>
        <v>0</v>
      </c>
      <c r="M29" s="3">
        <f>'[2]JULY 28'!AD29</f>
        <v>1187</v>
      </c>
      <c r="N29" s="3">
        <f>'[2]JULY 28'!AE29</f>
        <v>1185</v>
      </c>
      <c r="O29" s="3" t="str">
        <f>'[2]JULY 28'!AF29</f>
        <v>N/A</v>
      </c>
      <c r="P29" s="3" t="str">
        <f>'[2]JULY 28'!AG29</f>
        <v>N/A</v>
      </c>
      <c r="Q29" s="3">
        <f>'[2]JULY 28'!AJ29</f>
        <v>1148</v>
      </c>
      <c r="R29" s="3">
        <f>'[2]JULY 28'!AK29</f>
        <v>179.34697703483832</v>
      </c>
      <c r="S29" s="3"/>
      <c r="T29" s="4"/>
    </row>
    <row r="30" spans="1:20" x14ac:dyDescent="0.35">
      <c r="A30" s="7">
        <v>42944</v>
      </c>
      <c r="B30" s="1">
        <v>2.75</v>
      </c>
      <c r="C30" s="1">
        <v>0.79166666666666896</v>
      </c>
      <c r="D30" s="3">
        <f>'[2]JULY 28'!D30</f>
        <v>3</v>
      </c>
      <c r="E30" s="3">
        <f>'[2]JULY 28'!G30</f>
        <v>78</v>
      </c>
      <c r="F30" s="3">
        <f>'[2]JULY 28'!V30</f>
        <v>6.452</v>
      </c>
      <c r="G30" s="3">
        <f>'[2]JULY 28'!W30</f>
        <v>4.7</v>
      </c>
      <c r="H30" s="3">
        <f>'[2]JULY 28'!X30</f>
        <v>4.7</v>
      </c>
      <c r="I30" s="3">
        <f>'[2]JULY 28'!Z30</f>
        <v>0</v>
      </c>
      <c r="J30" s="3">
        <f>'[2]JULY 28'!AA30</f>
        <v>1004</v>
      </c>
      <c r="K30" s="3">
        <f>'[2]JULY 28'!AB30</f>
        <v>1186</v>
      </c>
      <c r="L30" s="3">
        <f>'[2]JULY 28'!AC30</f>
        <v>0</v>
      </c>
      <c r="M30" s="3">
        <f>'[2]JULY 28'!AD30</f>
        <v>1187</v>
      </c>
      <c r="N30" s="3">
        <f>'[2]JULY 28'!AE30</f>
        <v>1185</v>
      </c>
      <c r="O30" s="3" t="str">
        <f>'[2]JULY 28'!AF30</f>
        <v>N/A</v>
      </c>
      <c r="P30" s="3" t="str">
        <f>'[2]JULY 28'!AG30</f>
        <v>N/A</v>
      </c>
      <c r="Q30" s="3">
        <f>'[2]JULY 28'!AJ30</f>
        <v>1129</v>
      </c>
      <c r="R30" s="3">
        <f>'[2]JULY 28'!AK30</f>
        <v>174.9845009299442</v>
      </c>
      <c r="S30" s="3"/>
      <c r="T30" s="4"/>
    </row>
    <row r="31" spans="1:20" x14ac:dyDescent="0.35">
      <c r="A31" s="7">
        <v>42944</v>
      </c>
      <c r="B31" s="1">
        <v>2.7916666666666701</v>
      </c>
      <c r="C31" s="1">
        <v>0.83333333333333703</v>
      </c>
      <c r="D31" s="3">
        <f>'[2]JULY 28'!D31</f>
        <v>4</v>
      </c>
      <c r="E31" s="3">
        <f>'[2]JULY 28'!G31</f>
        <v>76</v>
      </c>
      <c r="F31" s="3">
        <f>'[2]JULY 28'!V31</f>
        <v>6.4390000000000001</v>
      </c>
      <c r="G31" s="3">
        <f>'[2]JULY 28'!W31</f>
        <v>4.4000000000000004</v>
      </c>
      <c r="H31" s="3">
        <f>'[2]JULY 28'!X31</f>
        <v>4.4000000000000004</v>
      </c>
      <c r="I31" s="3">
        <f>'[2]JULY 28'!Z31</f>
        <v>0</v>
      </c>
      <c r="J31" s="3">
        <f>'[2]JULY 28'!AA31</f>
        <v>1005</v>
      </c>
      <c r="K31" s="3">
        <f>'[2]JULY 28'!AB31</f>
        <v>1187</v>
      </c>
      <c r="L31" s="3">
        <f>'[2]JULY 28'!AC31</f>
        <v>0</v>
      </c>
      <c r="M31" s="3">
        <f>'[2]JULY 28'!AD31</f>
        <v>1187</v>
      </c>
      <c r="N31" s="3">
        <f>'[2]JULY 28'!AE31</f>
        <v>1185</v>
      </c>
      <c r="O31" s="3" t="str">
        <f>'[2]JULY 28'!AF31</f>
        <v>N/A</v>
      </c>
      <c r="P31" s="3" t="str">
        <f>'[2]JULY 28'!AG31</f>
        <v>N/A</v>
      </c>
      <c r="Q31" s="3">
        <f>'[2]JULY 28'!AJ31</f>
        <v>1136</v>
      </c>
      <c r="R31" s="3">
        <f>'[2]JULY 28'!AK31</f>
        <v>176.42491070041933</v>
      </c>
      <c r="S31" s="3"/>
      <c r="T31" s="6"/>
    </row>
    <row r="32" spans="1:20" x14ac:dyDescent="0.35">
      <c r="A32" s="7">
        <v>42944</v>
      </c>
      <c r="B32" s="1">
        <v>2.8333333333333299</v>
      </c>
      <c r="C32" s="1">
        <v>0.875000000000004</v>
      </c>
      <c r="D32" s="3">
        <f>'[2]JULY 28'!D32</f>
        <v>4</v>
      </c>
      <c r="E32" s="3">
        <f>'[2]JULY 28'!G32</f>
        <v>83</v>
      </c>
      <c r="F32" s="3">
        <f>'[2]JULY 28'!V32</f>
        <v>6.1680000000000001</v>
      </c>
      <c r="G32" s="3">
        <f>'[2]JULY 28'!W32</f>
        <v>4.2</v>
      </c>
      <c r="H32" s="3">
        <f>'[2]JULY 28'!X32</f>
        <v>4.2</v>
      </c>
      <c r="I32" s="3">
        <f>'[2]JULY 28'!Z32</f>
        <v>0</v>
      </c>
      <c r="J32" s="3">
        <f>'[2]JULY 28'!AA32</f>
        <v>1005</v>
      </c>
      <c r="K32" s="3">
        <f>'[2]JULY 28'!AB32</f>
        <v>1187</v>
      </c>
      <c r="L32" s="3">
        <f>'[2]JULY 28'!AC32</f>
        <v>0</v>
      </c>
      <c r="M32" s="3">
        <f>'[2]JULY 28'!AD32</f>
        <v>1187</v>
      </c>
      <c r="N32" s="3">
        <f>'[2]JULY 28'!AE32</f>
        <v>1185</v>
      </c>
      <c r="O32" s="3" t="str">
        <f>'[2]JULY 28'!AF32</f>
        <v>N/A</v>
      </c>
      <c r="P32" s="3" t="str">
        <f>'[2]JULY 28'!AG32</f>
        <v>N/A</v>
      </c>
      <c r="Q32" s="3">
        <f>'[2]JULY 28'!AJ32</f>
        <v>1152</v>
      </c>
      <c r="R32" s="3">
        <f>'[2]JULY 28'!AK32</f>
        <v>186.77042801556419</v>
      </c>
      <c r="S32" s="3"/>
      <c r="T32" s="4"/>
    </row>
    <row r="33" spans="1:20" x14ac:dyDescent="0.35">
      <c r="A33" s="7">
        <v>42944</v>
      </c>
      <c r="B33" s="1">
        <v>2.875</v>
      </c>
      <c r="C33" s="1">
        <v>0.91666666666667096</v>
      </c>
      <c r="D33" s="3">
        <f>'[2]JULY 28'!D33</f>
        <v>3</v>
      </c>
      <c r="E33" s="3">
        <f>'[2]JULY 28'!G33</f>
        <v>83</v>
      </c>
      <c r="F33" s="3">
        <f>'[2]JULY 28'!V33</f>
        <v>5.718</v>
      </c>
      <c r="G33" s="3">
        <f>'[2]JULY 28'!W33</f>
        <v>4</v>
      </c>
      <c r="H33" s="3">
        <f>'[2]JULY 28'!X33</f>
        <v>4</v>
      </c>
      <c r="I33" s="3">
        <f>'[2]JULY 28'!Z33</f>
        <v>0</v>
      </c>
      <c r="J33" s="3">
        <f>'[2]JULY 28'!AA33</f>
        <v>1004</v>
      </c>
      <c r="K33" s="3">
        <f>'[2]JULY 28'!AB33</f>
        <v>1187</v>
      </c>
      <c r="L33" s="3">
        <f>'[2]JULY 28'!AC33</f>
        <v>0</v>
      </c>
      <c r="M33" s="3">
        <f>'[2]JULY 28'!AD33</f>
        <v>1187</v>
      </c>
      <c r="N33" s="3">
        <f>'[2]JULY 28'!AE33</f>
        <v>1185</v>
      </c>
      <c r="O33" s="3" t="str">
        <f>'[2]JULY 28'!AF33</f>
        <v>N/A</v>
      </c>
      <c r="P33" s="3" t="str">
        <f>'[2]JULY 28'!AG33</f>
        <v>N/A</v>
      </c>
      <c r="Q33" s="3">
        <f>'[2]JULY 28'!AJ33</f>
        <v>1115</v>
      </c>
      <c r="R33" s="3">
        <f>'[2]JULY 28'!AK33</f>
        <v>194.9982511367611</v>
      </c>
      <c r="S33" s="3"/>
      <c r="T33" s="4"/>
    </row>
    <row r="34" spans="1:20" x14ac:dyDescent="0.35">
      <c r="A34" s="7">
        <v>42944</v>
      </c>
      <c r="B34" s="1">
        <v>2.9166666666666701</v>
      </c>
      <c r="C34" s="1">
        <v>0.95833333333333803</v>
      </c>
      <c r="D34" s="3">
        <f>'[2]JULY 28'!D34</f>
        <v>4</v>
      </c>
      <c r="E34" s="3">
        <f>'[2]JULY 28'!G34</f>
        <v>83</v>
      </c>
      <c r="F34" s="3">
        <f>'[2]JULY 28'!V34</f>
        <v>5.3209999999999997</v>
      </c>
      <c r="G34" s="3">
        <f>'[2]JULY 28'!W34</f>
        <v>3.8</v>
      </c>
      <c r="H34" s="3">
        <f>'[2]JULY 28'!X34</f>
        <v>3.8</v>
      </c>
      <c r="I34" s="3">
        <f>'[2]JULY 28'!Z34</f>
        <v>0</v>
      </c>
      <c r="J34" s="3">
        <f>'[2]JULY 28'!AA34</f>
        <v>0</v>
      </c>
      <c r="K34" s="3">
        <f>'[2]JULY 28'!AB34</f>
        <v>1147</v>
      </c>
      <c r="L34" s="3">
        <f>'[2]JULY 28'!AC34</f>
        <v>0</v>
      </c>
      <c r="M34" s="3">
        <f>'[2]JULY 28'!AD34</f>
        <v>1147</v>
      </c>
      <c r="N34" s="3">
        <f>'[2]JULY 28'!AE34</f>
        <v>1185</v>
      </c>
      <c r="O34" s="3" t="str">
        <f>'[2]JULY 28'!AF34</f>
        <v>N/A</v>
      </c>
      <c r="P34" s="3" t="str">
        <f>'[2]JULY 28'!AG34</f>
        <v>N/A</v>
      </c>
      <c r="Q34" s="3">
        <f>'[2]JULY 28'!AJ34</f>
        <v>1040</v>
      </c>
      <c r="R34" s="3">
        <f>'[2]JULY 28'!AK34</f>
        <v>195.45198271001692</v>
      </c>
      <c r="S34" s="3"/>
      <c r="T34" s="4"/>
    </row>
    <row r="35" spans="1:20" x14ac:dyDescent="0.35">
      <c r="A35" s="7">
        <v>42944</v>
      </c>
      <c r="B35" s="1">
        <v>2.9583333333333299</v>
      </c>
      <c r="C35" s="1">
        <v>1</v>
      </c>
      <c r="D35" s="3">
        <f>'[2]JULY 28'!D35</f>
        <v>4</v>
      </c>
      <c r="E35" s="3">
        <f>'[2]JULY 28'!G35</f>
        <v>83</v>
      </c>
      <c r="F35" s="3">
        <f>'[2]JULY 28'!V35</f>
        <v>4.6920000000000002</v>
      </c>
      <c r="G35" s="3">
        <f>'[2]JULY 28'!W35</f>
        <v>3.9</v>
      </c>
      <c r="H35" s="3">
        <f>'[2]JULY 28'!X35</f>
        <v>3.9</v>
      </c>
      <c r="I35" s="3">
        <f>'[2]JULY 28'!Z35</f>
        <v>0</v>
      </c>
      <c r="J35" s="3">
        <f>'[2]JULY 28'!AA35</f>
        <v>0</v>
      </c>
      <c r="K35" s="3">
        <f>'[2]JULY 28'!AB35</f>
        <v>1147</v>
      </c>
      <c r="L35" s="3">
        <f>'[2]JULY 28'!AC35</f>
        <v>0</v>
      </c>
      <c r="M35" s="3">
        <f>'[2]JULY 28'!AD35</f>
        <v>1146</v>
      </c>
      <c r="N35" s="3">
        <f>'[2]JULY 28'!AE35</f>
        <v>1185</v>
      </c>
      <c r="O35" s="3" t="str">
        <f>'[2]JULY 28'!AF35</f>
        <v>N/A</v>
      </c>
      <c r="P35" s="3" t="str">
        <f>'[2]JULY 28'!AG35</f>
        <v>N/A</v>
      </c>
      <c r="Q35" s="3">
        <f>'[2]JULY 28'!AJ35</f>
        <v>911</v>
      </c>
      <c r="R35" s="3">
        <f>'[2]JULY 28'!AK35</f>
        <v>194.16027280477408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056B7-756C-46A9-8DA0-9A5D2C7DAB48}">
  <sheetPr codeName="Sheet58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'[2]JULY 29'!B8:C8</f>
        <v>42945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42945</v>
      </c>
      <c r="B12" s="1">
        <v>2</v>
      </c>
      <c r="C12" s="1">
        <v>4.1666666666666664E-2</v>
      </c>
      <c r="D12" s="3">
        <f>'[2]JULY 29'!D12</f>
        <v>4</v>
      </c>
      <c r="E12" s="3">
        <f>'[2]JULY 29'!G12</f>
        <v>83</v>
      </c>
      <c r="F12" s="3">
        <f>'[2]JULY 29'!V12</f>
        <v>4.6859999999999999</v>
      </c>
      <c r="G12" s="3">
        <f>'[2]JULY 29'!W12</f>
        <v>5.3</v>
      </c>
      <c r="H12" s="3">
        <f>'[2]JULY 29'!X12</f>
        <v>5.3</v>
      </c>
      <c r="I12" s="3">
        <f>'[2]JULY 29'!Z12</f>
        <v>0</v>
      </c>
      <c r="J12" s="3">
        <f>'[2]JULY 29'!AA12</f>
        <v>0</v>
      </c>
      <c r="K12" s="3">
        <f>'[2]JULY 29'!AB12</f>
        <v>1095</v>
      </c>
      <c r="L12" s="3">
        <f>'[2]JULY 29'!AC12</f>
        <v>0</v>
      </c>
      <c r="M12" s="3">
        <f>'[2]JULY 29'!AD12</f>
        <v>1095</v>
      </c>
      <c r="N12" s="3">
        <f>'[2]JULY 29'!AE12</f>
        <v>1185</v>
      </c>
      <c r="O12" s="3" t="str">
        <f>'[2]JULY 29'!AF12</f>
        <v>N/A</v>
      </c>
      <c r="P12" s="3" t="str">
        <f>'[2]JULY 29'!AG12</f>
        <v>N/A</v>
      </c>
      <c r="Q12" s="3">
        <f>'[2]JULY 29'!AJ12</f>
        <v>1009</v>
      </c>
      <c r="R12" s="3">
        <f>'[2]JULY 29'!AK12</f>
        <v>215.32223644899702</v>
      </c>
    </row>
    <row r="13" spans="1:20" x14ac:dyDescent="0.35">
      <c r="A13" s="7">
        <v>42945</v>
      </c>
      <c r="B13" s="1">
        <v>2.0416666666666701</v>
      </c>
      <c r="C13" s="1">
        <v>8.3333333333333329E-2</v>
      </c>
      <c r="D13" s="3">
        <f>'[2]JULY 29'!D13</f>
        <v>5</v>
      </c>
      <c r="E13" s="3">
        <f>'[2]JULY 29'!G13</f>
        <v>83</v>
      </c>
      <c r="F13" s="3">
        <f>'[2]JULY 29'!V13</f>
        <v>4.149</v>
      </c>
      <c r="G13" s="3">
        <f>'[2]JULY 29'!W13</f>
        <v>6.8</v>
      </c>
      <c r="H13" s="3">
        <f>'[2]JULY 29'!X13</f>
        <v>6.8</v>
      </c>
      <c r="I13" s="3">
        <f>'[2]JULY 29'!Z13</f>
        <v>0</v>
      </c>
      <c r="J13" s="3">
        <f>'[2]JULY 29'!AA13</f>
        <v>0</v>
      </c>
      <c r="K13" s="3">
        <f>'[2]JULY 29'!AB13</f>
        <v>1096</v>
      </c>
      <c r="L13" s="3">
        <f>'[2]JULY 29'!AC13</f>
        <v>0</v>
      </c>
      <c r="M13" s="3">
        <f>'[2]JULY 29'!AD13</f>
        <v>1096</v>
      </c>
      <c r="N13" s="3">
        <f>'[2]JULY 29'!AE13</f>
        <v>1185</v>
      </c>
      <c r="O13" s="3" t="str">
        <f>'[2]JULY 29'!AF13</f>
        <v>N/A</v>
      </c>
      <c r="P13" s="3" t="str">
        <f>'[2]JULY 29'!AG13</f>
        <v>N/A</v>
      </c>
      <c r="Q13" s="3">
        <f>'[2]JULY 29'!AJ13</f>
        <v>874</v>
      </c>
      <c r="R13" s="3">
        <f>'[2]JULY 29'!AK13</f>
        <v>210.6531694384189</v>
      </c>
    </row>
    <row r="14" spans="1:20" x14ac:dyDescent="0.35">
      <c r="A14" s="7">
        <v>42945</v>
      </c>
      <c r="B14" s="1">
        <v>2.0833333333333299</v>
      </c>
      <c r="C14" s="1">
        <v>0.125</v>
      </c>
      <c r="D14" s="3">
        <f>'[2]JULY 29'!D14</f>
        <v>5</v>
      </c>
      <c r="E14" s="3">
        <f>'[2]JULY 29'!G14</f>
        <v>83</v>
      </c>
      <c r="F14" s="3">
        <f>'[2]JULY 29'!V14</f>
        <v>4.2320000000000002</v>
      </c>
      <c r="G14" s="3">
        <f>'[2]JULY 29'!W14</f>
        <v>7.6</v>
      </c>
      <c r="H14" s="3">
        <f>'[2]JULY 29'!X14</f>
        <v>7.6</v>
      </c>
      <c r="I14" s="3">
        <f>'[2]JULY 29'!Z14</f>
        <v>0</v>
      </c>
      <c r="J14" s="3">
        <f>'[2]JULY 29'!AA14</f>
        <v>0</v>
      </c>
      <c r="K14" s="3">
        <f>'[2]JULY 29'!AB14</f>
        <v>1096</v>
      </c>
      <c r="L14" s="3">
        <f>'[2]JULY 29'!AC14</f>
        <v>0</v>
      </c>
      <c r="M14" s="3">
        <f>'[2]JULY 29'!AD14</f>
        <v>1096</v>
      </c>
      <c r="N14" s="3">
        <f>'[2]JULY 29'!AE14</f>
        <v>1185</v>
      </c>
      <c r="O14" s="3" t="str">
        <f>'[2]JULY 29'!AF14</f>
        <v>N/A</v>
      </c>
      <c r="P14" s="3" t="str">
        <f>'[2]JULY 29'!AG14</f>
        <v>N/A</v>
      </c>
      <c r="Q14" s="3">
        <f>'[2]JULY 29'!AJ14</f>
        <v>875</v>
      </c>
      <c r="R14" s="3">
        <f>'[2]JULY 29'!AK14</f>
        <v>206.75803402646503</v>
      </c>
      <c r="S14" s="3"/>
      <c r="T14" s="4"/>
    </row>
    <row r="15" spans="1:20" x14ac:dyDescent="0.35">
      <c r="A15" s="7">
        <v>42945</v>
      </c>
      <c r="B15" s="1">
        <v>2.125</v>
      </c>
      <c r="C15" s="1">
        <v>0.16666666666666699</v>
      </c>
      <c r="D15" s="3">
        <f>'[2]JULY 29'!D15</f>
        <v>5</v>
      </c>
      <c r="E15" s="3">
        <f>'[2]JULY 29'!G15</f>
        <v>83</v>
      </c>
      <c r="F15" s="3">
        <f>'[2]JULY 29'!V15</f>
        <v>3.8879999999999999</v>
      </c>
      <c r="G15" s="3">
        <f>'[2]JULY 29'!W15</f>
        <v>8.9</v>
      </c>
      <c r="H15" s="3">
        <f>'[2]JULY 29'!X15</f>
        <v>8.9</v>
      </c>
      <c r="I15" s="3">
        <f>'[2]JULY 29'!Z15</f>
        <v>0</v>
      </c>
      <c r="J15" s="3">
        <f>'[2]JULY 29'!AA15</f>
        <v>0</v>
      </c>
      <c r="K15" s="3">
        <f>'[2]JULY 29'!AB15</f>
        <v>1096</v>
      </c>
      <c r="L15" s="3">
        <f>'[2]JULY 29'!AC15</f>
        <v>0</v>
      </c>
      <c r="M15" s="3">
        <f>'[2]JULY 29'!AD15</f>
        <v>1096</v>
      </c>
      <c r="N15" s="3">
        <f>'[2]JULY 29'!AE15</f>
        <v>1185</v>
      </c>
      <c r="O15" s="3" t="str">
        <f>'[2]JULY 29'!AF15</f>
        <v>N/A</v>
      </c>
      <c r="P15" s="3" t="str">
        <f>'[2]JULY 29'!AG15</f>
        <v>N/A</v>
      </c>
      <c r="Q15" s="3">
        <f>'[2]JULY 29'!AJ15</f>
        <v>994</v>
      </c>
      <c r="R15" s="3">
        <f>'[2]JULY 29'!AK15</f>
        <v>255.65843621399176</v>
      </c>
      <c r="S15" s="3"/>
      <c r="T15" s="6"/>
    </row>
    <row r="16" spans="1:20" x14ac:dyDescent="0.35">
      <c r="A16" s="7">
        <v>42945</v>
      </c>
      <c r="B16" s="1">
        <v>2.1666666666666701</v>
      </c>
      <c r="C16" s="1">
        <v>0.20833333333333301</v>
      </c>
      <c r="D16" s="3">
        <f>'[2]JULY 29'!D16</f>
        <v>5</v>
      </c>
      <c r="E16" s="3">
        <f>'[2]JULY 29'!G16</f>
        <v>83</v>
      </c>
      <c r="F16" s="3">
        <f>'[2]JULY 29'!V16</f>
        <v>3.9660000000000002</v>
      </c>
      <c r="G16" s="3">
        <f>'[2]JULY 29'!W16</f>
        <v>9.5</v>
      </c>
      <c r="H16" s="3">
        <f>'[2]JULY 29'!X16</f>
        <v>9.5</v>
      </c>
      <c r="I16" s="3">
        <f>'[2]JULY 29'!Z16</f>
        <v>0</v>
      </c>
      <c r="J16" s="3">
        <f>'[2]JULY 29'!AA16</f>
        <v>0</v>
      </c>
      <c r="K16" s="3">
        <f>'[2]JULY 29'!AB16</f>
        <v>1126</v>
      </c>
      <c r="L16" s="3">
        <f>'[2]JULY 29'!AC16</f>
        <v>0</v>
      </c>
      <c r="M16" s="3">
        <f>'[2]JULY 29'!AD16</f>
        <v>1126</v>
      </c>
      <c r="N16" s="3">
        <f>'[2]JULY 29'!AE16</f>
        <v>1185</v>
      </c>
      <c r="O16" s="3" t="str">
        <f>'[2]JULY 29'!AF16</f>
        <v>N/A</v>
      </c>
      <c r="P16" s="3" t="str">
        <f>'[2]JULY 29'!AG16</f>
        <v>N/A</v>
      </c>
      <c r="Q16" s="3">
        <f>'[2]JULY 29'!AJ16</f>
        <v>1054</v>
      </c>
      <c r="R16" s="3">
        <f>'[2]JULY 29'!AK16</f>
        <v>265.75895108421582</v>
      </c>
      <c r="S16" s="3"/>
      <c r="T16" s="4"/>
    </row>
    <row r="17" spans="1:20" x14ac:dyDescent="0.35">
      <c r="A17" s="7">
        <v>42945</v>
      </c>
      <c r="B17" s="1">
        <v>2.2083333333333299</v>
      </c>
      <c r="C17" s="1">
        <v>0.25</v>
      </c>
      <c r="D17" s="3">
        <f>'[2]JULY 29'!D17</f>
        <v>7</v>
      </c>
      <c r="E17" s="3">
        <f>'[2]JULY 29'!G17</f>
        <v>83</v>
      </c>
      <c r="F17" s="3">
        <f>'[2]JULY 29'!V17</f>
        <v>4.0339999999999998</v>
      </c>
      <c r="G17" s="3">
        <f>'[2]JULY 29'!W17</f>
        <v>9.5</v>
      </c>
      <c r="H17" s="3">
        <f>'[2]JULY 29'!X17</f>
        <v>9.5</v>
      </c>
      <c r="I17" s="3">
        <f>'[2]JULY 29'!Z17</f>
        <v>0</v>
      </c>
      <c r="J17" s="3">
        <f>'[2]JULY 29'!AA17</f>
        <v>0</v>
      </c>
      <c r="K17" s="3">
        <f>'[2]JULY 29'!AB17</f>
        <v>1117</v>
      </c>
      <c r="L17" s="3">
        <f>'[2]JULY 29'!AC17</f>
        <v>0</v>
      </c>
      <c r="M17" s="3">
        <f>'[2]JULY 29'!AD17</f>
        <v>1117</v>
      </c>
      <c r="N17" s="3">
        <f>'[2]JULY 29'!AE17</f>
        <v>1185</v>
      </c>
      <c r="O17" s="3" t="str">
        <f>'[2]JULY 29'!AF17</f>
        <v>N/A</v>
      </c>
      <c r="P17" s="3" t="str">
        <f>'[2]JULY 29'!AG17</f>
        <v>N/A</v>
      </c>
      <c r="Q17" s="3">
        <f>'[2]JULY 29'!AJ17</f>
        <v>969</v>
      </c>
      <c r="R17" s="3">
        <f>'[2]JULY 29'!AK17</f>
        <v>240.20823004462073</v>
      </c>
      <c r="S17" s="3"/>
      <c r="T17" s="4"/>
    </row>
    <row r="18" spans="1:20" x14ac:dyDescent="0.35">
      <c r="A18" s="7">
        <v>42945</v>
      </c>
      <c r="B18" s="1">
        <v>2.25</v>
      </c>
      <c r="C18" s="1">
        <v>0.29166666666666702</v>
      </c>
      <c r="D18" s="3">
        <f>'[2]JULY 29'!D18</f>
        <v>7</v>
      </c>
      <c r="E18" s="3">
        <f>'[2]JULY 29'!G18</f>
        <v>83</v>
      </c>
      <c r="F18" s="3">
        <f>'[2]JULY 29'!V18</f>
        <v>6.8159999999999998</v>
      </c>
      <c r="G18" s="3">
        <f>'[2]JULY 29'!W18</f>
        <v>9.5</v>
      </c>
      <c r="H18" s="3">
        <f>'[2]JULY 29'!X18</f>
        <v>9.5</v>
      </c>
      <c r="I18" s="3">
        <f>'[2]JULY 29'!Z18</f>
        <v>0</v>
      </c>
      <c r="J18" s="3">
        <f>'[2]JULY 29'!AA18</f>
        <v>0</v>
      </c>
      <c r="K18" s="3">
        <f>'[2]JULY 29'!AB18</f>
        <v>1187</v>
      </c>
      <c r="L18" s="3">
        <f>'[2]JULY 29'!AC18</f>
        <v>0</v>
      </c>
      <c r="M18" s="3">
        <f>'[2]JULY 29'!AD18</f>
        <v>1187</v>
      </c>
      <c r="N18" s="3">
        <f>'[2]JULY 29'!AE18</f>
        <v>1185</v>
      </c>
      <c r="O18" s="3" t="str">
        <f>'[2]JULY 29'!AF18</f>
        <v>N/A</v>
      </c>
      <c r="P18" s="3" t="str">
        <f>'[2]JULY 29'!AG18</f>
        <v>N/A</v>
      </c>
      <c r="Q18" s="3">
        <f>'[2]JULY 29'!AJ18</f>
        <v>1093</v>
      </c>
      <c r="R18" s="3">
        <f>'[2]JULY 29'!AK18</f>
        <v>160.35798122065728</v>
      </c>
      <c r="S18" s="3"/>
      <c r="T18" s="4"/>
    </row>
    <row r="19" spans="1:20" x14ac:dyDescent="0.35">
      <c r="A19" s="7">
        <v>42945</v>
      </c>
      <c r="B19" s="1">
        <v>2.2916666666666701</v>
      </c>
      <c r="C19" s="1">
        <v>0.33333333333333298</v>
      </c>
      <c r="D19" s="3">
        <f>'[2]JULY 29'!D19</f>
        <v>7</v>
      </c>
      <c r="E19" s="3">
        <f>'[2]JULY 29'!G19</f>
        <v>83</v>
      </c>
      <c r="F19" s="3">
        <f>'[2]JULY 29'!V19</f>
        <v>6.0640000000000001</v>
      </c>
      <c r="G19" s="3">
        <f>'[2]JULY 29'!W19</f>
        <v>9.1999999999999993</v>
      </c>
      <c r="H19" s="3">
        <f>'[2]JULY 29'!X19</f>
        <v>9.1999999999999993</v>
      </c>
      <c r="I19" s="3">
        <f>'[2]JULY 29'!Z19</f>
        <v>1017</v>
      </c>
      <c r="J19" s="3">
        <f>'[2]JULY 29'!AA19</f>
        <v>0</v>
      </c>
      <c r="K19" s="3">
        <f>'[2]JULY 29'!AB19</f>
        <v>1187</v>
      </c>
      <c r="L19" s="3">
        <f>'[2]JULY 29'!AC19</f>
        <v>0</v>
      </c>
      <c r="M19" s="3">
        <f>'[2]JULY 29'!AD19</f>
        <v>1187</v>
      </c>
      <c r="N19" s="3">
        <f>'[2]JULY 29'!AE19</f>
        <v>1185</v>
      </c>
      <c r="O19" s="3" t="str">
        <f>'[2]JULY 29'!AF19</f>
        <v>N/A</v>
      </c>
      <c r="P19" s="3" t="str">
        <f>'[2]JULY 29'!AG19</f>
        <v>N/A</v>
      </c>
      <c r="Q19" s="3">
        <f>'[2]JULY 29'!AJ19</f>
        <v>1182</v>
      </c>
      <c r="R19" s="3">
        <f>'[2]JULY 29'!AK19</f>
        <v>194.92084432717678</v>
      </c>
      <c r="S19" s="3"/>
      <c r="T19" s="6"/>
    </row>
    <row r="20" spans="1:20" x14ac:dyDescent="0.35">
      <c r="A20" s="7">
        <v>42945</v>
      </c>
      <c r="B20" s="1">
        <v>2.3333333333333299</v>
      </c>
      <c r="C20" s="1">
        <v>0.375</v>
      </c>
      <c r="D20" s="3">
        <f>'[2]JULY 29'!D20</f>
        <v>6</v>
      </c>
      <c r="E20" s="3">
        <f>'[2]JULY 29'!G20</f>
        <v>83</v>
      </c>
      <c r="F20" s="3">
        <f>'[2]JULY 29'!V20</f>
        <v>6.242</v>
      </c>
      <c r="G20" s="3">
        <f>'[2]JULY 29'!W20</f>
        <v>8.6999999999999993</v>
      </c>
      <c r="H20" s="3">
        <f>'[2]JULY 29'!X20</f>
        <v>8.6999999999999993</v>
      </c>
      <c r="I20" s="3">
        <f>'[2]JULY 29'!Z20</f>
        <v>1048</v>
      </c>
      <c r="J20" s="3">
        <f>'[2]JULY 29'!AA20</f>
        <v>0</v>
      </c>
      <c r="K20" s="3">
        <f>'[2]JULY 29'!AB20</f>
        <v>1187</v>
      </c>
      <c r="L20" s="3">
        <f>'[2]JULY 29'!AC20</f>
        <v>0</v>
      </c>
      <c r="M20" s="3">
        <f>'[2]JULY 29'!AD20</f>
        <v>1187</v>
      </c>
      <c r="N20" s="3">
        <f>'[2]JULY 29'!AE20</f>
        <v>1185</v>
      </c>
      <c r="O20" s="3" t="str">
        <f>'[2]JULY 29'!AF20</f>
        <v>N/A</v>
      </c>
      <c r="P20" s="3" t="str">
        <f>'[2]JULY 29'!AG20</f>
        <v>N/A</v>
      </c>
      <c r="Q20" s="3">
        <f>'[2]JULY 29'!AJ20</f>
        <v>1206</v>
      </c>
      <c r="R20" s="3">
        <f>'[2]JULY 29'!AK20</f>
        <v>193.20730535084908</v>
      </c>
      <c r="S20" s="3"/>
      <c r="T20" s="4"/>
    </row>
    <row r="21" spans="1:20" x14ac:dyDescent="0.35">
      <c r="A21" s="7">
        <v>42945</v>
      </c>
      <c r="B21" s="1">
        <v>2.375</v>
      </c>
      <c r="C21" s="1">
        <v>0.41666666666666669</v>
      </c>
      <c r="D21" s="3">
        <f>'[2]JULY 29'!D21</f>
        <v>5</v>
      </c>
      <c r="E21" s="3">
        <f>'[2]JULY 29'!G21</f>
        <v>83</v>
      </c>
      <c r="F21" s="3">
        <f>'[2]JULY 29'!V21</f>
        <v>7.8380000000000001</v>
      </c>
      <c r="G21" s="3">
        <f>'[2]JULY 29'!W21</f>
        <v>8</v>
      </c>
      <c r="H21" s="3">
        <f>'[2]JULY 29'!X21</f>
        <v>8</v>
      </c>
      <c r="I21" s="3">
        <f>'[2]JULY 29'!Z21</f>
        <v>1048</v>
      </c>
      <c r="J21" s="3">
        <f>'[2]JULY 29'!AA21</f>
        <v>0</v>
      </c>
      <c r="K21" s="3">
        <f>'[2]JULY 29'!AB21</f>
        <v>1187</v>
      </c>
      <c r="L21" s="3">
        <f>'[2]JULY 29'!AC21</f>
        <v>0</v>
      </c>
      <c r="M21" s="3">
        <f>'[2]JULY 29'!AD21</f>
        <v>1187</v>
      </c>
      <c r="N21" s="3">
        <f>'[2]JULY 29'!AE21</f>
        <v>1185</v>
      </c>
      <c r="O21" s="3" t="str">
        <f>'[2]JULY 29'!AF21</f>
        <v>N/A</v>
      </c>
      <c r="P21" s="3" t="str">
        <f>'[2]JULY 29'!AG21</f>
        <v>N/A</v>
      </c>
      <c r="Q21" s="3">
        <f>'[2]JULY 29'!AJ21</f>
        <v>1201</v>
      </c>
      <c r="R21" s="3">
        <f>'[2]JULY 29'!AK21</f>
        <v>153.22786425108447</v>
      </c>
      <c r="S21" s="3"/>
      <c r="T21" s="4"/>
    </row>
    <row r="22" spans="1:20" x14ac:dyDescent="0.35">
      <c r="A22" s="7">
        <v>42945</v>
      </c>
      <c r="B22" s="1">
        <v>2.4166666666666701</v>
      </c>
      <c r="C22" s="1">
        <v>0.45833333333333298</v>
      </c>
      <c r="D22" s="3">
        <f>'[2]JULY 29'!D22</f>
        <v>5</v>
      </c>
      <c r="E22" s="3">
        <f>'[2]JULY 29'!G22</f>
        <v>83</v>
      </c>
      <c r="F22" s="3">
        <f>'[2]JULY 29'!V22</f>
        <v>7.6909999999999998</v>
      </c>
      <c r="G22" s="3">
        <f>'[2]JULY 29'!W22</f>
        <v>7.4</v>
      </c>
      <c r="H22" s="3">
        <f>'[2]JULY 29'!X22</f>
        <v>7.4</v>
      </c>
      <c r="I22" s="3">
        <f>'[2]JULY 29'!Z22</f>
        <v>1047</v>
      </c>
      <c r="J22" s="3">
        <f>'[2]JULY 29'!AA22</f>
        <v>0</v>
      </c>
      <c r="K22" s="3">
        <f>'[2]JULY 29'!AB22</f>
        <v>1187</v>
      </c>
      <c r="L22" s="3">
        <f>'[2]JULY 29'!AC22</f>
        <v>0</v>
      </c>
      <c r="M22" s="3">
        <f>'[2]JULY 29'!AD22</f>
        <v>1187</v>
      </c>
      <c r="N22" s="3">
        <f>'[2]JULY 29'!AE22</f>
        <v>1185</v>
      </c>
      <c r="O22" s="3" t="str">
        <f>'[2]JULY 29'!AF22</f>
        <v>N/A</v>
      </c>
      <c r="P22" s="3" t="str">
        <f>'[2]JULY 29'!AG22</f>
        <v>N/A</v>
      </c>
      <c r="Q22" s="3">
        <f>'[2]JULY 29'!AJ22</f>
        <v>1183</v>
      </c>
      <c r="R22" s="3">
        <f>'[2]JULY 29'!AK22</f>
        <v>153.81614874528671</v>
      </c>
      <c r="S22" s="3"/>
      <c r="T22" s="4"/>
    </row>
    <row r="23" spans="1:20" x14ac:dyDescent="0.35">
      <c r="A23" s="7">
        <v>42945</v>
      </c>
      <c r="B23" s="1">
        <v>2.4583333333333299</v>
      </c>
      <c r="C23" s="1">
        <v>0.5</v>
      </c>
      <c r="D23" s="3">
        <f>'[2]JULY 29'!D23</f>
        <v>4</v>
      </c>
      <c r="E23" s="3">
        <f>'[2]JULY 29'!G23</f>
        <v>83</v>
      </c>
      <c r="F23" s="3">
        <f>'[2]JULY 29'!V23</f>
        <v>7.7960000000000003</v>
      </c>
      <c r="G23" s="3">
        <f>'[2]JULY 29'!W23</f>
        <v>6.8</v>
      </c>
      <c r="H23" s="3">
        <f>'[2]JULY 29'!X23</f>
        <v>6.8</v>
      </c>
      <c r="I23" s="3">
        <f>'[2]JULY 29'!Z23</f>
        <v>1047</v>
      </c>
      <c r="J23" s="3">
        <f>'[2]JULY 29'!AA23</f>
        <v>0</v>
      </c>
      <c r="K23" s="3">
        <f>'[2]JULY 29'!AB23</f>
        <v>1187</v>
      </c>
      <c r="L23" s="3">
        <f>'[2]JULY 29'!AC23</f>
        <v>0</v>
      </c>
      <c r="M23" s="3">
        <f>'[2]JULY 29'!AD23</f>
        <v>1187</v>
      </c>
      <c r="N23" s="3">
        <f>'[2]JULY 29'!AE23</f>
        <v>1185</v>
      </c>
      <c r="O23" s="3" t="str">
        <f>'[2]JULY 29'!AF23</f>
        <v>N/A</v>
      </c>
      <c r="P23" s="3" t="str">
        <f>'[2]JULY 29'!AG23</f>
        <v>N/A</v>
      </c>
      <c r="Q23" s="3">
        <f>'[2]JULY 29'!AJ23</f>
        <v>1198</v>
      </c>
      <c r="R23" s="3">
        <f>'[2]JULY 29'!AK23</f>
        <v>153.66854797331965</v>
      </c>
      <c r="S23" s="3"/>
      <c r="T23" s="6"/>
    </row>
    <row r="24" spans="1:20" x14ac:dyDescent="0.35">
      <c r="A24" s="7">
        <v>42945</v>
      </c>
      <c r="B24" s="1">
        <v>2.5</v>
      </c>
      <c r="C24" s="1">
        <v>0.54166666666666696</v>
      </c>
      <c r="D24" s="3">
        <f>'[2]JULY 29'!D24</f>
        <v>3</v>
      </c>
      <c r="E24" s="3">
        <f>'[2]JULY 29'!G24</f>
        <v>81</v>
      </c>
      <c r="F24" s="3">
        <f>'[2]JULY 29'!V24</f>
        <v>6.7489999999999997</v>
      </c>
      <c r="G24" s="3">
        <f>'[2]JULY 29'!W24</f>
        <v>6.1</v>
      </c>
      <c r="H24" s="3">
        <f>'[2]JULY 29'!X24</f>
        <v>6.1</v>
      </c>
      <c r="I24" s="3">
        <f>'[2]JULY 29'!Z24</f>
        <v>1068</v>
      </c>
      <c r="J24" s="3">
        <f>'[2]JULY 29'!AA24</f>
        <v>0</v>
      </c>
      <c r="K24" s="3">
        <f>'[2]JULY 29'!AB24</f>
        <v>1187</v>
      </c>
      <c r="L24" s="3">
        <f>'[2]JULY 29'!AC24</f>
        <v>0</v>
      </c>
      <c r="M24" s="3">
        <f>'[2]JULY 29'!AD24</f>
        <v>1187</v>
      </c>
      <c r="N24" s="3">
        <f>'[2]JULY 29'!AE24</f>
        <v>1185</v>
      </c>
      <c r="O24" s="3" t="str">
        <f>'[2]JULY 29'!AF24</f>
        <v>N/A</v>
      </c>
      <c r="P24" s="3" t="str">
        <f>'[2]JULY 29'!AG24</f>
        <v>N/A</v>
      </c>
      <c r="Q24" s="3">
        <f>'[2]JULY 29'!AJ24</f>
        <v>1184</v>
      </c>
      <c r="R24" s="3">
        <f>'[2]JULY 29'!AK24</f>
        <v>175.43339754037635</v>
      </c>
      <c r="S24" s="3"/>
      <c r="T24" s="4"/>
    </row>
    <row r="25" spans="1:20" x14ac:dyDescent="0.35">
      <c r="A25" s="7">
        <v>42945</v>
      </c>
      <c r="B25" s="1">
        <v>2.5416666666666701</v>
      </c>
      <c r="C25" s="1">
        <v>0.58333333333333404</v>
      </c>
      <c r="D25" s="3">
        <f>'[2]JULY 29'!D25</f>
        <v>3</v>
      </c>
      <c r="E25" s="3">
        <f>'[2]JULY 29'!G25</f>
        <v>81</v>
      </c>
      <c r="F25" s="3">
        <f>'[2]JULY 29'!V25</f>
        <v>6.3920000000000003</v>
      </c>
      <c r="G25" s="3">
        <f>'[2]JULY 29'!W25</f>
        <v>5.5</v>
      </c>
      <c r="H25" s="3">
        <f>'[2]JULY 29'!X25</f>
        <v>5.5</v>
      </c>
      <c r="I25" s="3">
        <f>'[2]JULY 29'!Z25</f>
        <v>1068</v>
      </c>
      <c r="J25" s="3">
        <f>'[2]JULY 29'!AA25</f>
        <v>0</v>
      </c>
      <c r="K25" s="3">
        <f>'[2]JULY 29'!AB25</f>
        <v>1187</v>
      </c>
      <c r="L25" s="3">
        <f>'[2]JULY 29'!AC25</f>
        <v>0</v>
      </c>
      <c r="M25" s="3">
        <f>'[2]JULY 29'!AD25</f>
        <v>1187</v>
      </c>
      <c r="N25" s="3">
        <f>'[2]JULY 29'!AE25</f>
        <v>1185</v>
      </c>
      <c r="O25" s="3" t="str">
        <f>'[2]JULY 29'!AF25</f>
        <v>N/A</v>
      </c>
      <c r="P25" s="3" t="str">
        <f>'[2]JULY 29'!AG25</f>
        <v>N/A</v>
      </c>
      <c r="Q25" s="3">
        <f>'[2]JULY 29'!AJ25</f>
        <v>1122</v>
      </c>
      <c r="R25" s="3">
        <f>'[2]JULY 29'!AK25</f>
        <v>175.531914893617</v>
      </c>
      <c r="S25" s="3"/>
      <c r="T25" s="4"/>
    </row>
    <row r="26" spans="1:20" x14ac:dyDescent="0.35">
      <c r="A26" s="7">
        <v>42945</v>
      </c>
      <c r="B26" s="1">
        <v>2.5833333333333299</v>
      </c>
      <c r="C26" s="1">
        <v>0.625</v>
      </c>
      <c r="D26" s="3">
        <f>'[2]JULY 29'!D26</f>
        <v>3</v>
      </c>
      <c r="E26" s="3">
        <f>'[2]JULY 29'!G26</f>
        <v>81</v>
      </c>
      <c r="F26" s="3">
        <f>'[2]JULY 29'!V26</f>
        <v>6.5410000000000004</v>
      </c>
      <c r="G26" s="3">
        <f>'[2]JULY 29'!W26</f>
        <v>5.2</v>
      </c>
      <c r="H26" s="3">
        <f>'[2]JULY 29'!X26</f>
        <v>5.2</v>
      </c>
      <c r="I26" s="3">
        <f>'[2]JULY 29'!Z26</f>
        <v>1005</v>
      </c>
      <c r="J26" s="3">
        <f>'[2]JULY 29'!AA26</f>
        <v>0</v>
      </c>
      <c r="K26" s="3">
        <f>'[2]JULY 29'!AB26</f>
        <v>1187</v>
      </c>
      <c r="L26" s="3">
        <f>'[2]JULY 29'!AC26</f>
        <v>0</v>
      </c>
      <c r="M26" s="3">
        <f>'[2]JULY 29'!AD26</f>
        <v>1187</v>
      </c>
      <c r="N26" s="3">
        <f>'[2]JULY 29'!AE26</f>
        <v>1185</v>
      </c>
      <c r="O26" s="3" t="str">
        <f>'[2]JULY 29'!AF26</f>
        <v>N/A</v>
      </c>
      <c r="P26" s="3" t="str">
        <f>'[2]JULY 29'!AG26</f>
        <v>N/A</v>
      </c>
      <c r="Q26" s="3">
        <f>'[2]JULY 29'!AJ26</f>
        <v>1191</v>
      </c>
      <c r="R26" s="3">
        <f>'[2]JULY 29'!AK26</f>
        <v>182.082250420425</v>
      </c>
      <c r="S26" s="3"/>
      <c r="T26" s="4"/>
    </row>
    <row r="27" spans="1:20" x14ac:dyDescent="0.35">
      <c r="A27" s="7">
        <v>42945</v>
      </c>
      <c r="B27" s="1">
        <v>2.625</v>
      </c>
      <c r="C27" s="1">
        <v>0.66666666666666696</v>
      </c>
      <c r="D27" s="3">
        <f>'[2]JULY 29'!D27</f>
        <v>3</v>
      </c>
      <c r="E27" s="3">
        <f>'[2]JULY 29'!G27</f>
        <v>81</v>
      </c>
      <c r="F27" s="3">
        <f>'[2]JULY 29'!V27</f>
        <v>6.22</v>
      </c>
      <c r="G27" s="3">
        <f>'[2]JULY 29'!W27</f>
        <v>4.9000000000000004</v>
      </c>
      <c r="H27" s="3">
        <f>'[2]JULY 29'!X27</f>
        <v>4.9000000000000004</v>
      </c>
      <c r="I27" s="3">
        <f>'[2]JULY 29'!Z27</f>
        <v>1005</v>
      </c>
      <c r="J27" s="3">
        <f>'[2]JULY 29'!AA27</f>
        <v>0</v>
      </c>
      <c r="K27" s="3">
        <f>'[2]JULY 29'!AB27</f>
        <v>1187</v>
      </c>
      <c r="L27" s="3">
        <f>'[2]JULY 29'!AC27</f>
        <v>0</v>
      </c>
      <c r="M27" s="3">
        <f>'[2]JULY 29'!AD27</f>
        <v>1187</v>
      </c>
      <c r="N27" s="3">
        <f>'[2]JULY 29'!AE27</f>
        <v>1185</v>
      </c>
      <c r="O27" s="3" t="str">
        <f>'[2]JULY 29'!AF27</f>
        <v>N/A</v>
      </c>
      <c r="P27" s="3" t="str">
        <f>'[2]JULY 29'!AG27</f>
        <v>N/A</v>
      </c>
      <c r="Q27" s="3">
        <f>'[2]JULY 29'!AJ27</f>
        <v>1156</v>
      </c>
      <c r="R27" s="3">
        <f>'[2]JULY 29'!AK27</f>
        <v>185.85209003215434</v>
      </c>
      <c r="S27" s="3"/>
      <c r="T27" s="6"/>
    </row>
    <row r="28" spans="1:20" x14ac:dyDescent="0.35">
      <c r="A28" s="7">
        <v>42945</v>
      </c>
      <c r="B28" s="1">
        <v>2.6666666666666701</v>
      </c>
      <c r="C28" s="1">
        <v>0.70833333333333404</v>
      </c>
      <c r="D28" s="3">
        <f>'[2]JULY 29'!D28</f>
        <v>3</v>
      </c>
      <c r="E28" s="3">
        <f>'[2]JULY 29'!G28</f>
        <v>81</v>
      </c>
      <c r="F28" s="3">
        <f>'[2]JULY 29'!V28</f>
        <v>6.2939999999999996</v>
      </c>
      <c r="G28" s="3">
        <f>'[2]JULY 29'!W28</f>
        <v>4.5</v>
      </c>
      <c r="H28" s="3">
        <f>'[2]JULY 29'!X28</f>
        <v>4.5</v>
      </c>
      <c r="I28" s="3">
        <f>'[2]JULY 29'!Z28</f>
        <v>1005</v>
      </c>
      <c r="J28" s="3">
        <f>'[2]JULY 29'!AA28</f>
        <v>0</v>
      </c>
      <c r="K28" s="3">
        <f>'[2]JULY 29'!AB28</f>
        <v>1187</v>
      </c>
      <c r="L28" s="3">
        <f>'[2]JULY 29'!AC28</f>
        <v>0</v>
      </c>
      <c r="M28" s="3">
        <f>'[2]JULY 29'!AD28</f>
        <v>1187</v>
      </c>
      <c r="N28" s="3">
        <f>'[2]JULY 29'!AE28</f>
        <v>1185</v>
      </c>
      <c r="O28" s="3" t="str">
        <f>'[2]JULY 29'!AF28</f>
        <v>N/A</v>
      </c>
      <c r="P28" s="3" t="str">
        <f>'[2]JULY 29'!AG28</f>
        <v>N/A</v>
      </c>
      <c r="Q28" s="3">
        <f>'[2]JULY 29'!AJ28</f>
        <v>1147</v>
      </c>
      <c r="R28" s="3">
        <f>'[2]JULY 29'!AK28</f>
        <v>182.23705115983478</v>
      </c>
      <c r="S28" s="3"/>
      <c r="T28" s="4"/>
    </row>
    <row r="29" spans="1:20" x14ac:dyDescent="0.35">
      <c r="A29" s="7">
        <v>42945</v>
      </c>
      <c r="B29" s="1">
        <v>2.7083333333333299</v>
      </c>
      <c r="C29" s="1">
        <v>0.750000000000002</v>
      </c>
      <c r="D29" s="3">
        <f>'[2]JULY 29'!D29</f>
        <v>3</v>
      </c>
      <c r="E29" s="3">
        <f>'[2]JULY 29'!G29</f>
        <v>78</v>
      </c>
      <c r="F29" s="3">
        <f>'[2]JULY 29'!V29</f>
        <v>6.3360000000000003</v>
      </c>
      <c r="G29" s="3">
        <f>'[2]JULY 29'!W29</f>
        <v>4.2</v>
      </c>
      <c r="H29" s="3">
        <f>'[2]JULY 29'!X29</f>
        <v>4.2</v>
      </c>
      <c r="I29" s="3">
        <f>'[2]JULY 29'!Z29</f>
        <v>1005</v>
      </c>
      <c r="J29" s="3">
        <f>'[2]JULY 29'!AA29</f>
        <v>0</v>
      </c>
      <c r="K29" s="3">
        <f>'[2]JULY 29'!AB29</f>
        <v>1187</v>
      </c>
      <c r="L29" s="3">
        <f>'[2]JULY 29'!AC29</f>
        <v>0</v>
      </c>
      <c r="M29" s="3">
        <f>'[2]JULY 29'!AD29</f>
        <v>1187</v>
      </c>
      <c r="N29" s="3">
        <f>'[2]JULY 29'!AE29</f>
        <v>1185</v>
      </c>
      <c r="O29" s="3" t="str">
        <f>'[2]JULY 29'!AF29</f>
        <v>N/A</v>
      </c>
      <c r="P29" s="3" t="str">
        <f>'[2]JULY 29'!AG29</f>
        <v>N/A</v>
      </c>
      <c r="Q29" s="3">
        <f>'[2]JULY 29'!AJ29</f>
        <v>1150</v>
      </c>
      <c r="R29" s="3">
        <f>'[2]JULY 29'!AK29</f>
        <v>181.50252525252523</v>
      </c>
      <c r="S29" s="3"/>
      <c r="T29" s="4"/>
    </row>
    <row r="30" spans="1:20" x14ac:dyDescent="0.35">
      <c r="A30" s="7">
        <v>42945</v>
      </c>
      <c r="B30" s="1">
        <v>2.75</v>
      </c>
      <c r="C30" s="1">
        <v>0.79166666666666896</v>
      </c>
      <c r="D30" s="3">
        <f>'[2]JULY 29'!D30</f>
        <v>3</v>
      </c>
      <c r="E30" s="3">
        <f>'[2]JULY 29'!G30</f>
        <v>78</v>
      </c>
      <c r="F30" s="3">
        <f>'[2]JULY 29'!V30</f>
        <v>5.93</v>
      </c>
      <c r="G30" s="3">
        <f>'[2]JULY 29'!W30</f>
        <v>3.9</v>
      </c>
      <c r="H30" s="3">
        <f>'[2]JULY 29'!X30</f>
        <v>3.9</v>
      </c>
      <c r="I30" s="3">
        <f>'[2]JULY 29'!Z30</f>
        <v>1005</v>
      </c>
      <c r="J30" s="3">
        <f>'[2]JULY 29'!AA30</f>
        <v>0</v>
      </c>
      <c r="K30" s="3">
        <f>'[2]JULY 29'!AB30</f>
        <v>1187</v>
      </c>
      <c r="L30" s="3">
        <f>'[2]JULY 29'!AC30</f>
        <v>0</v>
      </c>
      <c r="M30" s="3">
        <f>'[2]JULY 29'!AD30</f>
        <v>1186</v>
      </c>
      <c r="N30" s="3">
        <f>'[2]JULY 29'!AE30</f>
        <v>1185</v>
      </c>
      <c r="O30" s="3" t="str">
        <f>'[2]JULY 29'!AF30</f>
        <v>N/A</v>
      </c>
      <c r="P30" s="3" t="str">
        <f>'[2]JULY 29'!AG30</f>
        <v>N/A</v>
      </c>
      <c r="Q30" s="3">
        <f>'[2]JULY 29'!AJ30</f>
        <v>1136</v>
      </c>
      <c r="R30" s="3">
        <f>'[2]JULY 29'!AK30</f>
        <v>191.56829679595279</v>
      </c>
      <c r="S30" s="3"/>
      <c r="T30" s="4"/>
    </row>
    <row r="31" spans="1:20" x14ac:dyDescent="0.35">
      <c r="A31" s="7">
        <v>42945</v>
      </c>
      <c r="B31" s="1">
        <v>2.7916666666666701</v>
      </c>
      <c r="C31" s="1">
        <v>0.83333333333333703</v>
      </c>
      <c r="D31" s="3">
        <f>'[2]JULY 29'!D31</f>
        <v>3</v>
      </c>
      <c r="E31" s="3">
        <f>'[2]JULY 29'!G31</f>
        <v>76</v>
      </c>
      <c r="F31" s="3">
        <f>'[2]JULY 29'!V31</f>
        <v>5.7889999999999997</v>
      </c>
      <c r="G31" s="3">
        <f>'[2]JULY 29'!W31</f>
        <v>3.6</v>
      </c>
      <c r="H31" s="3">
        <f>'[2]JULY 29'!X31</f>
        <v>3.6</v>
      </c>
      <c r="I31" s="3">
        <f>'[2]JULY 29'!Z31</f>
        <v>1005</v>
      </c>
      <c r="J31" s="3">
        <f>'[2]JULY 29'!AA31</f>
        <v>0</v>
      </c>
      <c r="K31" s="3">
        <f>'[2]JULY 29'!AB31</f>
        <v>1187</v>
      </c>
      <c r="L31" s="3">
        <f>'[2]JULY 29'!AC31</f>
        <v>0</v>
      </c>
      <c r="M31" s="3">
        <f>'[2]JULY 29'!AD31</f>
        <v>1187</v>
      </c>
      <c r="N31" s="3">
        <f>'[2]JULY 29'!AE31</f>
        <v>1185</v>
      </c>
      <c r="O31" s="3" t="str">
        <f>'[2]JULY 29'!AF31</f>
        <v>N/A</v>
      </c>
      <c r="P31" s="3" t="str">
        <f>'[2]JULY 29'!AG31</f>
        <v>N/A</v>
      </c>
      <c r="Q31" s="3">
        <f>'[2]JULY 29'!AJ31</f>
        <v>1127</v>
      </c>
      <c r="R31" s="3">
        <f>'[2]JULY 29'!AK31</f>
        <v>194.67956469165659</v>
      </c>
      <c r="S31" s="3"/>
      <c r="T31" s="6"/>
    </row>
    <row r="32" spans="1:20" x14ac:dyDescent="0.35">
      <c r="A32" s="7">
        <v>42945</v>
      </c>
      <c r="B32" s="1">
        <v>2.8333333333333299</v>
      </c>
      <c r="C32" s="1">
        <v>0.875000000000004</v>
      </c>
      <c r="D32" s="3">
        <f>'[2]JULY 29'!D32</f>
        <v>3</v>
      </c>
      <c r="E32" s="3">
        <f>'[2]JULY 29'!G32</f>
        <v>83</v>
      </c>
      <c r="F32" s="3">
        <f>'[2]JULY 29'!V32</f>
        <v>6.0129999999999999</v>
      </c>
      <c r="G32" s="3">
        <f>'[2]JULY 29'!W32</f>
        <v>3.4</v>
      </c>
      <c r="H32" s="3">
        <f>'[2]JULY 29'!X32</f>
        <v>3.4</v>
      </c>
      <c r="I32" s="3">
        <f>'[2]JULY 29'!Z32</f>
        <v>1006</v>
      </c>
      <c r="J32" s="3">
        <f>'[2]JULY 29'!AA32</f>
        <v>0</v>
      </c>
      <c r="K32" s="3">
        <f>'[2]JULY 29'!AB32</f>
        <v>1187</v>
      </c>
      <c r="L32" s="3">
        <f>'[2]JULY 29'!AC32</f>
        <v>0</v>
      </c>
      <c r="M32" s="3">
        <f>'[2]JULY 29'!AD32</f>
        <v>1187</v>
      </c>
      <c r="N32" s="3">
        <f>'[2]JULY 29'!AE32</f>
        <v>1185</v>
      </c>
      <c r="O32" s="3" t="str">
        <f>'[2]JULY 29'!AF32</f>
        <v>N/A</v>
      </c>
      <c r="P32" s="3" t="str">
        <f>'[2]JULY 29'!AG32</f>
        <v>N/A</v>
      </c>
      <c r="Q32" s="3">
        <f>'[2]JULY 29'!AJ32</f>
        <v>1160</v>
      </c>
      <c r="R32" s="3">
        <f>'[2]JULY 29'!AK32</f>
        <v>192.91535007483785</v>
      </c>
      <c r="S32" s="3"/>
      <c r="T32" s="4"/>
    </row>
    <row r="33" spans="1:20" x14ac:dyDescent="0.35">
      <c r="A33" s="7">
        <v>42945</v>
      </c>
      <c r="B33" s="1">
        <v>2.875</v>
      </c>
      <c r="C33" s="1">
        <v>0.91666666666667096</v>
      </c>
      <c r="D33" s="3">
        <f>'[2]JULY 29'!D33</f>
        <v>3</v>
      </c>
      <c r="E33" s="3">
        <f>'[2]JULY 29'!G33</f>
        <v>83</v>
      </c>
      <c r="F33" s="3">
        <f>'[2]JULY 29'!V33</f>
        <v>5.6239999999999997</v>
      </c>
      <c r="G33" s="3">
        <f>'[2]JULY 29'!W33</f>
        <v>3.3</v>
      </c>
      <c r="H33" s="3">
        <f>'[2]JULY 29'!X33</f>
        <v>3.3</v>
      </c>
      <c r="I33" s="3">
        <f>'[2]JULY 29'!Z33</f>
        <v>1014</v>
      </c>
      <c r="J33" s="3">
        <f>'[2]JULY 29'!AA33</f>
        <v>0</v>
      </c>
      <c r="K33" s="3">
        <f>'[2]JULY 29'!AB33</f>
        <v>1187</v>
      </c>
      <c r="L33" s="3">
        <f>'[2]JULY 29'!AC33</f>
        <v>0</v>
      </c>
      <c r="M33" s="3">
        <f>'[2]JULY 29'!AD33</f>
        <v>1187</v>
      </c>
      <c r="N33" s="3">
        <f>'[2]JULY 29'!AE33</f>
        <v>1185</v>
      </c>
      <c r="O33" s="3" t="str">
        <f>'[2]JULY 29'!AF33</f>
        <v>N/A</v>
      </c>
      <c r="P33" s="3" t="str">
        <f>'[2]JULY 29'!AG33</f>
        <v>N/A</v>
      </c>
      <c r="Q33" s="3">
        <f>'[2]JULY 29'!AJ33</f>
        <v>1081</v>
      </c>
      <c r="R33" s="3">
        <f>'[2]JULY 29'!AK33</f>
        <v>192.21194879089617</v>
      </c>
      <c r="S33" s="3"/>
      <c r="T33" s="4"/>
    </row>
    <row r="34" spans="1:20" x14ac:dyDescent="0.35">
      <c r="A34" s="7">
        <v>42945</v>
      </c>
      <c r="B34" s="1">
        <v>2.9166666666666701</v>
      </c>
      <c r="C34" s="1">
        <v>0.95833333333333803</v>
      </c>
      <c r="D34" s="3">
        <f>'[2]JULY 29'!D34</f>
        <v>3</v>
      </c>
      <c r="E34" s="3">
        <f>'[2]JULY 29'!G34</f>
        <v>83</v>
      </c>
      <c r="F34" s="3">
        <f>'[2]JULY 29'!V34</f>
        <v>5.4539999999999997</v>
      </c>
      <c r="G34" s="3">
        <f>'[2]JULY 29'!W34</f>
        <v>3.2</v>
      </c>
      <c r="H34" s="3">
        <f>'[2]JULY 29'!X34</f>
        <v>3.2</v>
      </c>
      <c r="I34" s="3">
        <f>'[2]JULY 29'!Z34</f>
        <v>0</v>
      </c>
      <c r="J34" s="3">
        <f>'[2]JULY 29'!AA34</f>
        <v>0</v>
      </c>
      <c r="K34" s="3">
        <f>'[2]JULY 29'!AB34</f>
        <v>1187</v>
      </c>
      <c r="L34" s="3">
        <f>'[2]JULY 29'!AC34</f>
        <v>0</v>
      </c>
      <c r="M34" s="3">
        <f>'[2]JULY 29'!AD34</f>
        <v>1187</v>
      </c>
      <c r="N34" s="3">
        <f>'[2]JULY 29'!AE34</f>
        <v>1185</v>
      </c>
      <c r="O34" s="3" t="str">
        <f>'[2]JULY 29'!AF34</f>
        <v>N/A</v>
      </c>
      <c r="P34" s="3" t="str">
        <f>'[2]JULY 29'!AG34</f>
        <v>N/A</v>
      </c>
      <c r="Q34" s="3">
        <f>'[2]JULY 29'!AJ34</f>
        <v>1068</v>
      </c>
      <c r="R34" s="3">
        <f>'[2]JULY 29'!AK34</f>
        <v>195.81958195819584</v>
      </c>
      <c r="S34" s="3"/>
      <c r="T34" s="4"/>
    </row>
    <row r="35" spans="1:20" x14ac:dyDescent="0.35">
      <c r="A35" s="7">
        <v>42945</v>
      </c>
      <c r="B35" s="1">
        <v>2.9583333333333299</v>
      </c>
      <c r="C35" s="1">
        <v>1</v>
      </c>
      <c r="D35" s="3">
        <f>'[2]JULY 29'!D35</f>
        <v>3</v>
      </c>
      <c r="E35" s="3">
        <f>'[2]JULY 29'!G35</f>
        <v>83</v>
      </c>
      <c r="F35" s="3">
        <f>'[2]JULY 29'!V35</f>
        <v>4.6980000000000004</v>
      </c>
      <c r="G35" s="3">
        <f>'[2]JULY 29'!W35</f>
        <v>3.2</v>
      </c>
      <c r="H35" s="3">
        <f>'[2]JULY 29'!X35</f>
        <v>3.2</v>
      </c>
      <c r="I35" s="3">
        <f>'[2]JULY 29'!Z35</f>
        <v>0</v>
      </c>
      <c r="J35" s="3">
        <f>'[2]JULY 29'!AA35</f>
        <v>0</v>
      </c>
      <c r="K35" s="3">
        <f>'[2]JULY 29'!AB35</f>
        <v>1097</v>
      </c>
      <c r="L35" s="3">
        <f>'[2]JULY 29'!AC35</f>
        <v>0</v>
      </c>
      <c r="M35" s="3">
        <f>'[2]JULY 29'!AD35</f>
        <v>1097</v>
      </c>
      <c r="N35" s="3">
        <f>'[2]JULY 29'!AE35</f>
        <v>1185</v>
      </c>
      <c r="O35" s="3" t="str">
        <f>'[2]JULY 29'!AF35</f>
        <v>N/A</v>
      </c>
      <c r="P35" s="3" t="str">
        <f>'[2]JULY 29'!AG35</f>
        <v>N/A</v>
      </c>
      <c r="Q35" s="3">
        <f>'[2]JULY 29'!AJ35</f>
        <v>947</v>
      </c>
      <c r="R35" s="3">
        <f>'[2]JULY 29'!AK35</f>
        <v>201.57513835674754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C3466-9C9F-48B2-9B7C-33D0A995CD00}">
  <sheetPr codeName="Sheet59"/>
  <dimension ref="A3:T37"/>
  <sheetViews>
    <sheetView workbookViewId="0">
      <selection activeCell="H11" sqref="H11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'[2]JULY 30'!B8:C8</f>
        <v>42946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42946</v>
      </c>
      <c r="B12" s="1">
        <v>2</v>
      </c>
      <c r="C12" s="1">
        <v>4.1666666666666664E-2</v>
      </c>
      <c r="D12" s="3">
        <f>'[2]JULY 30'!D12</f>
        <v>3</v>
      </c>
      <c r="E12" s="3">
        <f>'[2]JULY 30'!G12</f>
        <v>83</v>
      </c>
      <c r="F12" s="3">
        <f>'[2]JULY 30'!V12</f>
        <v>4.2610000000000001</v>
      </c>
      <c r="G12" s="3">
        <f>'[2]JULY 30'!W12</f>
        <v>4.0999999999999996</v>
      </c>
      <c r="H12" s="3">
        <f>'[2]JULY 30'!X12</f>
        <v>4.0999999999999996</v>
      </c>
      <c r="I12" s="3">
        <f>'[2]JULY 30'!Z12</f>
        <v>0</v>
      </c>
      <c r="J12" s="3">
        <f>'[2]JULY 30'!AA12</f>
        <v>0</v>
      </c>
      <c r="K12" s="3">
        <f>'[2]JULY 30'!AB12</f>
        <v>1096</v>
      </c>
      <c r="L12" s="3">
        <f>'[2]JULY 30'!AC12</f>
        <v>0</v>
      </c>
      <c r="M12" s="3">
        <f>'[2]JULY 30'!AD12</f>
        <v>1096</v>
      </c>
      <c r="N12" s="3">
        <f>'[2]JULY 30'!AE12</f>
        <v>1185</v>
      </c>
      <c r="O12" s="3" t="str">
        <f>'[2]JULY 30'!AF12</f>
        <v>N/A</v>
      </c>
      <c r="P12" s="3" t="str">
        <f>'[2]JULY 30'!AG12</f>
        <v>N/A</v>
      </c>
      <c r="Q12" s="3">
        <f>'[2]JULY 30'!AJ12</f>
        <v>903</v>
      </c>
      <c r="R12" s="3">
        <f>'[2]JULY 30'!AK12</f>
        <v>211.92208401783617</v>
      </c>
    </row>
    <row r="13" spans="1:20" x14ac:dyDescent="0.35">
      <c r="A13" s="7">
        <v>42946</v>
      </c>
      <c r="B13" s="1">
        <v>2.0416666666666701</v>
      </c>
      <c r="C13" s="1">
        <v>8.3333333333333329E-2</v>
      </c>
      <c r="D13" s="3">
        <f>'[2]JULY 30'!D13</f>
        <v>4</v>
      </c>
      <c r="E13" s="3">
        <f>'[2]JULY 30'!G13</f>
        <v>83</v>
      </c>
      <c r="F13" s="3">
        <f>'[2]JULY 30'!V13</f>
        <v>3.9039999999999999</v>
      </c>
      <c r="G13" s="3">
        <f>'[2]JULY 30'!W13</f>
        <v>5.3</v>
      </c>
      <c r="H13" s="3">
        <f>'[2]JULY 30'!X13</f>
        <v>5.3</v>
      </c>
      <c r="I13" s="3">
        <f>'[2]JULY 30'!Z13</f>
        <v>0</v>
      </c>
      <c r="J13" s="3">
        <f>'[2]JULY 30'!AA13</f>
        <v>0</v>
      </c>
      <c r="K13" s="3">
        <f>'[2]JULY 30'!AB13</f>
        <v>1096</v>
      </c>
      <c r="L13" s="3">
        <f>'[2]JULY 30'!AC13</f>
        <v>0</v>
      </c>
      <c r="M13" s="3">
        <f>'[2]JULY 30'!AD13</f>
        <v>1096</v>
      </c>
      <c r="N13" s="3">
        <f>'[2]JULY 30'!AE13</f>
        <v>1185</v>
      </c>
      <c r="O13" s="3" t="str">
        <f>'[2]JULY 30'!AF13</f>
        <v>N/A</v>
      </c>
      <c r="P13" s="3" t="str">
        <f>'[2]JULY 30'!AG13</f>
        <v>N/A</v>
      </c>
      <c r="Q13" s="3">
        <f>'[2]JULY 30'!AJ13</f>
        <v>889</v>
      </c>
      <c r="R13" s="3">
        <f>'[2]JULY 30'!AK13</f>
        <v>227.71516393442624</v>
      </c>
    </row>
    <row r="14" spans="1:20" x14ac:dyDescent="0.35">
      <c r="A14" s="7">
        <v>42946</v>
      </c>
      <c r="B14" s="1">
        <v>2.0833333333333299</v>
      </c>
      <c r="C14" s="1">
        <v>0.125</v>
      </c>
      <c r="D14" s="3">
        <f>'[2]JULY 30'!D14</f>
        <v>4</v>
      </c>
      <c r="E14" s="3">
        <f>'[2]JULY 30'!G14</f>
        <v>83</v>
      </c>
      <c r="F14" s="3">
        <f>'[2]JULY 30'!V14</f>
        <v>4.0869999999999997</v>
      </c>
      <c r="G14" s="3">
        <f>'[2]JULY 30'!W14</f>
        <v>6.7</v>
      </c>
      <c r="H14" s="3">
        <f>'[2]JULY 30'!X14</f>
        <v>6.7</v>
      </c>
      <c r="I14" s="3">
        <f>'[2]JULY 30'!Z14</f>
        <v>0</v>
      </c>
      <c r="J14" s="3">
        <f>'[2]JULY 30'!AA14</f>
        <v>0</v>
      </c>
      <c r="K14" s="3">
        <f>'[2]JULY 30'!AB14</f>
        <v>1096</v>
      </c>
      <c r="L14" s="3">
        <f>'[2]JULY 30'!AC14</f>
        <v>0</v>
      </c>
      <c r="M14" s="3">
        <f>'[2]JULY 30'!AD14</f>
        <v>1096</v>
      </c>
      <c r="N14" s="3">
        <f>'[2]JULY 30'!AE14</f>
        <v>1185</v>
      </c>
      <c r="O14" s="3" t="str">
        <f>'[2]JULY 30'!AF14</f>
        <v>N/A</v>
      </c>
      <c r="P14" s="3" t="str">
        <f>'[2]JULY 30'!AG14</f>
        <v>N/A</v>
      </c>
      <c r="Q14" s="3">
        <f>'[2]JULY 30'!AJ14</f>
        <v>1007</v>
      </c>
      <c r="R14" s="3">
        <f>'[2]JULY 30'!AK14</f>
        <v>246.3909958404698</v>
      </c>
      <c r="S14" s="3"/>
      <c r="T14" s="4"/>
    </row>
    <row r="15" spans="1:20" x14ac:dyDescent="0.35">
      <c r="A15" s="7">
        <v>42946</v>
      </c>
      <c r="B15" s="1">
        <v>2.125</v>
      </c>
      <c r="C15" s="1">
        <v>0.16666666666666699</v>
      </c>
      <c r="D15" s="3">
        <f>'[2]JULY 30'!D15</f>
        <v>3</v>
      </c>
      <c r="E15" s="3">
        <f>'[2]JULY 30'!G15</f>
        <v>83</v>
      </c>
      <c r="F15" s="3">
        <f>'[2]JULY 30'!V15</f>
        <v>3.98</v>
      </c>
      <c r="G15" s="3">
        <f>'[2]JULY 30'!W15</f>
        <v>8.1999999999999993</v>
      </c>
      <c r="H15" s="3">
        <f>'[2]JULY 30'!X15</f>
        <v>8.1999999999999993</v>
      </c>
      <c r="I15" s="3">
        <f>'[2]JULY 30'!Z15</f>
        <v>0</v>
      </c>
      <c r="J15" s="3">
        <f>'[2]JULY 30'!AA15</f>
        <v>0</v>
      </c>
      <c r="K15" s="3">
        <f>'[2]JULY 30'!AB15</f>
        <v>1096</v>
      </c>
      <c r="L15" s="3">
        <f>'[2]JULY 30'!AC15</f>
        <v>0</v>
      </c>
      <c r="M15" s="3">
        <f>'[2]JULY 30'!AD15</f>
        <v>1096</v>
      </c>
      <c r="N15" s="3">
        <f>'[2]JULY 30'!AE15</f>
        <v>1185</v>
      </c>
      <c r="O15" s="3" t="str">
        <f>'[2]JULY 30'!AF15</f>
        <v>N/A</v>
      </c>
      <c r="P15" s="3" t="str">
        <f>'[2]JULY 30'!AG15</f>
        <v>N/A</v>
      </c>
      <c r="Q15" s="3">
        <f>'[2]JULY 30'!AJ15</f>
        <v>964</v>
      </c>
      <c r="R15" s="3">
        <f>'[2]JULY 30'!AK15</f>
        <v>242.2110552763819</v>
      </c>
      <c r="S15" s="3"/>
      <c r="T15" s="6"/>
    </row>
    <row r="16" spans="1:20" x14ac:dyDescent="0.35">
      <c r="A16" s="7">
        <v>42946</v>
      </c>
      <c r="B16" s="1">
        <v>2.1666666666666701</v>
      </c>
      <c r="C16" s="1">
        <v>0.20833333333333301</v>
      </c>
      <c r="D16" s="3">
        <f>'[2]JULY 30'!D16</f>
        <v>4</v>
      </c>
      <c r="E16" s="3">
        <f>'[2]JULY 30'!G16</f>
        <v>83</v>
      </c>
      <c r="F16" s="3">
        <f>'[2]JULY 30'!V16</f>
        <v>4.133</v>
      </c>
      <c r="G16" s="3">
        <f>'[2]JULY 30'!W16</f>
        <v>9.5</v>
      </c>
      <c r="H16" s="3">
        <f>'[2]JULY 30'!X16</f>
        <v>9.5</v>
      </c>
      <c r="I16" s="3">
        <f>'[2]JULY 30'!Z16</f>
        <v>0</v>
      </c>
      <c r="J16" s="3">
        <f>'[2]JULY 30'!AA16</f>
        <v>0</v>
      </c>
      <c r="K16" s="3">
        <f>'[2]JULY 30'!AB16</f>
        <v>1126</v>
      </c>
      <c r="L16" s="3">
        <f>'[2]JULY 30'!AC16</f>
        <v>0</v>
      </c>
      <c r="M16" s="3">
        <f>'[2]JULY 30'!AD16</f>
        <v>1126</v>
      </c>
      <c r="N16" s="3">
        <f>'[2]JULY 30'!AE16</f>
        <v>1185</v>
      </c>
      <c r="O16" s="3" t="str">
        <f>'[2]JULY 30'!AF16</f>
        <v>N/A</v>
      </c>
      <c r="P16" s="3" t="str">
        <f>'[2]JULY 30'!AG16</f>
        <v>N/A</v>
      </c>
      <c r="Q16" s="3">
        <f>'[2]JULY 30'!AJ16</f>
        <v>1024</v>
      </c>
      <c r="R16" s="3">
        <f>'[2]JULY 30'!AK16</f>
        <v>247.76191628357125</v>
      </c>
      <c r="S16" s="3"/>
      <c r="T16" s="4"/>
    </row>
    <row r="17" spans="1:20" x14ac:dyDescent="0.35">
      <c r="A17" s="7">
        <v>42946</v>
      </c>
      <c r="B17" s="1">
        <v>2.2083333333333299</v>
      </c>
      <c r="C17" s="1">
        <v>0.25</v>
      </c>
      <c r="D17" s="3">
        <f>'[2]JULY 30'!D17</f>
        <v>6</v>
      </c>
      <c r="E17" s="3">
        <f>'[2]JULY 30'!G17</f>
        <v>83</v>
      </c>
      <c r="F17" s="3">
        <f>'[2]JULY 30'!V17</f>
        <v>4.9370000000000003</v>
      </c>
      <c r="G17" s="3">
        <f>'[2]JULY 30'!W17</f>
        <v>9.5</v>
      </c>
      <c r="H17" s="3">
        <f>'[2]JULY 30'!X17</f>
        <v>9.5</v>
      </c>
      <c r="I17" s="3">
        <f>'[2]JULY 30'!Z17</f>
        <v>0</v>
      </c>
      <c r="J17" s="3">
        <f>'[2]JULY 30'!AA17</f>
        <v>0</v>
      </c>
      <c r="K17" s="3">
        <f>'[2]JULY 30'!AB17</f>
        <v>1137</v>
      </c>
      <c r="L17" s="3">
        <f>'[2]JULY 30'!AC17</f>
        <v>0</v>
      </c>
      <c r="M17" s="3">
        <f>'[2]JULY 30'!AD17</f>
        <v>1137</v>
      </c>
      <c r="N17" s="3">
        <f>'[2]JULY 30'!AE17</f>
        <v>1185</v>
      </c>
      <c r="O17" s="3" t="str">
        <f>'[2]JULY 30'!AF17</f>
        <v>N/A</v>
      </c>
      <c r="P17" s="3" t="str">
        <f>'[2]JULY 30'!AG17</f>
        <v>N/A</v>
      </c>
      <c r="Q17" s="3">
        <f>'[2]JULY 30'!AJ17</f>
        <v>951</v>
      </c>
      <c r="R17" s="3">
        <f>'[2]JULY 30'!AK17</f>
        <v>192.62710147863075</v>
      </c>
      <c r="S17" s="3"/>
      <c r="T17" s="4"/>
    </row>
    <row r="18" spans="1:20" x14ac:dyDescent="0.35">
      <c r="A18" s="7">
        <v>42946</v>
      </c>
      <c r="B18" s="1">
        <v>2.25</v>
      </c>
      <c r="C18" s="1">
        <v>0.29166666666666702</v>
      </c>
      <c r="D18" s="3">
        <f>'[2]JULY 30'!D18</f>
        <v>7</v>
      </c>
      <c r="E18" s="3">
        <f>'[2]JULY 30'!G18</f>
        <v>83</v>
      </c>
      <c r="F18" s="3">
        <f>'[2]JULY 30'!V18</f>
        <v>5.6589999999999998</v>
      </c>
      <c r="G18" s="3">
        <f>'[2]JULY 30'!W18</f>
        <v>9.5</v>
      </c>
      <c r="H18" s="3">
        <f>'[2]JULY 30'!X18</f>
        <v>9.5</v>
      </c>
      <c r="I18" s="3">
        <f>'[2]JULY 30'!Z18</f>
        <v>0</v>
      </c>
      <c r="J18" s="3">
        <f>'[2]JULY 30'!AA18</f>
        <v>0</v>
      </c>
      <c r="K18" s="3">
        <f>'[2]JULY 30'!AB18</f>
        <v>1147</v>
      </c>
      <c r="L18" s="3">
        <f>'[2]JULY 30'!AC18</f>
        <v>0</v>
      </c>
      <c r="M18" s="3">
        <f>'[2]JULY 30'!AD18</f>
        <v>1147</v>
      </c>
      <c r="N18" s="3">
        <f>'[2]JULY 30'!AE18</f>
        <v>1185</v>
      </c>
      <c r="O18" s="3" t="str">
        <f>'[2]JULY 30'!AF18</f>
        <v>N/A</v>
      </c>
      <c r="P18" s="3" t="str">
        <f>'[2]JULY 30'!AG18</f>
        <v>N/A</v>
      </c>
      <c r="Q18" s="3">
        <f>'[2]JULY 30'!AJ18</f>
        <v>1052</v>
      </c>
      <c r="R18" s="3">
        <f>'[2]JULY 30'!AK18</f>
        <v>185.89856865170526</v>
      </c>
      <c r="S18" s="3"/>
      <c r="T18" s="4"/>
    </row>
    <row r="19" spans="1:20" x14ac:dyDescent="0.35">
      <c r="A19" s="7">
        <v>42946</v>
      </c>
      <c r="B19" s="1">
        <v>2.2916666666666701</v>
      </c>
      <c r="C19" s="1">
        <v>0.33333333333333298</v>
      </c>
      <c r="D19" s="3">
        <f>'[2]JULY 30'!D19</f>
        <v>7</v>
      </c>
      <c r="E19" s="3">
        <f>'[2]JULY 30'!G19</f>
        <v>83</v>
      </c>
      <c r="F19" s="3">
        <f>'[2]JULY 30'!V19</f>
        <v>5.8280000000000003</v>
      </c>
      <c r="G19" s="3">
        <f>'[2]JULY 30'!W19</f>
        <v>9.5</v>
      </c>
      <c r="H19" s="3">
        <f>'[2]JULY 30'!X19</f>
        <v>9.5</v>
      </c>
      <c r="I19" s="3">
        <f>'[2]JULY 30'!Z19</f>
        <v>0</v>
      </c>
      <c r="J19" s="3">
        <f>'[2]JULY 30'!AA19</f>
        <v>0</v>
      </c>
      <c r="K19" s="3">
        <f>'[2]JULY 30'!AB19</f>
        <v>1187</v>
      </c>
      <c r="L19" s="3">
        <f>'[2]JULY 30'!AC19</f>
        <v>0</v>
      </c>
      <c r="M19" s="3">
        <f>'[2]JULY 30'!AD19</f>
        <v>1187</v>
      </c>
      <c r="N19" s="3">
        <f>'[2]JULY 30'!AE19</f>
        <v>1185</v>
      </c>
      <c r="O19" s="3" t="str">
        <f>'[2]JULY 30'!AF19</f>
        <v>N/A</v>
      </c>
      <c r="P19" s="3" t="str">
        <f>'[2]JULY 30'!AG19</f>
        <v>N/A</v>
      </c>
      <c r="Q19" s="3">
        <f>'[2]JULY 30'!AJ19</f>
        <v>1111</v>
      </c>
      <c r="R19" s="3">
        <f>'[2]JULY 30'!AK19</f>
        <v>190.63143445435827</v>
      </c>
      <c r="S19" s="3"/>
      <c r="T19" s="6"/>
    </row>
    <row r="20" spans="1:20" x14ac:dyDescent="0.35">
      <c r="A20" s="7">
        <v>42946</v>
      </c>
      <c r="B20" s="1">
        <v>2.3333333333333299</v>
      </c>
      <c r="C20" s="1">
        <v>0.375</v>
      </c>
      <c r="D20" s="3">
        <f>'[2]JULY 30'!D20</f>
        <v>6</v>
      </c>
      <c r="E20" s="3">
        <f>'[2]JULY 30'!G20</f>
        <v>83</v>
      </c>
      <c r="F20" s="3">
        <f>'[2]JULY 30'!V20</f>
        <v>6.4710000000000001</v>
      </c>
      <c r="G20" s="3">
        <f>'[2]JULY 30'!W20</f>
        <v>9</v>
      </c>
      <c r="H20" s="3">
        <f>'[2]JULY 30'!X20</f>
        <v>9</v>
      </c>
      <c r="I20" s="3">
        <f>'[2]JULY 30'!Z20</f>
        <v>0</v>
      </c>
      <c r="J20" s="3">
        <f>'[2]JULY 30'!AA20</f>
        <v>1037</v>
      </c>
      <c r="K20" s="3">
        <f>'[2]JULY 30'!AB20</f>
        <v>1187</v>
      </c>
      <c r="L20" s="3">
        <f>'[2]JULY 30'!AC20</f>
        <v>0</v>
      </c>
      <c r="M20" s="3">
        <f>'[2]JULY 30'!AD20</f>
        <v>1187</v>
      </c>
      <c r="N20" s="3">
        <f>'[2]JULY 30'!AE20</f>
        <v>1185</v>
      </c>
      <c r="O20" s="3" t="str">
        <f>'[2]JULY 30'!AF20</f>
        <v>N/A</v>
      </c>
      <c r="P20" s="3" t="str">
        <f>'[2]JULY 30'!AG20</f>
        <v>N/A</v>
      </c>
      <c r="Q20" s="3">
        <f>'[2]JULY 30'!AJ20</f>
        <v>1224</v>
      </c>
      <c r="R20" s="3">
        <f>'[2]JULY 30'!AK20</f>
        <v>189.15159944367176</v>
      </c>
      <c r="S20" s="3"/>
      <c r="T20" s="4"/>
    </row>
    <row r="21" spans="1:20" x14ac:dyDescent="0.35">
      <c r="A21" s="7">
        <v>42946</v>
      </c>
      <c r="B21" s="1">
        <v>2.375</v>
      </c>
      <c r="C21" s="1">
        <v>0.41666666666666669</v>
      </c>
      <c r="D21" s="3">
        <f>'[2]JULY 30'!D21</f>
        <v>6</v>
      </c>
      <c r="E21" s="3">
        <f>'[2]JULY 30'!G21</f>
        <v>83</v>
      </c>
      <c r="F21" s="3">
        <f>'[2]JULY 30'!V21</f>
        <v>7.27</v>
      </c>
      <c r="G21" s="3">
        <f>'[2]JULY 30'!W21</f>
        <v>8.4</v>
      </c>
      <c r="H21" s="3">
        <f>'[2]JULY 30'!X21</f>
        <v>8.4</v>
      </c>
      <c r="I21" s="3">
        <f>'[2]JULY 30'!Z21</f>
        <v>0</v>
      </c>
      <c r="J21" s="3">
        <f>'[2]JULY 30'!AA21</f>
        <v>1047</v>
      </c>
      <c r="K21" s="3">
        <f>'[2]JULY 30'!AB21</f>
        <v>1187</v>
      </c>
      <c r="L21" s="3">
        <f>'[2]JULY 30'!AC21</f>
        <v>0</v>
      </c>
      <c r="M21" s="3">
        <f>'[2]JULY 30'!AD21</f>
        <v>1187</v>
      </c>
      <c r="N21" s="3">
        <f>'[2]JULY 30'!AE21</f>
        <v>1185</v>
      </c>
      <c r="O21" s="3" t="str">
        <f>'[2]JULY 30'!AF21</f>
        <v>N/A</v>
      </c>
      <c r="P21" s="3" t="str">
        <f>'[2]JULY 30'!AG21</f>
        <v>N/A</v>
      </c>
      <c r="Q21" s="3">
        <f>'[2]JULY 30'!AJ21</f>
        <v>1201</v>
      </c>
      <c r="R21" s="3">
        <f>'[2]JULY 30'!AK21</f>
        <v>165.19944979367264</v>
      </c>
      <c r="S21" s="3"/>
      <c r="T21" s="4"/>
    </row>
    <row r="22" spans="1:20" x14ac:dyDescent="0.35">
      <c r="A22" s="7">
        <v>42946</v>
      </c>
      <c r="B22" s="1">
        <v>2.4166666666666701</v>
      </c>
      <c r="C22" s="1">
        <v>0.45833333333333298</v>
      </c>
      <c r="D22" s="3">
        <f>'[2]JULY 30'!D22</f>
        <v>6</v>
      </c>
      <c r="E22" s="3">
        <f>'[2]JULY 30'!G22</f>
        <v>83</v>
      </c>
      <c r="F22" s="3">
        <f>'[2]JULY 30'!V22</f>
        <v>7.6609999999999996</v>
      </c>
      <c r="G22" s="3">
        <f>'[2]JULY 30'!W22</f>
        <v>7.7</v>
      </c>
      <c r="H22" s="3">
        <f>'[2]JULY 30'!X22</f>
        <v>7.7</v>
      </c>
      <c r="I22" s="3">
        <f>'[2]JULY 30'!Z22</f>
        <v>0</v>
      </c>
      <c r="J22" s="3">
        <f>'[2]JULY 30'!AA22</f>
        <v>1047</v>
      </c>
      <c r="K22" s="3">
        <f>'[2]JULY 30'!AB22</f>
        <v>1187</v>
      </c>
      <c r="L22" s="3">
        <f>'[2]JULY 30'!AC22</f>
        <v>0</v>
      </c>
      <c r="M22" s="3">
        <f>'[2]JULY 30'!AD22</f>
        <v>1187</v>
      </c>
      <c r="N22" s="3">
        <f>'[2]JULY 30'!AE22</f>
        <v>1185</v>
      </c>
      <c r="O22" s="3" t="str">
        <f>'[2]JULY 30'!AF22</f>
        <v>N/A</v>
      </c>
      <c r="P22" s="3" t="str">
        <f>'[2]JULY 30'!AG22</f>
        <v>N/A</v>
      </c>
      <c r="Q22" s="3">
        <f>'[2]JULY 30'!AJ22</f>
        <v>1182</v>
      </c>
      <c r="R22" s="3">
        <f>'[2]JULY 30'!AK22</f>
        <v>154.28795196449551</v>
      </c>
      <c r="S22" s="3"/>
      <c r="T22" s="4"/>
    </row>
    <row r="23" spans="1:20" x14ac:dyDescent="0.35">
      <c r="A23" s="7">
        <v>42946</v>
      </c>
      <c r="B23" s="1">
        <v>2.4583333333333299</v>
      </c>
      <c r="C23" s="1">
        <v>0.5</v>
      </c>
      <c r="D23" s="3">
        <f>'[2]JULY 30'!D23</f>
        <v>6</v>
      </c>
      <c r="E23" s="3">
        <f>'[2]JULY 30'!G23</f>
        <v>83</v>
      </c>
      <c r="F23" s="3">
        <f>'[2]JULY 30'!V23</f>
        <v>7.5910000000000002</v>
      </c>
      <c r="G23" s="3">
        <f>'[2]JULY 30'!W23</f>
        <v>7.1</v>
      </c>
      <c r="H23" s="3">
        <f>'[2]JULY 30'!X23</f>
        <v>7.1</v>
      </c>
      <c r="I23" s="3">
        <f>'[2]JULY 30'!Z23</f>
        <v>0</v>
      </c>
      <c r="J23" s="3">
        <f>'[2]JULY 30'!AA23</f>
        <v>1047</v>
      </c>
      <c r="K23" s="3">
        <f>'[2]JULY 30'!AB23</f>
        <v>1187</v>
      </c>
      <c r="L23" s="3">
        <f>'[2]JULY 30'!AC23</f>
        <v>0</v>
      </c>
      <c r="M23" s="3">
        <f>'[2]JULY 30'!AD23</f>
        <v>1187</v>
      </c>
      <c r="N23" s="3">
        <f>'[2]JULY 30'!AE23</f>
        <v>1185</v>
      </c>
      <c r="O23" s="3" t="str">
        <f>'[2]JULY 30'!AF23</f>
        <v>N/A</v>
      </c>
      <c r="P23" s="3" t="str">
        <f>'[2]JULY 30'!AG23</f>
        <v>N/A</v>
      </c>
      <c r="Q23" s="3">
        <f>'[2]JULY 30'!AJ23</f>
        <v>1188</v>
      </c>
      <c r="R23" s="3">
        <f>'[2]JULY 30'!AK23</f>
        <v>156.50111974706888</v>
      </c>
      <c r="S23" s="3"/>
      <c r="T23" s="6"/>
    </row>
    <row r="24" spans="1:20" x14ac:dyDescent="0.35">
      <c r="A24" s="7">
        <v>42946</v>
      </c>
      <c r="B24" s="1">
        <v>2.5</v>
      </c>
      <c r="C24" s="1">
        <v>0.54166666666666696</v>
      </c>
      <c r="D24" s="3">
        <f>'[2]JULY 30'!D24</f>
        <v>4</v>
      </c>
      <c r="E24" s="3">
        <f>'[2]JULY 30'!G24</f>
        <v>81</v>
      </c>
      <c r="F24" s="3">
        <f>'[2]JULY 30'!V24</f>
        <v>7.5590000000000002</v>
      </c>
      <c r="G24" s="3">
        <f>'[2]JULY 30'!W24</f>
        <v>6.5</v>
      </c>
      <c r="H24" s="3">
        <f>'[2]JULY 30'!X24</f>
        <v>6.5</v>
      </c>
      <c r="I24" s="3">
        <f>'[2]JULY 30'!Z24</f>
        <v>0</v>
      </c>
      <c r="J24" s="3">
        <f>'[2]JULY 30'!AA24</f>
        <v>1047</v>
      </c>
      <c r="K24" s="3">
        <f>'[2]JULY 30'!AB24</f>
        <v>1187</v>
      </c>
      <c r="L24" s="3">
        <f>'[2]JULY 30'!AC24</f>
        <v>0</v>
      </c>
      <c r="M24" s="3">
        <f>'[2]JULY 30'!AD24</f>
        <v>1187</v>
      </c>
      <c r="N24" s="3">
        <f>'[2]JULY 30'!AE24</f>
        <v>1185</v>
      </c>
      <c r="O24" s="3" t="str">
        <f>'[2]JULY 30'!AF24</f>
        <v>N/A</v>
      </c>
      <c r="P24" s="3" t="str">
        <f>'[2]JULY 30'!AG24</f>
        <v>N/A</v>
      </c>
      <c r="Q24" s="3">
        <f>'[2]JULY 30'!AJ24</f>
        <v>1227</v>
      </c>
      <c r="R24" s="3">
        <f>'[2]JULY 30'!AK24</f>
        <v>162.32305860563565</v>
      </c>
      <c r="S24" s="3"/>
      <c r="T24" s="4"/>
    </row>
    <row r="25" spans="1:20" x14ac:dyDescent="0.35">
      <c r="A25" s="7">
        <v>42946</v>
      </c>
      <c r="B25" s="1">
        <v>2.5416666666666701</v>
      </c>
      <c r="C25" s="1">
        <v>0.58333333333333404</v>
      </c>
      <c r="D25" s="3">
        <f>'[2]JULY 30'!D25</f>
        <v>3</v>
      </c>
      <c r="E25" s="3">
        <f>'[2]JULY 30'!G25</f>
        <v>81</v>
      </c>
      <c r="F25" s="3">
        <f>'[2]JULY 30'!V25</f>
        <v>7.1360000000000001</v>
      </c>
      <c r="G25" s="3">
        <f>'[2]JULY 30'!W25</f>
        <v>5.9</v>
      </c>
      <c r="H25" s="3">
        <f>'[2]JULY 30'!X25</f>
        <v>5.9</v>
      </c>
      <c r="I25" s="3">
        <f>'[2]JULY 30'!Z25</f>
        <v>0</v>
      </c>
      <c r="J25" s="3">
        <f>'[2]JULY 30'!AA25</f>
        <v>1067</v>
      </c>
      <c r="K25" s="3">
        <f>'[2]JULY 30'!AB25</f>
        <v>1187</v>
      </c>
      <c r="L25" s="3">
        <f>'[2]JULY 30'!AC25</f>
        <v>0</v>
      </c>
      <c r="M25" s="3">
        <f>'[2]JULY 30'!AD25</f>
        <v>1187</v>
      </c>
      <c r="N25" s="3">
        <f>'[2]JULY 30'!AE25</f>
        <v>1185</v>
      </c>
      <c r="O25" s="3" t="str">
        <f>'[2]JULY 30'!AF25</f>
        <v>N/A</v>
      </c>
      <c r="P25" s="3" t="str">
        <f>'[2]JULY 30'!AG25</f>
        <v>N/A</v>
      </c>
      <c r="Q25" s="3">
        <f>'[2]JULY 30'!AJ25</f>
        <v>1132</v>
      </c>
      <c r="R25" s="3">
        <f>'[2]JULY 30'!AK25</f>
        <v>158.6322869955157</v>
      </c>
      <c r="S25" s="3"/>
      <c r="T25" s="4"/>
    </row>
    <row r="26" spans="1:20" x14ac:dyDescent="0.35">
      <c r="A26" s="7">
        <v>42946</v>
      </c>
      <c r="B26" s="1">
        <v>2.5833333333333299</v>
      </c>
      <c r="C26" s="1">
        <v>0.625</v>
      </c>
      <c r="D26" s="3">
        <f>'[2]JULY 30'!D26</f>
        <v>3</v>
      </c>
      <c r="E26" s="3">
        <f>'[2]JULY 30'!G26</f>
        <v>81</v>
      </c>
      <c r="F26" s="3">
        <f>'[2]JULY 30'!V26</f>
        <v>6.3570000000000002</v>
      </c>
      <c r="G26" s="3">
        <f>'[2]JULY 30'!W26</f>
        <v>5.5</v>
      </c>
      <c r="H26" s="3">
        <f>'[2]JULY 30'!X26</f>
        <v>5.5</v>
      </c>
      <c r="I26" s="3">
        <f>'[2]JULY 30'!Z26</f>
        <v>0</v>
      </c>
      <c r="J26" s="3">
        <f>'[2]JULY 30'!AA26</f>
        <v>1005</v>
      </c>
      <c r="K26" s="3">
        <f>'[2]JULY 30'!AB26</f>
        <v>1187</v>
      </c>
      <c r="L26" s="3">
        <f>'[2]JULY 30'!AC26</f>
        <v>0</v>
      </c>
      <c r="M26" s="3">
        <f>'[2]JULY 30'!AD26</f>
        <v>1187</v>
      </c>
      <c r="N26" s="3">
        <f>'[2]JULY 30'!AE26</f>
        <v>1185</v>
      </c>
      <c r="O26" s="3" t="str">
        <f>'[2]JULY 30'!AF26</f>
        <v>N/A</v>
      </c>
      <c r="P26" s="3" t="str">
        <f>'[2]JULY 30'!AG26</f>
        <v>N/A</v>
      </c>
      <c r="Q26" s="3">
        <f>'[2]JULY 30'!AJ26</f>
        <v>1161</v>
      </c>
      <c r="R26" s="3">
        <f>'[2]JULY 30'!AK26</f>
        <v>182.63331760264276</v>
      </c>
      <c r="S26" s="3"/>
      <c r="T26" s="4"/>
    </row>
    <row r="27" spans="1:20" x14ac:dyDescent="0.35">
      <c r="A27" s="7">
        <v>42946</v>
      </c>
      <c r="B27" s="1">
        <v>2.625</v>
      </c>
      <c r="C27" s="1">
        <v>0.66666666666666696</v>
      </c>
      <c r="D27" s="3">
        <f>'[2]JULY 30'!D27</f>
        <v>3</v>
      </c>
      <c r="E27" s="3">
        <f>'[2]JULY 30'!G27</f>
        <v>81</v>
      </c>
      <c r="F27" s="3">
        <f>'[2]JULY 30'!V27</f>
        <v>6.218</v>
      </c>
      <c r="G27" s="3">
        <f>'[2]JULY 30'!W27</f>
        <v>5.3</v>
      </c>
      <c r="H27" s="3">
        <f>'[2]JULY 30'!X27</f>
        <v>5.3</v>
      </c>
      <c r="I27" s="3">
        <f>'[2]JULY 30'!Z27</f>
        <v>0</v>
      </c>
      <c r="J27" s="3">
        <f>'[2]JULY 30'!AA27</f>
        <v>1006</v>
      </c>
      <c r="K27" s="3">
        <f>'[2]JULY 30'!AB27</f>
        <v>1187</v>
      </c>
      <c r="L27" s="3">
        <f>'[2]JULY 30'!AC27</f>
        <v>0</v>
      </c>
      <c r="M27" s="3">
        <f>'[2]JULY 30'!AD27</f>
        <v>1187</v>
      </c>
      <c r="N27" s="3">
        <f>'[2]JULY 30'!AE27</f>
        <v>1185</v>
      </c>
      <c r="O27" s="3" t="str">
        <f>'[2]JULY 30'!AF27</f>
        <v>N/A</v>
      </c>
      <c r="P27" s="3" t="str">
        <f>'[2]JULY 30'!AG27</f>
        <v>N/A</v>
      </c>
      <c r="Q27" s="3">
        <f>'[2]JULY 30'!AJ27</f>
        <v>1155</v>
      </c>
      <c r="R27" s="3">
        <f>'[2]JULY 30'!AK27</f>
        <v>185.75104535220328</v>
      </c>
      <c r="S27" s="3"/>
      <c r="T27" s="6"/>
    </row>
    <row r="28" spans="1:20" x14ac:dyDescent="0.35">
      <c r="A28" s="7">
        <v>42946</v>
      </c>
      <c r="B28" s="1">
        <v>2.6666666666666701</v>
      </c>
      <c r="C28" s="1">
        <v>0.70833333333333404</v>
      </c>
      <c r="D28" s="3">
        <f>'[2]JULY 30'!D28</f>
        <v>3</v>
      </c>
      <c r="E28" s="3">
        <f>'[2]JULY 30'!G28</f>
        <v>81</v>
      </c>
      <c r="F28" s="3">
        <f>'[2]JULY 30'!V28</f>
        <v>6.2</v>
      </c>
      <c r="G28" s="3">
        <f>'[2]JULY 30'!W28</f>
        <v>4.8</v>
      </c>
      <c r="H28" s="3">
        <f>'[2]JULY 30'!X28</f>
        <v>4.8</v>
      </c>
      <c r="I28" s="3">
        <f>'[2]JULY 30'!Z28</f>
        <v>0</v>
      </c>
      <c r="J28" s="3">
        <f>'[2]JULY 30'!AA28</f>
        <v>1005</v>
      </c>
      <c r="K28" s="3">
        <f>'[2]JULY 30'!AB28</f>
        <v>1187</v>
      </c>
      <c r="L28" s="3">
        <f>'[2]JULY 30'!AC28</f>
        <v>0</v>
      </c>
      <c r="M28" s="3">
        <f>'[2]JULY 30'!AD28</f>
        <v>1187</v>
      </c>
      <c r="N28" s="3">
        <f>'[2]JULY 30'!AE28</f>
        <v>1185</v>
      </c>
      <c r="O28" s="3" t="str">
        <f>'[2]JULY 30'!AF28</f>
        <v>N/A</v>
      </c>
      <c r="P28" s="3" t="str">
        <f>'[2]JULY 30'!AG28</f>
        <v>N/A</v>
      </c>
      <c r="Q28" s="3">
        <f>'[2]JULY 30'!AJ28</f>
        <v>1163</v>
      </c>
      <c r="R28" s="3">
        <f>'[2]JULY 30'!AK28</f>
        <v>187.58064516129031</v>
      </c>
      <c r="S28" s="3"/>
      <c r="T28" s="4"/>
    </row>
    <row r="29" spans="1:20" x14ac:dyDescent="0.35">
      <c r="A29" s="7">
        <v>42946</v>
      </c>
      <c r="B29" s="1">
        <v>2.7083333333333299</v>
      </c>
      <c r="C29" s="1">
        <v>0.750000000000002</v>
      </c>
      <c r="D29" s="3">
        <f>'[2]JULY 30'!D29</f>
        <v>3</v>
      </c>
      <c r="E29" s="3">
        <f>'[2]JULY 30'!G29</f>
        <v>78</v>
      </c>
      <c r="F29" s="3">
        <f>'[2]JULY 30'!V29</f>
        <v>6.0359999999999996</v>
      </c>
      <c r="G29" s="3">
        <f>'[2]JULY 30'!W29</f>
        <v>4.5999999999999996</v>
      </c>
      <c r="H29" s="3">
        <f>'[2]JULY 30'!X29</f>
        <v>4.5999999999999996</v>
      </c>
      <c r="I29" s="3">
        <f>'[2]JULY 30'!Z29</f>
        <v>0</v>
      </c>
      <c r="J29" s="3">
        <f>'[2]JULY 30'!AA29</f>
        <v>1006</v>
      </c>
      <c r="K29" s="3">
        <f>'[2]JULY 30'!AB29</f>
        <v>1187</v>
      </c>
      <c r="L29" s="3">
        <f>'[2]JULY 30'!AC29</f>
        <v>0</v>
      </c>
      <c r="M29" s="3">
        <f>'[2]JULY 30'!AD29</f>
        <v>1187</v>
      </c>
      <c r="N29" s="3">
        <f>'[2]JULY 30'!AE29</f>
        <v>1185</v>
      </c>
      <c r="O29" s="3" t="str">
        <f>'[2]JULY 30'!AF29</f>
        <v>N/A</v>
      </c>
      <c r="P29" s="3" t="str">
        <f>'[2]JULY 30'!AG29</f>
        <v>N/A</v>
      </c>
      <c r="Q29" s="3">
        <f>'[2]JULY 30'!AJ29</f>
        <v>1146</v>
      </c>
      <c r="R29" s="3">
        <f>'[2]JULY 30'!AK29</f>
        <v>189.86083499005966</v>
      </c>
      <c r="S29" s="3"/>
      <c r="T29" s="4"/>
    </row>
    <row r="30" spans="1:20" x14ac:dyDescent="0.35">
      <c r="A30" s="7">
        <v>42946</v>
      </c>
      <c r="B30" s="1">
        <v>2.75</v>
      </c>
      <c r="C30" s="1">
        <v>0.79166666666666896</v>
      </c>
      <c r="D30" s="3">
        <f>'[2]JULY 30'!D30</f>
        <v>3</v>
      </c>
      <c r="E30" s="3">
        <f>'[2]JULY 30'!G30</f>
        <v>78</v>
      </c>
      <c r="F30" s="3">
        <f>'[2]JULY 30'!V30</f>
        <v>5.8680000000000003</v>
      </c>
      <c r="G30" s="3">
        <f>'[2]JULY 30'!W30</f>
        <v>4.4000000000000004</v>
      </c>
      <c r="H30" s="3">
        <f>'[2]JULY 30'!X30</f>
        <v>4.4000000000000004</v>
      </c>
      <c r="I30" s="3">
        <f>'[2]JULY 30'!Z30</f>
        <v>0</v>
      </c>
      <c r="J30" s="3">
        <f>'[2]JULY 30'!AA30</f>
        <v>1006</v>
      </c>
      <c r="K30" s="3">
        <f>'[2]JULY 30'!AB30</f>
        <v>1187</v>
      </c>
      <c r="L30" s="3">
        <f>'[2]JULY 30'!AC30</f>
        <v>0</v>
      </c>
      <c r="M30" s="3">
        <f>'[2]JULY 30'!AD30</f>
        <v>1187</v>
      </c>
      <c r="N30" s="3">
        <f>'[2]JULY 30'!AE30</f>
        <v>1185</v>
      </c>
      <c r="O30" s="3" t="str">
        <f>'[2]JULY 30'!AF30</f>
        <v>N/A</v>
      </c>
      <c r="P30" s="3" t="str">
        <f>'[2]JULY 30'!AG30</f>
        <v>N/A</v>
      </c>
      <c r="Q30" s="3">
        <f>'[2]JULY 30'!AJ30</f>
        <v>1117</v>
      </c>
      <c r="R30" s="3">
        <f>'[2]JULY 30'!AK30</f>
        <v>190.35446489434219</v>
      </c>
      <c r="S30" s="3"/>
      <c r="T30" s="4"/>
    </row>
    <row r="31" spans="1:20" x14ac:dyDescent="0.35">
      <c r="A31" s="7">
        <v>42946</v>
      </c>
      <c r="B31" s="1">
        <v>2.7916666666666701</v>
      </c>
      <c r="C31" s="1">
        <v>0.83333333333333703</v>
      </c>
      <c r="D31" s="3">
        <f>'[2]JULY 30'!D31</f>
        <v>3</v>
      </c>
      <c r="E31" s="3">
        <f>'[2]JULY 30'!G31</f>
        <v>76</v>
      </c>
      <c r="F31" s="3">
        <f>'[2]JULY 30'!V31</f>
        <v>5.968</v>
      </c>
      <c r="G31" s="3">
        <f>'[2]JULY 30'!W31</f>
        <v>4.0999999999999996</v>
      </c>
      <c r="H31" s="3">
        <f>'[2]JULY 30'!X31</f>
        <v>4.0999999999999996</v>
      </c>
      <c r="I31" s="3">
        <f>'[2]JULY 30'!Z31</f>
        <v>0</v>
      </c>
      <c r="J31" s="3">
        <f>'[2]JULY 30'!AA31</f>
        <v>1006</v>
      </c>
      <c r="K31" s="3">
        <f>'[2]JULY 30'!AB31</f>
        <v>1187</v>
      </c>
      <c r="L31" s="3">
        <f>'[2]JULY 30'!AC31</f>
        <v>0</v>
      </c>
      <c r="M31" s="3">
        <f>'[2]JULY 30'!AD31</f>
        <v>1187</v>
      </c>
      <c r="N31" s="3">
        <f>'[2]JULY 30'!AE31</f>
        <v>1185</v>
      </c>
      <c r="O31" s="3" t="str">
        <f>'[2]JULY 30'!AF31</f>
        <v>N/A</v>
      </c>
      <c r="P31" s="3" t="str">
        <f>'[2]JULY 30'!AG31</f>
        <v>N/A</v>
      </c>
      <c r="Q31" s="3">
        <f>'[2]JULY 30'!AJ31</f>
        <v>1143</v>
      </c>
      <c r="R31" s="3">
        <f>'[2]JULY 30'!AK31</f>
        <v>191.52144772117961</v>
      </c>
      <c r="S31" s="3"/>
      <c r="T31" s="6"/>
    </row>
    <row r="32" spans="1:20" x14ac:dyDescent="0.35">
      <c r="A32" s="7">
        <v>42946</v>
      </c>
      <c r="B32" s="1">
        <v>2.8333333333333299</v>
      </c>
      <c r="C32" s="1">
        <v>0.875000000000004</v>
      </c>
      <c r="D32" s="3">
        <f>'[2]JULY 30'!D32</f>
        <v>3</v>
      </c>
      <c r="E32" s="3">
        <f>'[2]JULY 30'!G32</f>
        <v>83</v>
      </c>
      <c r="F32" s="3">
        <f>'[2]JULY 30'!V32</f>
        <v>5.8949999999999996</v>
      </c>
      <c r="G32" s="3">
        <f>'[2]JULY 30'!W32</f>
        <v>3.8</v>
      </c>
      <c r="H32" s="3">
        <f>'[2]JULY 30'!X32</f>
        <v>3.8</v>
      </c>
      <c r="I32" s="3">
        <f>'[2]JULY 30'!Z32</f>
        <v>0</v>
      </c>
      <c r="J32" s="3">
        <f>'[2]JULY 30'!AA32</f>
        <v>1015</v>
      </c>
      <c r="K32" s="3">
        <f>'[2]JULY 30'!AB32</f>
        <v>1187</v>
      </c>
      <c r="L32" s="3">
        <f>'[2]JULY 30'!AC32</f>
        <v>0</v>
      </c>
      <c r="M32" s="3">
        <f>'[2]JULY 30'!AD32</f>
        <v>1187</v>
      </c>
      <c r="N32" s="3">
        <f>'[2]JULY 30'!AE32</f>
        <v>1185</v>
      </c>
      <c r="O32" s="3" t="str">
        <f>'[2]JULY 30'!AF32</f>
        <v>N/A</v>
      </c>
      <c r="P32" s="3" t="str">
        <f>'[2]JULY 30'!AG32</f>
        <v>N/A</v>
      </c>
      <c r="Q32" s="3">
        <f>'[2]JULY 30'!AJ32</f>
        <v>1138</v>
      </c>
      <c r="R32" s="3">
        <f>'[2]JULY 30'!AK32</f>
        <v>193.04495335029688</v>
      </c>
      <c r="S32" s="3"/>
      <c r="T32" s="4"/>
    </row>
    <row r="33" spans="1:20" x14ac:dyDescent="0.35">
      <c r="A33" s="7">
        <v>42946</v>
      </c>
      <c r="B33" s="1">
        <v>2.875</v>
      </c>
      <c r="C33" s="1">
        <v>0.91666666666667096</v>
      </c>
      <c r="D33" s="3">
        <f>'[2]JULY 30'!D33</f>
        <v>4</v>
      </c>
      <c r="E33" s="3">
        <f>'[2]JULY 30'!G33</f>
        <v>83</v>
      </c>
      <c r="F33" s="3">
        <f>'[2]JULY 30'!V33</f>
        <v>5.694</v>
      </c>
      <c r="G33" s="3">
        <f>'[2]JULY 30'!W33</f>
        <v>3.6</v>
      </c>
      <c r="H33" s="3">
        <f>'[2]JULY 30'!X33</f>
        <v>3.6</v>
      </c>
      <c r="I33" s="3">
        <f>'[2]JULY 30'!Z33</f>
        <v>0</v>
      </c>
      <c r="J33" s="3">
        <f>'[2]JULY 30'!AA33</f>
        <v>1015</v>
      </c>
      <c r="K33" s="3">
        <f>'[2]JULY 30'!AB33</f>
        <v>1187</v>
      </c>
      <c r="L33" s="3">
        <f>'[2]JULY 30'!AC33</f>
        <v>0</v>
      </c>
      <c r="M33" s="3">
        <f>'[2]JULY 30'!AD33</f>
        <v>1187</v>
      </c>
      <c r="N33" s="3">
        <f>'[2]JULY 30'!AE33</f>
        <v>1185</v>
      </c>
      <c r="O33" s="3" t="str">
        <f>'[2]JULY 30'!AF33</f>
        <v>N/A</v>
      </c>
      <c r="P33" s="3" t="str">
        <f>'[2]JULY 30'!AG33</f>
        <v>N/A</v>
      </c>
      <c r="Q33" s="3">
        <f>'[2]JULY 30'!AJ33</f>
        <v>1125</v>
      </c>
      <c r="R33" s="3">
        <f>'[2]JULY 30'!AK33</f>
        <v>197.57639620653319</v>
      </c>
      <c r="S33" s="3"/>
      <c r="T33" s="4"/>
    </row>
    <row r="34" spans="1:20" x14ac:dyDescent="0.35">
      <c r="A34" s="7">
        <v>42946</v>
      </c>
      <c r="B34" s="1">
        <v>2.9166666666666701</v>
      </c>
      <c r="C34" s="1">
        <v>0.95833333333333803</v>
      </c>
      <c r="D34" s="3">
        <f>'[2]JULY 30'!D34</f>
        <v>3</v>
      </c>
      <c r="E34" s="3">
        <f>'[2]JULY 30'!G34</f>
        <v>83</v>
      </c>
      <c r="F34" s="3">
        <f>'[2]JULY 30'!V34</f>
        <v>5.1040000000000001</v>
      </c>
      <c r="G34" s="3">
        <f>'[2]JULY 30'!W34</f>
        <v>3.4</v>
      </c>
      <c r="H34" s="3">
        <f>'[2]JULY 30'!X34</f>
        <v>3.4</v>
      </c>
      <c r="I34" s="3">
        <f>'[2]JULY 30'!Z34</f>
        <v>0</v>
      </c>
      <c r="J34" s="3">
        <f>'[2]JULY 30'!AA34</f>
        <v>0</v>
      </c>
      <c r="K34" s="3">
        <f>'[2]JULY 30'!AB34</f>
        <v>1097</v>
      </c>
      <c r="L34" s="3">
        <f>'[2]JULY 30'!AC34</f>
        <v>0</v>
      </c>
      <c r="M34" s="3">
        <f>'[2]JULY 30'!AD34</f>
        <v>1097</v>
      </c>
      <c r="N34" s="3">
        <f>'[2]JULY 30'!AE34</f>
        <v>1185</v>
      </c>
      <c r="O34" s="3" t="str">
        <f>'[2]JULY 30'!AF34</f>
        <v>N/A</v>
      </c>
      <c r="P34" s="3" t="str">
        <f>'[2]JULY 30'!AG34</f>
        <v>N/A</v>
      </c>
      <c r="Q34" s="3">
        <f>'[2]JULY 30'!AJ34</f>
        <v>994</v>
      </c>
      <c r="R34" s="3">
        <f>'[2]JULY 30'!AK34</f>
        <v>194.74921630094045</v>
      </c>
      <c r="S34" s="3"/>
      <c r="T34" s="4"/>
    </row>
    <row r="35" spans="1:20" x14ac:dyDescent="0.35">
      <c r="A35" s="7">
        <v>42946</v>
      </c>
      <c r="B35" s="1">
        <v>2.9583333333333299</v>
      </c>
      <c r="C35" s="1">
        <v>1</v>
      </c>
      <c r="D35" s="3">
        <f>'[2]JULY 30'!D35</f>
        <v>3</v>
      </c>
      <c r="E35" s="3">
        <f>'[2]JULY 30'!G35</f>
        <v>83</v>
      </c>
      <c r="F35" s="3">
        <f>'[2]JULY 30'!V35</f>
        <v>4.5960000000000001</v>
      </c>
      <c r="G35" s="3">
        <f>'[2]JULY 30'!W35</f>
        <v>3.4</v>
      </c>
      <c r="H35" s="3">
        <f>'[2]JULY 30'!X35</f>
        <v>3.4</v>
      </c>
      <c r="I35" s="3">
        <f>'[2]JULY 30'!Z35</f>
        <v>0</v>
      </c>
      <c r="J35" s="3">
        <f>'[2]JULY 30'!AA35</f>
        <v>0</v>
      </c>
      <c r="K35" s="3">
        <f>'[2]JULY 30'!AB35</f>
        <v>1097</v>
      </c>
      <c r="L35" s="3">
        <f>'[2]JULY 30'!AC35</f>
        <v>0</v>
      </c>
      <c r="M35" s="3">
        <f>'[2]JULY 30'!AD35</f>
        <v>1097</v>
      </c>
      <c r="N35" s="3">
        <f>'[2]JULY 30'!AE35</f>
        <v>1185</v>
      </c>
      <c r="O35" s="3" t="str">
        <f>'[2]JULY 30'!AF35</f>
        <v>N/A</v>
      </c>
      <c r="P35" s="3" t="str">
        <f>'[2]JULY 30'!AG35</f>
        <v>N/A</v>
      </c>
      <c r="Q35" s="3">
        <f>'[2]JULY 30'!AJ35</f>
        <v>906</v>
      </c>
      <c r="R35" s="3">
        <f>'[2]JULY 30'!AK35</f>
        <v>197.12793733681463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versions xmlns="http://schemas.microsoft.com/SolverFoundationForExcel/Version">
  <addinversion>3.1</addinversion>
</versions>
</file>

<file path=customXml/item2.xml>��     
</file>

<file path=customXml/itemProps1.xml><?xml version="1.0" encoding="utf-8"?>
<ds:datastoreItem xmlns:ds="http://schemas.openxmlformats.org/officeDocument/2006/customXml" ds:itemID="{FA128B95-F7E8-4E6E-978C-20CD18362870}">
  <ds:schemaRefs>
    <ds:schemaRef ds:uri="http://schemas.microsoft.com/SolverFoundationForExcel/Version"/>
  </ds:schemaRefs>
</ds:datastoreItem>
</file>

<file path=customXml/itemProps2.xml><?xml version="1.0" encoding="utf-8"?>
<ds:datastoreItem xmlns:ds="http://schemas.openxmlformats.org/officeDocument/2006/customXml" ds:itemID="{BE4503F1-A3AB-4AEA-AD0A-1C8F846E29BA}">
  <ds:schemaRefs>
    <ds:schemaRef ds:uri="http://schemas.microsoft.com/SolverFoundation/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 Le</dc:creator>
  <cp:lastModifiedBy>Nam Le</cp:lastModifiedBy>
  <dcterms:created xsi:type="dcterms:W3CDTF">2019-02-21T09:00:29Z</dcterms:created>
  <dcterms:modified xsi:type="dcterms:W3CDTF">2019-02-26T07:00:13Z</dcterms:modified>
</cp:coreProperties>
</file>