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7\"/>
    </mc:Choice>
  </mc:AlternateContent>
  <xr:revisionPtr revIDLastSave="0" documentId="13_ncr:1_{97CB9421-F0A4-4757-93DE-80AB3D97A375}" xr6:coauthVersionLast="40" xr6:coauthVersionMax="40" xr10:uidLastSave="{00000000-0000-0000-0000-000000000000}"/>
  <bookViews>
    <workbookView xWindow="19090" yWindow="-110" windowWidth="19420" windowHeight="10420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</sheets>
  <externalReferences>
    <externalReference r:id="rId31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0" l="1"/>
  <c r="R35" i="37" l="1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B8" i="38"/>
  <c r="B8" i="37"/>
  <c r="B8" i="36"/>
  <c r="B8" i="35"/>
</calcChain>
</file>

<file path=xl/sharedStrings.xml><?xml version="1.0" encoding="utf-8"?>
<sst xmlns="http://schemas.openxmlformats.org/spreadsheetml/2006/main" count="1710" uniqueCount="55">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</sst>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7-1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 1"/>
      <sheetName val="NOV 2"/>
      <sheetName val="NOV 3"/>
      <sheetName val="NOV 4"/>
      <sheetName val="NOV 5"/>
      <sheetName val="NOV 6"/>
      <sheetName val="NOV 7"/>
      <sheetName val="NOV 9"/>
      <sheetName val="NOV 8"/>
      <sheetName val="NOV 10"/>
      <sheetName val="NOV 11"/>
      <sheetName val="NOV 12"/>
      <sheetName val="NOV 13"/>
      <sheetName val="NOV 14"/>
      <sheetName val="NOV 15"/>
      <sheetName val="NOV 16"/>
      <sheetName val="NOV 17"/>
      <sheetName val="NOV 18"/>
      <sheetName val="NOV 19"/>
      <sheetName val="NOV 20"/>
      <sheetName val="NOV 21"/>
      <sheetName val="NOV 22"/>
      <sheetName val="NOV 23"/>
      <sheetName val="NOV 24"/>
      <sheetName val="NOV 25"/>
      <sheetName val="NOV 26"/>
      <sheetName val="NOV 27"/>
      <sheetName val="NOV 28"/>
      <sheetName val="NOV 29"/>
      <sheetName val="NOV 30"/>
    </sheetNames>
    <sheetDataSet>
      <sheetData sheetId="0">
        <row r="8">
          <cell r="B8">
            <v>43040</v>
          </cell>
          <cell r="C8"/>
        </row>
        <row r="12">
          <cell r="D12">
            <v>4</v>
          </cell>
          <cell r="G12">
            <v>83</v>
          </cell>
          <cell r="V12">
            <v>4.5510000000000002</v>
          </cell>
          <cell r="W12">
            <v>4.9000000000000004</v>
          </cell>
          <cell r="X12">
            <v>4.9000000000000004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1116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969</v>
          </cell>
          <cell r="AK12">
            <v>212.92023731048121</v>
          </cell>
        </row>
        <row r="13">
          <cell r="D13">
            <v>4</v>
          </cell>
          <cell r="G13">
            <v>83</v>
          </cell>
          <cell r="V13">
            <v>4.601</v>
          </cell>
          <cell r="W13">
            <v>5.0999999999999996</v>
          </cell>
          <cell r="X13">
            <v>5.0999999999999996</v>
          </cell>
          <cell r="Z13">
            <v>0</v>
          </cell>
          <cell r="AA13">
            <v>0</v>
          </cell>
          <cell r="AB13">
            <v>1126</v>
          </cell>
          <cell r="AC13">
            <v>0</v>
          </cell>
          <cell r="AD13">
            <v>1146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958</v>
          </cell>
          <cell r="AK13">
            <v>208.21560530319496</v>
          </cell>
        </row>
        <row r="14">
          <cell r="D14">
            <v>4</v>
          </cell>
          <cell r="G14">
            <v>83</v>
          </cell>
          <cell r="V14">
            <v>4.1559999999999997</v>
          </cell>
          <cell r="W14">
            <v>5.7</v>
          </cell>
          <cell r="X14">
            <v>5.7</v>
          </cell>
          <cell r="Z14">
            <v>0</v>
          </cell>
          <cell r="AA14">
            <v>0</v>
          </cell>
          <cell r="AB14">
            <v>1116</v>
          </cell>
          <cell r="AC14">
            <v>0</v>
          </cell>
          <cell r="AD14">
            <v>1115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912</v>
          </cell>
          <cell r="AK14">
            <v>219.44177093358999</v>
          </cell>
        </row>
        <row r="15">
          <cell r="D15">
            <v>4</v>
          </cell>
          <cell r="G15">
            <v>83</v>
          </cell>
          <cell r="V15">
            <v>4.0860000000000003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1116</v>
          </cell>
          <cell r="AC15">
            <v>0</v>
          </cell>
          <cell r="AD15">
            <v>1115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909</v>
          </cell>
          <cell r="AK15">
            <v>222.46696035242289</v>
          </cell>
        </row>
        <row r="16">
          <cell r="D16">
            <v>4</v>
          </cell>
          <cell r="G16">
            <v>83</v>
          </cell>
          <cell r="V16">
            <v>4.3920000000000003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1116</v>
          </cell>
          <cell r="AC16">
            <v>0</v>
          </cell>
          <cell r="AD16">
            <v>1115</v>
          </cell>
          <cell r="AE16">
            <v>1184</v>
          </cell>
          <cell r="AF16" t="str">
            <v>N/A</v>
          </cell>
          <cell r="AG16" t="str">
            <v>N/A</v>
          </cell>
          <cell r="AJ16">
            <v>1146</v>
          </cell>
          <cell r="AK16">
            <v>260.92896174863387</v>
          </cell>
        </row>
        <row r="17">
          <cell r="D17">
            <v>6</v>
          </cell>
          <cell r="G17">
            <v>83</v>
          </cell>
          <cell r="V17">
            <v>4.2480000000000002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1076</v>
          </cell>
          <cell r="AC17">
            <v>0</v>
          </cell>
          <cell r="AD17">
            <v>1077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981</v>
          </cell>
          <cell r="AK17">
            <v>230.93220338983051</v>
          </cell>
        </row>
        <row r="18">
          <cell r="D18">
            <v>7</v>
          </cell>
          <cell r="G18">
            <v>83</v>
          </cell>
          <cell r="V18">
            <v>4.9610000000000003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1127</v>
          </cell>
          <cell r="AC18">
            <v>0</v>
          </cell>
          <cell r="AD18">
            <v>1127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901</v>
          </cell>
          <cell r="AK18">
            <v>181.6166095545253</v>
          </cell>
        </row>
        <row r="19">
          <cell r="D19">
            <v>8</v>
          </cell>
          <cell r="G19">
            <v>83</v>
          </cell>
          <cell r="V19">
            <v>5.3520000000000003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1127</v>
          </cell>
          <cell r="AC19">
            <v>0</v>
          </cell>
          <cell r="AD19">
            <v>1127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981</v>
          </cell>
          <cell r="AK19">
            <v>183.29596412556052</v>
          </cell>
        </row>
        <row r="20">
          <cell r="D20">
            <v>8</v>
          </cell>
          <cell r="G20">
            <v>83</v>
          </cell>
          <cell r="V20">
            <v>5.5030000000000001</v>
          </cell>
          <cell r="W20">
            <v>9.5</v>
          </cell>
          <cell r="X20">
            <v>9.5</v>
          </cell>
          <cell r="Z20">
            <v>0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1020</v>
          </cell>
          <cell r="AK20">
            <v>185.35344357623114</v>
          </cell>
        </row>
        <row r="21">
          <cell r="D21">
            <v>7</v>
          </cell>
          <cell r="G21">
            <v>83</v>
          </cell>
          <cell r="V21">
            <v>5.8150000000000004</v>
          </cell>
          <cell r="W21">
            <v>9.4</v>
          </cell>
          <cell r="X21">
            <v>9.4</v>
          </cell>
          <cell r="Z21">
            <v>0</v>
          </cell>
          <cell r="AA21">
            <v>1006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1121</v>
          </cell>
          <cell r="AK21">
            <v>192.77730008598451</v>
          </cell>
        </row>
        <row r="22">
          <cell r="D22">
            <v>7</v>
          </cell>
          <cell r="G22">
            <v>83</v>
          </cell>
          <cell r="V22">
            <v>5.8940000000000001</v>
          </cell>
          <cell r="W22">
            <v>9.1</v>
          </cell>
          <cell r="X22">
            <v>9.1</v>
          </cell>
          <cell r="Z22">
            <v>0</v>
          </cell>
          <cell r="AA22">
            <v>1006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1169</v>
          </cell>
          <cell r="AK22">
            <v>198.3372921615202</v>
          </cell>
        </row>
        <row r="23">
          <cell r="D23">
            <v>6</v>
          </cell>
          <cell r="G23">
            <v>83</v>
          </cell>
          <cell r="V23">
            <v>5.7690000000000001</v>
          </cell>
          <cell r="W23">
            <v>8.6999999999999993</v>
          </cell>
          <cell r="X23">
            <v>8.6999999999999993</v>
          </cell>
          <cell r="Z23">
            <v>0</v>
          </cell>
          <cell r="AA23">
            <v>1005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1157</v>
          </cell>
          <cell r="AK23">
            <v>200.55468885422084</v>
          </cell>
        </row>
        <row r="24">
          <cell r="D24">
            <v>6</v>
          </cell>
          <cell r="G24">
            <v>81</v>
          </cell>
          <cell r="V24">
            <v>5.7640000000000002</v>
          </cell>
          <cell r="W24">
            <v>8.3000000000000007</v>
          </cell>
          <cell r="X24">
            <v>8.3000000000000007</v>
          </cell>
          <cell r="Z24">
            <v>0</v>
          </cell>
          <cell r="AA24">
            <v>1005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1165</v>
          </cell>
          <cell r="AK24">
            <v>202.11658570437194</v>
          </cell>
        </row>
        <row r="25">
          <cell r="D25">
            <v>6</v>
          </cell>
          <cell r="G25">
            <v>81</v>
          </cell>
          <cell r="V25">
            <v>5.8360000000000003</v>
          </cell>
          <cell r="W25">
            <v>8</v>
          </cell>
          <cell r="X25">
            <v>8</v>
          </cell>
          <cell r="Z25">
            <v>0</v>
          </cell>
          <cell r="AA25">
            <v>1005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1189</v>
          </cell>
          <cell r="AK25">
            <v>203.73543522960932</v>
          </cell>
        </row>
        <row r="26">
          <cell r="D26">
            <v>6</v>
          </cell>
          <cell r="G26">
            <v>81</v>
          </cell>
          <cell r="V26">
            <v>5.4189999999999996</v>
          </cell>
          <cell r="W26">
            <v>7.8</v>
          </cell>
          <cell r="X26">
            <v>7.8</v>
          </cell>
          <cell r="Z26">
            <v>0</v>
          </cell>
          <cell r="AA26">
            <v>995</v>
          </cell>
          <cell r="AB26">
            <v>1167</v>
          </cell>
          <cell r="AC26">
            <v>0</v>
          </cell>
          <cell r="AD26">
            <v>1167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1096</v>
          </cell>
          <cell r="AK26">
            <v>202.2513378852187</v>
          </cell>
        </row>
        <row r="27">
          <cell r="D27">
            <v>7</v>
          </cell>
          <cell r="G27">
            <v>81</v>
          </cell>
          <cell r="V27">
            <v>5.5469999999999997</v>
          </cell>
          <cell r="W27">
            <v>7.6</v>
          </cell>
          <cell r="X27">
            <v>7.6</v>
          </cell>
          <cell r="Z27">
            <v>0</v>
          </cell>
          <cell r="AA27">
            <v>994</v>
          </cell>
          <cell r="AB27">
            <v>1146</v>
          </cell>
          <cell r="AC27">
            <v>0</v>
          </cell>
          <cell r="AD27">
            <v>1146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1093</v>
          </cell>
          <cell r="AK27">
            <v>197.04344690823871</v>
          </cell>
        </row>
        <row r="28">
          <cell r="D28">
            <v>6</v>
          </cell>
          <cell r="G28">
            <v>81</v>
          </cell>
          <cell r="V28">
            <v>5.46</v>
          </cell>
          <cell r="W28">
            <v>7.3</v>
          </cell>
          <cell r="X28">
            <v>7.3</v>
          </cell>
          <cell r="Z28">
            <v>0</v>
          </cell>
          <cell r="AA28">
            <v>994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1087</v>
          </cell>
          <cell r="AK28">
            <v>199.08424908424908</v>
          </cell>
        </row>
        <row r="29">
          <cell r="D29">
            <v>5</v>
          </cell>
          <cell r="G29">
            <v>78</v>
          </cell>
          <cell r="V29">
            <v>5.3780000000000001</v>
          </cell>
          <cell r="W29">
            <v>7.1</v>
          </cell>
          <cell r="X29">
            <v>7.1</v>
          </cell>
          <cell r="Z29">
            <v>0</v>
          </cell>
          <cell r="AA29">
            <v>995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1123</v>
          </cell>
          <cell r="AK29">
            <v>208.81368538490145</v>
          </cell>
        </row>
        <row r="30">
          <cell r="D30">
            <v>5</v>
          </cell>
          <cell r="G30">
            <v>78</v>
          </cell>
          <cell r="V30">
            <v>5.5</v>
          </cell>
          <cell r="W30">
            <v>6.8</v>
          </cell>
          <cell r="X30">
            <v>6.8</v>
          </cell>
          <cell r="Z30">
            <v>0</v>
          </cell>
          <cell r="AA30">
            <v>995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1148</v>
          </cell>
          <cell r="AK30">
            <v>208.72727272727272</v>
          </cell>
        </row>
        <row r="31">
          <cell r="D31">
            <v>4</v>
          </cell>
          <cell r="G31">
            <v>76</v>
          </cell>
          <cell r="V31">
            <v>5.4409999999999998</v>
          </cell>
          <cell r="W31">
            <v>6.6</v>
          </cell>
          <cell r="X31">
            <v>6.6</v>
          </cell>
          <cell r="Z31">
            <v>0</v>
          </cell>
          <cell r="AA31">
            <v>995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1137</v>
          </cell>
          <cell r="AK31">
            <v>208.96893953317405</v>
          </cell>
        </row>
        <row r="32">
          <cell r="D32">
            <v>4</v>
          </cell>
          <cell r="G32">
            <v>83</v>
          </cell>
          <cell r="V32">
            <v>5.2590000000000003</v>
          </cell>
          <cell r="W32">
            <v>6.4</v>
          </cell>
          <cell r="X32">
            <v>6.4</v>
          </cell>
          <cell r="Z32">
            <v>0</v>
          </cell>
          <cell r="AA32">
            <v>995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1121</v>
          </cell>
          <cell r="AK32">
            <v>213.1583951321544</v>
          </cell>
        </row>
        <row r="33">
          <cell r="D33">
            <v>4</v>
          </cell>
          <cell r="G33">
            <v>83</v>
          </cell>
          <cell r="V33">
            <v>5.3239999999999998</v>
          </cell>
          <cell r="W33">
            <v>6.2</v>
          </cell>
          <cell r="X33">
            <v>6.2</v>
          </cell>
          <cell r="Z33">
            <v>0</v>
          </cell>
          <cell r="AA33">
            <v>995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1134</v>
          </cell>
          <cell r="AK33">
            <v>212.9977460555973</v>
          </cell>
        </row>
        <row r="34">
          <cell r="D34">
            <v>5</v>
          </cell>
          <cell r="G34">
            <v>83</v>
          </cell>
          <cell r="V34">
            <v>5.2359999999999998</v>
          </cell>
          <cell r="W34">
            <v>6.2</v>
          </cell>
          <cell r="X34">
            <v>6.2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1072</v>
          </cell>
          <cell r="AK34">
            <v>204.73644003055767</v>
          </cell>
        </row>
        <row r="35">
          <cell r="D35">
            <v>5</v>
          </cell>
          <cell r="G35">
            <v>83</v>
          </cell>
          <cell r="V35">
            <v>4.5999999999999996</v>
          </cell>
          <cell r="W35">
            <v>6.3</v>
          </cell>
          <cell r="X35">
            <v>6.3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931</v>
          </cell>
          <cell r="AK35">
            <v>202.39130434782609</v>
          </cell>
        </row>
      </sheetData>
      <sheetData sheetId="1">
        <row r="8">
          <cell r="B8">
            <v>43041</v>
          </cell>
          <cell r="C8"/>
        </row>
        <row r="12">
          <cell r="D12">
            <v>6</v>
          </cell>
          <cell r="G12">
            <v>83</v>
          </cell>
          <cell r="V12">
            <v>4.6559999999999997</v>
          </cell>
          <cell r="W12">
            <v>6.3</v>
          </cell>
          <cell r="X12">
            <v>6.3</v>
          </cell>
          <cell r="Z12">
            <v>0</v>
          </cell>
          <cell r="AA12">
            <v>0</v>
          </cell>
          <cell r="AB12">
            <v>1086</v>
          </cell>
          <cell r="AC12">
            <v>0</v>
          </cell>
          <cell r="AD12">
            <v>1085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945</v>
          </cell>
          <cell r="AK12">
            <v>202.96391752577321</v>
          </cell>
        </row>
        <row r="13">
          <cell r="D13">
            <v>6</v>
          </cell>
          <cell r="G13">
            <v>83</v>
          </cell>
          <cell r="V13">
            <v>4.4390000000000001</v>
          </cell>
          <cell r="W13">
            <v>6.5</v>
          </cell>
          <cell r="X13">
            <v>6.5</v>
          </cell>
          <cell r="Z13">
            <v>0</v>
          </cell>
          <cell r="AA13">
            <v>0</v>
          </cell>
          <cell r="AB13">
            <v>1095</v>
          </cell>
          <cell r="AC13">
            <v>0</v>
          </cell>
          <cell r="AD13">
            <v>1096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902</v>
          </cell>
          <cell r="AK13">
            <v>203.19891867537734</v>
          </cell>
        </row>
        <row r="14">
          <cell r="D14">
            <v>6</v>
          </cell>
          <cell r="G14">
            <v>83</v>
          </cell>
          <cell r="V14">
            <v>4.056</v>
          </cell>
          <cell r="W14">
            <v>7</v>
          </cell>
          <cell r="X14">
            <v>7</v>
          </cell>
          <cell r="Z14">
            <v>0</v>
          </cell>
          <cell r="AA14">
            <v>0</v>
          </cell>
          <cell r="AB14">
            <v>1095</v>
          </cell>
          <cell r="AC14">
            <v>0</v>
          </cell>
          <cell r="AD14">
            <v>1095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861</v>
          </cell>
          <cell r="AK14">
            <v>212.27810650887574</v>
          </cell>
        </row>
        <row r="15">
          <cell r="D15">
            <v>5</v>
          </cell>
          <cell r="G15">
            <v>83</v>
          </cell>
          <cell r="V15">
            <v>3.359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1178</v>
          </cell>
          <cell r="AC15">
            <v>0</v>
          </cell>
          <cell r="AD15">
            <v>1177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994</v>
          </cell>
          <cell r="AK15">
            <v>295.92140518011314</v>
          </cell>
        </row>
        <row r="16">
          <cell r="D16">
            <v>6</v>
          </cell>
          <cell r="G16">
            <v>83</v>
          </cell>
          <cell r="V16">
            <v>4.6029999999999998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1146</v>
          </cell>
          <cell r="AC16">
            <v>0</v>
          </cell>
          <cell r="AD16">
            <v>1145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927</v>
          </cell>
          <cell r="AK16">
            <v>201.39039756680427</v>
          </cell>
        </row>
        <row r="17">
          <cell r="D17">
            <v>8</v>
          </cell>
          <cell r="G17">
            <v>83</v>
          </cell>
          <cell r="V17">
            <v>5.0490000000000004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1075</v>
          </cell>
          <cell r="AC17">
            <v>0</v>
          </cell>
          <cell r="AD17">
            <v>1076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927</v>
          </cell>
          <cell r="AK17">
            <v>183.60071301247771</v>
          </cell>
        </row>
        <row r="18">
          <cell r="D18">
            <v>8</v>
          </cell>
          <cell r="G18">
            <v>83</v>
          </cell>
          <cell r="V18">
            <v>5.5519999999999996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1020</v>
          </cell>
          <cell r="AK18">
            <v>183.71757925072046</v>
          </cell>
        </row>
        <row r="19">
          <cell r="D19">
            <v>7</v>
          </cell>
          <cell r="G19">
            <v>83</v>
          </cell>
          <cell r="V19">
            <v>5.8019999999999996</v>
          </cell>
          <cell r="W19">
            <v>9.3000000000000007</v>
          </cell>
          <cell r="X19">
            <v>9.3000000000000007</v>
          </cell>
          <cell r="Z19">
            <v>0</v>
          </cell>
          <cell r="AA19">
            <v>996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1147</v>
          </cell>
          <cell r="AK19">
            <v>197.69045156842469</v>
          </cell>
        </row>
        <row r="20">
          <cell r="D20">
            <v>7</v>
          </cell>
          <cell r="G20">
            <v>83</v>
          </cell>
          <cell r="V20">
            <v>5.992</v>
          </cell>
          <cell r="W20">
            <v>9</v>
          </cell>
          <cell r="X20">
            <v>9</v>
          </cell>
          <cell r="Z20">
            <v>0</v>
          </cell>
          <cell r="AA20">
            <v>1006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1181</v>
          </cell>
          <cell r="AK20">
            <v>197.09612817089453</v>
          </cell>
        </row>
        <row r="21">
          <cell r="D21">
            <v>6</v>
          </cell>
          <cell r="G21">
            <v>83</v>
          </cell>
          <cell r="V21">
            <v>6.085</v>
          </cell>
          <cell r="W21">
            <v>8.5</v>
          </cell>
          <cell r="X21">
            <v>8.5</v>
          </cell>
          <cell r="Z21">
            <v>0</v>
          </cell>
          <cell r="AA21">
            <v>1026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1210</v>
          </cell>
          <cell r="AK21">
            <v>198.84963023829087</v>
          </cell>
        </row>
        <row r="22">
          <cell r="D22">
            <v>6</v>
          </cell>
          <cell r="G22">
            <v>83</v>
          </cell>
          <cell r="V22">
            <v>6.0140000000000002</v>
          </cell>
          <cell r="W22">
            <v>8</v>
          </cell>
          <cell r="X22">
            <v>8</v>
          </cell>
          <cell r="Z22">
            <v>0</v>
          </cell>
          <cell r="AA22">
            <v>1026</v>
          </cell>
          <cell r="AB22">
            <v>1188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1194</v>
          </cell>
          <cell r="AK22">
            <v>198.53674758895909</v>
          </cell>
        </row>
        <row r="23">
          <cell r="D23">
            <v>6</v>
          </cell>
          <cell r="G23">
            <v>83</v>
          </cell>
          <cell r="V23">
            <v>5.9640000000000004</v>
          </cell>
          <cell r="W23">
            <v>7.5</v>
          </cell>
          <cell r="X23">
            <v>7.5</v>
          </cell>
          <cell r="Z23">
            <v>0</v>
          </cell>
          <cell r="AA23">
            <v>1026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1189</v>
          </cell>
          <cell r="AK23">
            <v>199.36284372904089</v>
          </cell>
        </row>
        <row r="24">
          <cell r="D24">
            <v>5</v>
          </cell>
          <cell r="G24">
            <v>81</v>
          </cell>
          <cell r="V24">
            <v>5.8150000000000004</v>
          </cell>
          <cell r="W24">
            <v>6.9</v>
          </cell>
          <cell r="X24">
            <v>6.9</v>
          </cell>
          <cell r="Z24">
            <v>0</v>
          </cell>
          <cell r="AA24">
            <v>1026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1194</v>
          </cell>
          <cell r="AK24">
            <v>205.33104041272568</v>
          </cell>
        </row>
        <row r="25">
          <cell r="D25">
            <v>5</v>
          </cell>
          <cell r="G25">
            <v>81</v>
          </cell>
          <cell r="V25">
            <v>5.7489999999999997</v>
          </cell>
          <cell r="W25">
            <v>6.5</v>
          </cell>
          <cell r="X25">
            <v>6.5</v>
          </cell>
          <cell r="Z25">
            <v>0</v>
          </cell>
          <cell r="AA25">
            <v>1026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1184</v>
          </cell>
          <cell r="AK25">
            <v>205.94886067142113</v>
          </cell>
        </row>
        <row r="26">
          <cell r="D26">
            <v>4</v>
          </cell>
          <cell r="G26">
            <v>81</v>
          </cell>
          <cell r="V26">
            <v>5.4850000000000003</v>
          </cell>
          <cell r="W26">
            <v>6.2</v>
          </cell>
          <cell r="X26">
            <v>6.2</v>
          </cell>
          <cell r="Z26">
            <v>0</v>
          </cell>
          <cell r="AA26">
            <v>1005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1142</v>
          </cell>
          <cell r="AK26">
            <v>208.20419325432997</v>
          </cell>
        </row>
        <row r="27">
          <cell r="D27">
            <v>4</v>
          </cell>
          <cell r="G27">
            <v>81</v>
          </cell>
          <cell r="V27">
            <v>5.47</v>
          </cell>
          <cell r="W27">
            <v>5.9</v>
          </cell>
          <cell r="X27">
            <v>5.9</v>
          </cell>
          <cell r="Z27">
            <v>0</v>
          </cell>
          <cell r="AA27">
            <v>1005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1127</v>
          </cell>
          <cell r="AK27">
            <v>206.03290676416819</v>
          </cell>
        </row>
        <row r="28">
          <cell r="D28">
            <v>4</v>
          </cell>
          <cell r="G28">
            <v>81</v>
          </cell>
          <cell r="V28">
            <v>5.6050000000000004</v>
          </cell>
          <cell r="W28">
            <v>5.6</v>
          </cell>
          <cell r="X28">
            <v>5.6</v>
          </cell>
          <cell r="Z28">
            <v>0</v>
          </cell>
          <cell r="AA28">
            <v>1005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1154</v>
          </cell>
          <cell r="AK28">
            <v>205.88760035682424</v>
          </cell>
        </row>
        <row r="29">
          <cell r="D29">
            <v>3</v>
          </cell>
          <cell r="G29">
            <v>78</v>
          </cell>
          <cell r="V29">
            <v>5.5030000000000001</v>
          </cell>
          <cell r="W29">
            <v>5.2</v>
          </cell>
          <cell r="X29">
            <v>5.2</v>
          </cell>
          <cell r="Z29">
            <v>0</v>
          </cell>
          <cell r="AA29">
            <v>1005</v>
          </cell>
          <cell r="AB29">
            <v>1187</v>
          </cell>
          <cell r="AC29">
            <v>0</v>
          </cell>
          <cell r="AD29">
            <v>1186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1142</v>
          </cell>
          <cell r="AK29">
            <v>207.52316918044701</v>
          </cell>
        </row>
        <row r="30">
          <cell r="D30">
            <v>3</v>
          </cell>
          <cell r="G30">
            <v>78</v>
          </cell>
          <cell r="V30">
            <v>5.6369999999999996</v>
          </cell>
          <cell r="W30">
            <v>4.9000000000000004</v>
          </cell>
          <cell r="X30">
            <v>4.9000000000000004</v>
          </cell>
          <cell r="Z30">
            <v>0</v>
          </cell>
          <cell r="AA30">
            <v>1005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1162</v>
          </cell>
          <cell r="AK30">
            <v>206.13801667553665</v>
          </cell>
        </row>
        <row r="31">
          <cell r="D31">
            <v>3</v>
          </cell>
          <cell r="G31">
            <v>76</v>
          </cell>
          <cell r="V31">
            <v>5.266</v>
          </cell>
          <cell r="W31">
            <v>4.5999999999999996</v>
          </cell>
          <cell r="X31">
            <v>4.5999999999999996</v>
          </cell>
          <cell r="Z31">
            <v>0</v>
          </cell>
          <cell r="AA31">
            <v>1004</v>
          </cell>
          <cell r="AB31">
            <v>1187</v>
          </cell>
          <cell r="AC31">
            <v>0</v>
          </cell>
          <cell r="AD31">
            <v>1186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1126</v>
          </cell>
          <cell r="AK31">
            <v>213.82453475123432</v>
          </cell>
        </row>
        <row r="32">
          <cell r="D32">
            <v>3</v>
          </cell>
          <cell r="G32">
            <v>83</v>
          </cell>
          <cell r="V32">
            <v>5.343</v>
          </cell>
          <cell r="W32">
            <v>4.3</v>
          </cell>
          <cell r="X32">
            <v>4.3</v>
          </cell>
          <cell r="Z32">
            <v>0</v>
          </cell>
          <cell r="AA32">
            <v>1015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1133</v>
          </cell>
          <cell r="AK32">
            <v>212.05315365899307</v>
          </cell>
        </row>
        <row r="33">
          <cell r="D33">
            <v>3</v>
          </cell>
          <cell r="G33">
            <v>83</v>
          </cell>
          <cell r="V33">
            <v>5.1769999999999996</v>
          </cell>
          <cell r="W33">
            <v>4.0999999999999996</v>
          </cell>
          <cell r="X33">
            <v>4.0999999999999996</v>
          </cell>
          <cell r="Z33">
            <v>0</v>
          </cell>
          <cell r="AA33">
            <v>1016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1112</v>
          </cell>
          <cell r="AK33">
            <v>214.7962140235658</v>
          </cell>
        </row>
        <row r="34">
          <cell r="D34">
            <v>3</v>
          </cell>
          <cell r="G34">
            <v>83</v>
          </cell>
          <cell r="V34">
            <v>5.16</v>
          </cell>
          <cell r="W34">
            <v>4.0999999999999996</v>
          </cell>
          <cell r="X34">
            <v>4.0999999999999996</v>
          </cell>
          <cell r="Z34">
            <v>0</v>
          </cell>
          <cell r="AA34">
            <v>0</v>
          </cell>
          <cell r="AB34">
            <v>1186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1085</v>
          </cell>
          <cell r="AK34">
            <v>210.27131782945736</v>
          </cell>
        </row>
        <row r="35">
          <cell r="D35">
            <v>3</v>
          </cell>
          <cell r="G35">
            <v>83</v>
          </cell>
          <cell r="V35">
            <v>4.8630000000000004</v>
          </cell>
          <cell r="W35">
            <v>4.3</v>
          </cell>
          <cell r="X35">
            <v>4.3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1023</v>
          </cell>
          <cell r="AK35">
            <v>210.36397285626154</v>
          </cell>
        </row>
      </sheetData>
      <sheetData sheetId="2">
        <row r="8">
          <cell r="B8">
            <v>43042</v>
          </cell>
          <cell r="C8"/>
        </row>
        <row r="12">
          <cell r="D12">
            <v>4</v>
          </cell>
          <cell r="G12">
            <v>83</v>
          </cell>
          <cell r="V12">
            <v>4.4359999999999999</v>
          </cell>
          <cell r="W12">
            <v>4.5999999999999996</v>
          </cell>
          <cell r="X12">
            <v>4.5999999999999996</v>
          </cell>
          <cell r="Z12">
            <v>0</v>
          </cell>
          <cell r="AA12">
            <v>0</v>
          </cell>
          <cell r="AB12">
            <v>1096</v>
          </cell>
          <cell r="AC12">
            <v>0</v>
          </cell>
          <cell r="AD12">
            <v>1096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930</v>
          </cell>
          <cell r="AK12">
            <v>209.6483318304779</v>
          </cell>
        </row>
        <row r="13">
          <cell r="D13">
            <v>4</v>
          </cell>
          <cell r="G13">
            <v>83</v>
          </cell>
          <cell r="V13">
            <v>4.1769999999999996</v>
          </cell>
          <cell r="W13">
            <v>5</v>
          </cell>
          <cell r="X13">
            <v>5</v>
          </cell>
          <cell r="Z13">
            <v>0</v>
          </cell>
          <cell r="AA13">
            <v>0</v>
          </cell>
          <cell r="AB13">
            <v>1147</v>
          </cell>
          <cell r="AC13">
            <v>0</v>
          </cell>
          <cell r="AD13">
            <v>1096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906</v>
          </cell>
          <cell r="AK13">
            <v>216.90208283457028</v>
          </cell>
        </row>
        <row r="14">
          <cell r="D14">
            <v>4</v>
          </cell>
          <cell r="G14">
            <v>83</v>
          </cell>
          <cell r="V14">
            <v>4.3220000000000001</v>
          </cell>
          <cell r="W14">
            <v>5.5</v>
          </cell>
          <cell r="X14">
            <v>5.5</v>
          </cell>
          <cell r="Z14">
            <v>0</v>
          </cell>
          <cell r="AA14">
            <v>0</v>
          </cell>
          <cell r="AB14">
            <v>1147</v>
          </cell>
          <cell r="AC14">
            <v>0</v>
          </cell>
          <cell r="AD14">
            <v>1095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919</v>
          </cell>
          <cell r="AK14">
            <v>212.63304025913928</v>
          </cell>
        </row>
        <row r="15">
          <cell r="D15">
            <v>4</v>
          </cell>
          <cell r="G15">
            <v>83</v>
          </cell>
          <cell r="V15">
            <v>2.98</v>
          </cell>
          <cell r="W15">
            <v>8</v>
          </cell>
          <cell r="X15">
            <v>8</v>
          </cell>
          <cell r="Z15">
            <v>0</v>
          </cell>
          <cell r="AA15">
            <v>0</v>
          </cell>
          <cell r="AB15">
            <v>1177</v>
          </cell>
          <cell r="AC15">
            <v>0</v>
          </cell>
          <cell r="AD15">
            <v>1177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1068</v>
          </cell>
          <cell r="AK15">
            <v>358.38926174496646</v>
          </cell>
        </row>
        <row r="16">
          <cell r="D16">
            <v>4</v>
          </cell>
          <cell r="G16">
            <v>83</v>
          </cell>
          <cell r="V16">
            <v>4.5010000000000003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0</v>
          </cell>
          <cell r="AD16">
            <v>1147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1015</v>
          </cell>
          <cell r="AK16">
            <v>225.50544323483669</v>
          </cell>
        </row>
        <row r="17">
          <cell r="D17">
            <v>5</v>
          </cell>
          <cell r="G17">
            <v>83</v>
          </cell>
          <cell r="V17">
            <v>5.1070000000000002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1147</v>
          </cell>
          <cell r="AC17">
            <v>0</v>
          </cell>
          <cell r="AD17">
            <v>1147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996</v>
          </cell>
          <cell r="AK17">
            <v>195.02643430585471</v>
          </cell>
        </row>
        <row r="18">
          <cell r="D18">
            <v>5</v>
          </cell>
          <cell r="G18">
            <v>83</v>
          </cell>
          <cell r="V18">
            <v>5.6689999999999996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1078</v>
          </cell>
          <cell r="AK18">
            <v>190.15699417886754</v>
          </cell>
        </row>
        <row r="19">
          <cell r="D19">
            <v>5</v>
          </cell>
          <cell r="G19">
            <v>83</v>
          </cell>
          <cell r="V19">
            <v>5.97</v>
          </cell>
          <cell r="W19">
            <v>9.3000000000000007</v>
          </cell>
          <cell r="X19">
            <v>9.3000000000000007</v>
          </cell>
          <cell r="Z19">
            <v>996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1174</v>
          </cell>
          <cell r="AK19">
            <v>196.64991624790622</v>
          </cell>
        </row>
        <row r="20">
          <cell r="D20">
            <v>5</v>
          </cell>
          <cell r="G20">
            <v>83</v>
          </cell>
          <cell r="V20">
            <v>5.9829999999999997</v>
          </cell>
          <cell r="W20">
            <v>8.9</v>
          </cell>
          <cell r="X20">
            <v>8.9</v>
          </cell>
          <cell r="Z20">
            <v>1047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1183</v>
          </cell>
          <cell r="AK20">
            <v>197.72689286311217</v>
          </cell>
        </row>
        <row r="21">
          <cell r="D21">
            <v>5</v>
          </cell>
          <cell r="G21">
            <v>83</v>
          </cell>
          <cell r="V21">
            <v>6.0990000000000002</v>
          </cell>
          <cell r="W21">
            <v>8.1999999999999993</v>
          </cell>
          <cell r="X21">
            <v>8.1999999999999993</v>
          </cell>
          <cell r="Z21">
            <v>1048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1206</v>
          </cell>
          <cell r="AK21">
            <v>197.73733398917855</v>
          </cell>
        </row>
        <row r="22">
          <cell r="D22">
            <v>5</v>
          </cell>
          <cell r="G22">
            <v>83</v>
          </cell>
          <cell r="V22">
            <v>6.1319999999999997</v>
          </cell>
          <cell r="W22">
            <v>7.5</v>
          </cell>
          <cell r="X22">
            <v>7.5</v>
          </cell>
          <cell r="Z22">
            <v>1066</v>
          </cell>
          <cell r="AA22">
            <v>0</v>
          </cell>
          <cell r="AB22">
            <v>1187</v>
          </cell>
          <cell r="AC22">
            <v>0</v>
          </cell>
          <cell r="AD22">
            <v>1186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1212</v>
          </cell>
          <cell r="AK22">
            <v>197.65166340508807</v>
          </cell>
        </row>
        <row r="23">
          <cell r="D23">
            <v>4</v>
          </cell>
          <cell r="G23">
            <v>83</v>
          </cell>
          <cell r="V23">
            <v>5.9580000000000002</v>
          </cell>
          <cell r="W23">
            <v>6.8</v>
          </cell>
          <cell r="X23">
            <v>6.8</v>
          </cell>
          <cell r="Z23">
            <v>1067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1207</v>
          </cell>
          <cell r="AK23">
            <v>202.58475998657266</v>
          </cell>
        </row>
        <row r="24">
          <cell r="D24">
            <v>3</v>
          </cell>
          <cell r="G24">
            <v>81</v>
          </cell>
          <cell r="V24">
            <v>5.8010000000000002</v>
          </cell>
          <cell r="W24">
            <v>6</v>
          </cell>
          <cell r="X24">
            <v>6</v>
          </cell>
          <cell r="Z24">
            <v>1098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1210</v>
          </cell>
          <cell r="AK24">
            <v>208.58472677124632</v>
          </cell>
        </row>
        <row r="25">
          <cell r="D25">
            <v>3</v>
          </cell>
          <cell r="G25">
            <v>81</v>
          </cell>
          <cell r="V25">
            <v>5.7880000000000003</v>
          </cell>
          <cell r="W25">
            <v>5.2</v>
          </cell>
          <cell r="X25">
            <v>5.2</v>
          </cell>
          <cell r="Z25">
            <v>1097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1212</v>
          </cell>
          <cell r="AK25">
            <v>209.39875604699378</v>
          </cell>
        </row>
        <row r="26">
          <cell r="D26">
            <v>3</v>
          </cell>
          <cell r="G26">
            <v>81</v>
          </cell>
          <cell r="V26">
            <v>5.52</v>
          </cell>
          <cell r="W26">
            <v>4.5</v>
          </cell>
          <cell r="X26">
            <v>4.5</v>
          </cell>
          <cell r="Z26">
            <v>1097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1172</v>
          </cell>
          <cell r="AK26">
            <v>212.31884057971016</v>
          </cell>
        </row>
        <row r="27">
          <cell r="D27">
            <v>3</v>
          </cell>
          <cell r="G27">
            <v>81</v>
          </cell>
          <cell r="V27">
            <v>5.48</v>
          </cell>
          <cell r="W27">
            <v>3.7</v>
          </cell>
          <cell r="X27">
            <v>3.7</v>
          </cell>
          <cell r="Z27">
            <v>1047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1136</v>
          </cell>
          <cell r="AK27">
            <v>207.2992700729927</v>
          </cell>
        </row>
        <row r="28">
          <cell r="D28">
            <v>3</v>
          </cell>
          <cell r="G28">
            <v>81</v>
          </cell>
          <cell r="V28">
            <v>5.75</v>
          </cell>
          <cell r="W28">
            <v>3.3</v>
          </cell>
          <cell r="X28">
            <v>3.3</v>
          </cell>
          <cell r="Z28">
            <v>1036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1173</v>
          </cell>
          <cell r="AK28">
            <v>204</v>
          </cell>
        </row>
        <row r="29">
          <cell r="D29">
            <v>3</v>
          </cell>
          <cell r="G29">
            <v>78</v>
          </cell>
          <cell r="V29">
            <v>5.5439999999999996</v>
          </cell>
          <cell r="W29">
            <v>3</v>
          </cell>
          <cell r="X29">
            <v>3</v>
          </cell>
          <cell r="Z29">
            <v>1026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1185</v>
          </cell>
          <cell r="AK29">
            <v>213.74458874458875</v>
          </cell>
        </row>
        <row r="30">
          <cell r="D30">
            <v>3</v>
          </cell>
          <cell r="G30">
            <v>78</v>
          </cell>
          <cell r="V30">
            <v>5.3479999999999999</v>
          </cell>
          <cell r="W30">
            <v>2.7</v>
          </cell>
          <cell r="X30">
            <v>2.7</v>
          </cell>
          <cell r="Z30">
            <v>1025</v>
          </cell>
          <cell r="AA30">
            <v>0</v>
          </cell>
          <cell r="AB30">
            <v>1187</v>
          </cell>
          <cell r="AC30">
            <v>0</v>
          </cell>
          <cell r="AD30">
            <v>1186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1129</v>
          </cell>
          <cell r="AK30">
            <v>211.10695587135379</v>
          </cell>
        </row>
        <row r="31">
          <cell r="D31">
            <v>3</v>
          </cell>
          <cell r="G31">
            <v>76</v>
          </cell>
          <cell r="V31">
            <v>5.4790000000000001</v>
          </cell>
          <cell r="W31">
            <v>2.4</v>
          </cell>
          <cell r="X31">
            <v>2.4</v>
          </cell>
          <cell r="Z31">
            <v>1025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1163</v>
          </cell>
          <cell r="AK31">
            <v>212.26501186347875</v>
          </cell>
        </row>
        <row r="32">
          <cell r="D32">
            <v>3</v>
          </cell>
          <cell r="G32">
            <v>83</v>
          </cell>
          <cell r="V32">
            <v>5.4119999999999999</v>
          </cell>
          <cell r="W32">
            <v>2.1</v>
          </cell>
          <cell r="X32">
            <v>2.1</v>
          </cell>
          <cell r="Z32">
            <v>1025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1145</v>
          </cell>
          <cell r="AK32">
            <v>211.56688839615668</v>
          </cell>
        </row>
        <row r="33">
          <cell r="D33">
            <v>3</v>
          </cell>
          <cell r="G33">
            <v>83</v>
          </cell>
          <cell r="V33">
            <v>5.266</v>
          </cell>
          <cell r="W33">
            <v>1.9</v>
          </cell>
          <cell r="X33">
            <v>1.9</v>
          </cell>
          <cell r="Z33">
            <v>1024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1141</v>
          </cell>
          <cell r="AK33">
            <v>216.67299658184581</v>
          </cell>
        </row>
        <row r="34">
          <cell r="D34">
            <v>3</v>
          </cell>
          <cell r="G34">
            <v>83</v>
          </cell>
          <cell r="V34">
            <v>5.0460000000000003</v>
          </cell>
          <cell r="W34">
            <v>2.1</v>
          </cell>
          <cell r="X34">
            <v>2.1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1050</v>
          </cell>
          <cell r="AK34">
            <v>208.08561236623066</v>
          </cell>
        </row>
        <row r="35">
          <cell r="D35">
            <v>3</v>
          </cell>
          <cell r="G35">
            <v>83</v>
          </cell>
          <cell r="V35">
            <v>4.7779999999999996</v>
          </cell>
          <cell r="W35">
            <v>2.6</v>
          </cell>
          <cell r="X35">
            <v>2.6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1014</v>
          </cell>
          <cell r="AK35">
            <v>212.22268731686901</v>
          </cell>
        </row>
      </sheetData>
      <sheetData sheetId="3">
        <row r="8">
          <cell r="B8">
            <v>43043</v>
          </cell>
          <cell r="C8"/>
        </row>
        <row r="12">
          <cell r="D12">
            <v>3</v>
          </cell>
          <cell r="G12">
            <v>83</v>
          </cell>
          <cell r="V12">
            <v>4.5599999999999996</v>
          </cell>
          <cell r="W12">
            <v>3</v>
          </cell>
          <cell r="X12">
            <v>3</v>
          </cell>
          <cell r="Z12">
            <v>0</v>
          </cell>
          <cell r="AA12">
            <v>0</v>
          </cell>
          <cell r="AB12">
            <v>1187</v>
          </cell>
          <cell r="AC12">
            <v>0</v>
          </cell>
          <cell r="AD12">
            <v>1187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987</v>
          </cell>
          <cell r="AK12">
            <v>216.44736842105266</v>
          </cell>
        </row>
        <row r="13">
          <cell r="D13">
            <v>3</v>
          </cell>
          <cell r="G13">
            <v>83</v>
          </cell>
          <cell r="V13">
            <v>4.2789999999999999</v>
          </cell>
          <cell r="W13">
            <v>3.5</v>
          </cell>
          <cell r="X13">
            <v>3.5</v>
          </cell>
          <cell r="Z13">
            <v>0</v>
          </cell>
          <cell r="AA13">
            <v>0</v>
          </cell>
          <cell r="AB13">
            <v>1186</v>
          </cell>
          <cell r="AC13">
            <v>0</v>
          </cell>
          <cell r="AD13">
            <v>1187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938</v>
          </cell>
          <cell r="AK13">
            <v>219.21009581677961</v>
          </cell>
        </row>
        <row r="14">
          <cell r="D14">
            <v>3</v>
          </cell>
          <cell r="G14">
            <v>83</v>
          </cell>
          <cell r="V14">
            <v>4.0709999999999997</v>
          </cell>
          <cell r="W14">
            <v>4.4000000000000004</v>
          </cell>
          <cell r="X14">
            <v>4.4000000000000004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941</v>
          </cell>
          <cell r="AK14">
            <v>231.14713829525917</v>
          </cell>
        </row>
        <row r="15">
          <cell r="D15">
            <v>3</v>
          </cell>
          <cell r="G15">
            <v>83</v>
          </cell>
          <cell r="V15">
            <v>3.02</v>
          </cell>
          <cell r="W15">
            <v>7</v>
          </cell>
          <cell r="X15">
            <v>7</v>
          </cell>
          <cell r="Z15">
            <v>0</v>
          </cell>
          <cell r="AA15">
            <v>0</v>
          </cell>
          <cell r="AB15">
            <v>1147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1048</v>
          </cell>
          <cell r="AK15">
            <v>347.01986754966885</v>
          </cell>
        </row>
        <row r="16">
          <cell r="D16">
            <v>3</v>
          </cell>
          <cell r="G16">
            <v>83</v>
          </cell>
          <cell r="V16">
            <v>3.7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0</v>
          </cell>
          <cell r="AD16">
            <v>1147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1050</v>
          </cell>
          <cell r="AK16">
            <v>283.78378378378375</v>
          </cell>
        </row>
        <row r="17">
          <cell r="D17">
            <v>4</v>
          </cell>
          <cell r="G17">
            <v>83</v>
          </cell>
          <cell r="V17">
            <v>4.9800000000000004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1147</v>
          </cell>
          <cell r="AC17">
            <v>0</v>
          </cell>
          <cell r="AD17">
            <v>1147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1004</v>
          </cell>
          <cell r="AK17">
            <v>201.60642570281124</v>
          </cell>
        </row>
        <row r="18">
          <cell r="D18">
            <v>4</v>
          </cell>
          <cell r="G18">
            <v>83</v>
          </cell>
          <cell r="V18">
            <v>5.4210000000000003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1017</v>
          </cell>
          <cell r="AK18">
            <v>187.60376314333149</v>
          </cell>
        </row>
        <row r="19">
          <cell r="D19">
            <v>4</v>
          </cell>
          <cell r="G19">
            <v>83</v>
          </cell>
          <cell r="V19">
            <v>5.7359999999999998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1107</v>
          </cell>
          <cell r="AK19">
            <v>192.9916317991632</v>
          </cell>
        </row>
        <row r="20">
          <cell r="D20">
            <v>4</v>
          </cell>
          <cell r="G20">
            <v>83</v>
          </cell>
          <cell r="V20">
            <v>5.96</v>
          </cell>
          <cell r="W20">
            <v>9.1999999999999993</v>
          </cell>
          <cell r="X20">
            <v>9.1999999999999993</v>
          </cell>
          <cell r="Z20">
            <v>0</v>
          </cell>
          <cell r="AA20">
            <v>1037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1183</v>
          </cell>
          <cell r="AK20">
            <v>198.48993288590603</v>
          </cell>
        </row>
        <row r="21">
          <cell r="D21">
            <v>4</v>
          </cell>
          <cell r="G21">
            <v>83</v>
          </cell>
          <cell r="V21">
            <v>6.11</v>
          </cell>
          <cell r="W21">
            <v>8.5</v>
          </cell>
          <cell r="X21">
            <v>8.5</v>
          </cell>
          <cell r="Z21">
            <v>0</v>
          </cell>
          <cell r="AA21">
            <v>1058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1209</v>
          </cell>
          <cell r="AK21">
            <v>197.87234042553192</v>
          </cell>
        </row>
        <row r="22">
          <cell r="D22">
            <v>4</v>
          </cell>
          <cell r="G22">
            <v>83</v>
          </cell>
          <cell r="V22">
            <v>6.0679999999999996</v>
          </cell>
          <cell r="W22">
            <v>7.8</v>
          </cell>
          <cell r="X22">
            <v>7.8</v>
          </cell>
          <cell r="Z22">
            <v>0</v>
          </cell>
          <cell r="AA22">
            <v>1068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1206</v>
          </cell>
          <cell r="AK22">
            <v>198.74752801582071</v>
          </cell>
        </row>
        <row r="23">
          <cell r="D23">
            <v>4</v>
          </cell>
          <cell r="G23">
            <v>83</v>
          </cell>
          <cell r="V23">
            <v>5.984</v>
          </cell>
          <cell r="W23">
            <v>7</v>
          </cell>
          <cell r="X23">
            <v>7</v>
          </cell>
          <cell r="Z23">
            <v>0</v>
          </cell>
          <cell r="AA23">
            <v>1067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1203</v>
          </cell>
          <cell r="AK23">
            <v>201.03609625668449</v>
          </cell>
        </row>
        <row r="24">
          <cell r="D24">
            <v>3</v>
          </cell>
          <cell r="G24">
            <v>81</v>
          </cell>
          <cell r="V24">
            <v>5.8559999999999999</v>
          </cell>
          <cell r="W24">
            <v>6.4</v>
          </cell>
          <cell r="X24">
            <v>6.4</v>
          </cell>
          <cell r="Z24">
            <v>0</v>
          </cell>
          <cell r="AA24">
            <v>1046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1197</v>
          </cell>
          <cell r="AK24">
            <v>204.40573770491804</v>
          </cell>
        </row>
        <row r="25">
          <cell r="D25">
            <v>3</v>
          </cell>
          <cell r="G25">
            <v>81</v>
          </cell>
          <cell r="V25">
            <v>5.75</v>
          </cell>
          <cell r="W25">
            <v>5.9</v>
          </cell>
          <cell r="X25">
            <v>5.9</v>
          </cell>
          <cell r="Z25">
            <v>0</v>
          </cell>
          <cell r="AA25">
            <v>1046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1158</v>
          </cell>
          <cell r="AK25">
            <v>201.39130434782609</v>
          </cell>
        </row>
        <row r="26">
          <cell r="D26">
            <v>3</v>
          </cell>
          <cell r="G26">
            <v>81</v>
          </cell>
          <cell r="V26">
            <v>5.3410000000000002</v>
          </cell>
          <cell r="W26">
            <v>5.5</v>
          </cell>
          <cell r="X26">
            <v>5.5</v>
          </cell>
          <cell r="Z26">
            <v>0</v>
          </cell>
          <cell r="AA26">
            <v>1047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1114</v>
          </cell>
          <cell r="AK26">
            <v>208.57517318854147</v>
          </cell>
        </row>
        <row r="27">
          <cell r="D27">
            <v>3</v>
          </cell>
          <cell r="G27">
            <v>81</v>
          </cell>
          <cell r="V27">
            <v>5.6580000000000004</v>
          </cell>
          <cell r="W27">
            <v>5</v>
          </cell>
          <cell r="X27">
            <v>5</v>
          </cell>
          <cell r="Z27">
            <v>0</v>
          </cell>
          <cell r="AA27">
            <v>1046</v>
          </cell>
          <cell r="AB27">
            <v>1187</v>
          </cell>
          <cell r="AC27">
            <v>0</v>
          </cell>
          <cell r="AD27">
            <v>1188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1174</v>
          </cell>
          <cell r="AK27">
            <v>207.49381406857546</v>
          </cell>
        </row>
        <row r="28">
          <cell r="D28">
            <v>3</v>
          </cell>
          <cell r="G28">
            <v>81</v>
          </cell>
          <cell r="V28">
            <v>5.4320000000000004</v>
          </cell>
          <cell r="W28">
            <v>4.5</v>
          </cell>
          <cell r="X28">
            <v>4.5</v>
          </cell>
          <cell r="Z28">
            <v>0</v>
          </cell>
          <cell r="AA28">
            <v>1046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1138</v>
          </cell>
          <cell r="AK28">
            <v>209.49926362297495</v>
          </cell>
        </row>
        <row r="29">
          <cell r="D29">
            <v>3</v>
          </cell>
          <cell r="G29">
            <v>78</v>
          </cell>
          <cell r="V29">
            <v>5.9379999999999997</v>
          </cell>
          <cell r="W29">
            <v>3.8</v>
          </cell>
          <cell r="X29">
            <v>3.8</v>
          </cell>
          <cell r="Z29">
            <v>0</v>
          </cell>
          <cell r="AA29">
            <v>1046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1228</v>
          </cell>
          <cell r="AK29">
            <v>206.80363758841361</v>
          </cell>
        </row>
        <row r="30">
          <cell r="D30">
            <v>3</v>
          </cell>
          <cell r="G30">
            <v>78</v>
          </cell>
          <cell r="V30">
            <v>5.4640000000000004</v>
          </cell>
          <cell r="W30">
            <v>3.4</v>
          </cell>
          <cell r="X30">
            <v>3.4</v>
          </cell>
          <cell r="Z30">
            <v>0</v>
          </cell>
          <cell r="AA30">
            <v>1036</v>
          </cell>
          <cell r="AB30">
            <v>1188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1138</v>
          </cell>
          <cell r="AK30">
            <v>208.27232796486089</v>
          </cell>
        </row>
        <row r="31">
          <cell r="D31">
            <v>3</v>
          </cell>
          <cell r="G31">
            <v>76</v>
          </cell>
          <cell r="V31">
            <v>5.4459999999999997</v>
          </cell>
          <cell r="W31">
            <v>3</v>
          </cell>
          <cell r="X31">
            <v>3</v>
          </cell>
          <cell r="Z31">
            <v>0</v>
          </cell>
          <cell r="AA31">
            <v>1036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1152</v>
          </cell>
          <cell r="AK31">
            <v>211.5313991920676</v>
          </cell>
        </row>
        <row r="32">
          <cell r="D32">
            <v>3</v>
          </cell>
          <cell r="G32">
            <v>83</v>
          </cell>
          <cell r="V32">
            <v>5.3120000000000003</v>
          </cell>
          <cell r="W32">
            <v>2.6</v>
          </cell>
          <cell r="X32">
            <v>2.6</v>
          </cell>
          <cell r="Z32">
            <v>0</v>
          </cell>
          <cell r="AA32">
            <v>1035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1132</v>
          </cell>
          <cell r="AK32">
            <v>213.10240963855421</v>
          </cell>
        </row>
        <row r="33">
          <cell r="D33">
            <v>3</v>
          </cell>
          <cell r="G33">
            <v>83</v>
          </cell>
          <cell r="V33">
            <v>5.7240000000000002</v>
          </cell>
          <cell r="W33">
            <v>2.2999999999999998</v>
          </cell>
          <cell r="X33">
            <v>2.2999999999999998</v>
          </cell>
          <cell r="Z33">
            <v>0</v>
          </cell>
          <cell r="AA33">
            <v>1025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1238</v>
          </cell>
          <cell r="AK33">
            <v>216.28232005590496</v>
          </cell>
        </row>
        <row r="34">
          <cell r="D34">
            <v>3</v>
          </cell>
          <cell r="G34">
            <v>83</v>
          </cell>
          <cell r="V34">
            <v>5.7089999999999996</v>
          </cell>
          <cell r="W34">
            <v>2.5</v>
          </cell>
          <cell r="X34">
            <v>2.5</v>
          </cell>
          <cell r="Z34">
            <v>0</v>
          </cell>
          <cell r="AA34">
            <v>0</v>
          </cell>
          <cell r="AB34">
            <v>1127</v>
          </cell>
          <cell r="AC34">
            <v>0</v>
          </cell>
          <cell r="AD34">
            <v>1147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1053</v>
          </cell>
          <cell r="AK34">
            <v>184.44561219127695</v>
          </cell>
        </row>
        <row r="35">
          <cell r="D35">
            <v>3</v>
          </cell>
          <cell r="G35">
            <v>83</v>
          </cell>
          <cell r="V35">
            <v>4.4340000000000002</v>
          </cell>
          <cell r="W35">
            <v>3</v>
          </cell>
          <cell r="X35">
            <v>3</v>
          </cell>
          <cell r="Z35">
            <v>0</v>
          </cell>
          <cell r="AA35">
            <v>0</v>
          </cell>
          <cell r="AB35">
            <v>1126</v>
          </cell>
          <cell r="AC35">
            <v>0</v>
          </cell>
          <cell r="AD35">
            <v>1126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949</v>
          </cell>
          <cell r="AK35">
            <v>214.02796571944069</v>
          </cell>
        </row>
      </sheetData>
      <sheetData sheetId="4">
        <row r="8">
          <cell r="B8">
            <v>43044</v>
          </cell>
          <cell r="C8"/>
        </row>
        <row r="12">
          <cell r="D12">
            <v>3</v>
          </cell>
          <cell r="G12">
            <v>83</v>
          </cell>
          <cell r="V12">
            <v>4.3689999999999998</v>
          </cell>
          <cell r="W12">
            <v>3.6</v>
          </cell>
          <cell r="X12">
            <v>3.6</v>
          </cell>
          <cell r="Z12">
            <v>0</v>
          </cell>
          <cell r="AA12">
            <v>0</v>
          </cell>
          <cell r="AB12">
            <v>1126</v>
          </cell>
          <cell r="AC12">
            <v>0</v>
          </cell>
          <cell r="AD12">
            <v>1126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925</v>
          </cell>
          <cell r="AK12">
            <v>211.71892881666287</v>
          </cell>
        </row>
        <row r="13">
          <cell r="D13">
            <v>3</v>
          </cell>
          <cell r="G13">
            <v>83</v>
          </cell>
          <cell r="V13">
            <v>4.2480000000000002</v>
          </cell>
          <cell r="W13">
            <v>4.3</v>
          </cell>
          <cell r="X13">
            <v>4.3</v>
          </cell>
          <cell r="Z13">
            <v>0</v>
          </cell>
          <cell r="AA13">
            <v>0</v>
          </cell>
          <cell r="AB13">
            <v>1126</v>
          </cell>
          <cell r="AC13">
            <v>0</v>
          </cell>
          <cell r="AD13">
            <v>1126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925</v>
          </cell>
          <cell r="AK13">
            <v>217.74952919020714</v>
          </cell>
        </row>
        <row r="14">
          <cell r="D14">
            <v>3</v>
          </cell>
          <cell r="G14">
            <v>83</v>
          </cell>
          <cell r="V14">
            <v>3.548</v>
          </cell>
          <cell r="W14">
            <v>4.8</v>
          </cell>
          <cell r="X14">
            <v>4.8</v>
          </cell>
          <cell r="Z14">
            <v>0</v>
          </cell>
          <cell r="AA14">
            <v>0</v>
          </cell>
          <cell r="AB14">
            <v>1126</v>
          </cell>
          <cell r="AC14">
            <v>0</v>
          </cell>
          <cell r="AD14">
            <v>1126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864</v>
          </cell>
          <cell r="AK14">
            <v>243.51747463359638</v>
          </cell>
        </row>
        <row r="15">
          <cell r="D15">
            <v>3</v>
          </cell>
          <cell r="G15">
            <v>83</v>
          </cell>
          <cell r="V15">
            <v>3.5059999999999998</v>
          </cell>
          <cell r="W15">
            <v>7.7</v>
          </cell>
          <cell r="X15">
            <v>7.7</v>
          </cell>
          <cell r="Z15">
            <v>0</v>
          </cell>
          <cell r="AA15">
            <v>0</v>
          </cell>
          <cell r="AB15">
            <v>1126</v>
          </cell>
          <cell r="AC15">
            <v>1185</v>
          </cell>
          <cell r="AD15">
            <v>1126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1048</v>
          </cell>
          <cell r="AK15">
            <v>298.91614375356534</v>
          </cell>
        </row>
        <row r="16">
          <cell r="D16">
            <v>3</v>
          </cell>
          <cell r="G16">
            <v>83</v>
          </cell>
          <cell r="V16">
            <v>3.3559999999999999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1185</v>
          </cell>
          <cell r="AD16">
            <v>1146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1044</v>
          </cell>
          <cell r="AK16">
            <v>311.08462455303936</v>
          </cell>
        </row>
        <row r="17">
          <cell r="D17">
            <v>4</v>
          </cell>
          <cell r="G17">
            <v>83</v>
          </cell>
          <cell r="V17">
            <v>4.843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1066</v>
          </cell>
          <cell r="AC17">
            <v>1185</v>
          </cell>
          <cell r="AD17">
            <v>1067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939</v>
          </cell>
          <cell r="AK17">
            <v>193.88808589717118</v>
          </cell>
        </row>
        <row r="18">
          <cell r="D18">
            <v>5</v>
          </cell>
          <cell r="G18">
            <v>83</v>
          </cell>
          <cell r="V18">
            <v>5.3730000000000002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1146</v>
          </cell>
          <cell r="AC18">
            <v>1185</v>
          </cell>
          <cell r="AD18">
            <v>1146</v>
          </cell>
          <cell r="AE18">
            <v>0</v>
          </cell>
          <cell r="AF18" t="str">
            <v>N/A</v>
          </cell>
          <cell r="AG18" t="str">
            <v>N/A</v>
          </cell>
          <cell r="AJ18">
            <v>993</v>
          </cell>
          <cell r="AK18">
            <v>184.81295365717475</v>
          </cell>
        </row>
        <row r="19">
          <cell r="D19">
            <v>5</v>
          </cell>
          <cell r="G19">
            <v>83</v>
          </cell>
          <cell r="V19">
            <v>5.6559999999999997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1188</v>
          </cell>
          <cell r="AC19">
            <v>1185</v>
          </cell>
          <cell r="AD19">
            <v>1186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1098</v>
          </cell>
          <cell r="AK19">
            <v>194.13012729844414</v>
          </cell>
        </row>
        <row r="20">
          <cell r="D20">
            <v>5</v>
          </cell>
          <cell r="G20">
            <v>83</v>
          </cell>
          <cell r="V20">
            <v>5.9429999999999996</v>
          </cell>
          <cell r="W20">
            <v>9.1999999999999993</v>
          </cell>
          <cell r="X20">
            <v>9.1999999999999993</v>
          </cell>
          <cell r="Z20">
            <v>1017</v>
          </cell>
          <cell r="AA20">
            <v>0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1186</v>
          </cell>
          <cell r="AK20">
            <v>199.56251051657412</v>
          </cell>
        </row>
        <row r="21">
          <cell r="D21">
            <v>5</v>
          </cell>
          <cell r="G21">
            <v>83</v>
          </cell>
          <cell r="V21">
            <v>5.9420000000000002</v>
          </cell>
          <cell r="W21">
            <v>8.6999999999999993</v>
          </cell>
          <cell r="X21">
            <v>8.6999999999999993</v>
          </cell>
          <cell r="Z21">
            <v>1016</v>
          </cell>
          <cell r="AA21">
            <v>0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1184</v>
          </cell>
          <cell r="AK21">
            <v>199.25950858296869</v>
          </cell>
        </row>
        <row r="22">
          <cell r="D22">
            <v>4</v>
          </cell>
          <cell r="G22">
            <v>83</v>
          </cell>
          <cell r="V22">
            <v>6.0030000000000001</v>
          </cell>
          <cell r="W22">
            <v>8</v>
          </cell>
          <cell r="X22">
            <v>8</v>
          </cell>
          <cell r="Z22">
            <v>1047</v>
          </cell>
          <cell r="AA22">
            <v>0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1211</v>
          </cell>
          <cell r="AK22">
            <v>201.73246709978343</v>
          </cell>
        </row>
        <row r="23">
          <cell r="D23">
            <v>4</v>
          </cell>
          <cell r="G23">
            <v>83</v>
          </cell>
          <cell r="V23">
            <v>5.8959999999999999</v>
          </cell>
          <cell r="W23">
            <v>7.4</v>
          </cell>
          <cell r="X23">
            <v>7.4</v>
          </cell>
          <cell r="Z23">
            <v>1047</v>
          </cell>
          <cell r="AA23">
            <v>0</v>
          </cell>
          <cell r="AB23">
            <v>1188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1195</v>
          </cell>
          <cell r="AK23">
            <v>202.67978290366349</v>
          </cell>
        </row>
        <row r="24">
          <cell r="D24">
            <v>4</v>
          </cell>
          <cell r="G24">
            <v>81</v>
          </cell>
          <cell r="V24">
            <v>5.7729999999999997</v>
          </cell>
          <cell r="W24">
            <v>6.7</v>
          </cell>
          <cell r="X24">
            <v>6.7</v>
          </cell>
          <cell r="Z24">
            <v>1047</v>
          </cell>
          <cell r="AA24">
            <v>0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1197</v>
          </cell>
          <cell r="AK24">
            <v>207.34453490386281</v>
          </cell>
        </row>
        <row r="25">
          <cell r="D25">
            <v>3</v>
          </cell>
          <cell r="G25">
            <v>81</v>
          </cell>
          <cell r="V25">
            <v>5.6820000000000004</v>
          </cell>
          <cell r="W25">
            <v>6.1</v>
          </cell>
          <cell r="X25">
            <v>6.1</v>
          </cell>
          <cell r="Z25">
            <v>1046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1186</v>
          </cell>
          <cell r="AK25">
            <v>208.7293206617388</v>
          </cell>
        </row>
        <row r="26">
          <cell r="D26">
            <v>3</v>
          </cell>
          <cell r="G26">
            <v>81</v>
          </cell>
          <cell r="V26">
            <v>5.6609999999999996</v>
          </cell>
          <cell r="W26">
            <v>5.7</v>
          </cell>
          <cell r="X26">
            <v>5.7</v>
          </cell>
          <cell r="Z26">
            <v>1026</v>
          </cell>
          <cell r="AA26">
            <v>0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1174</v>
          </cell>
          <cell r="AK26">
            <v>207.383854442678</v>
          </cell>
        </row>
        <row r="27">
          <cell r="D27">
            <v>3</v>
          </cell>
          <cell r="G27">
            <v>81</v>
          </cell>
          <cell r="V27">
            <v>5.6159999999999997</v>
          </cell>
          <cell r="W27">
            <v>5.3</v>
          </cell>
          <cell r="X27">
            <v>5.3</v>
          </cell>
          <cell r="Z27">
            <v>1027</v>
          </cell>
          <cell r="AA27">
            <v>0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1173</v>
          </cell>
          <cell r="AK27">
            <v>208.86752136752139</v>
          </cell>
        </row>
        <row r="28">
          <cell r="D28">
            <v>3</v>
          </cell>
          <cell r="G28">
            <v>81</v>
          </cell>
          <cell r="V28">
            <v>5.5019999999999998</v>
          </cell>
          <cell r="W28">
            <v>4.9000000000000004</v>
          </cell>
          <cell r="X28">
            <v>4.9000000000000004</v>
          </cell>
          <cell r="Z28">
            <v>1025</v>
          </cell>
          <cell r="AA28">
            <v>0</v>
          </cell>
          <cell r="AB28">
            <v>1187</v>
          </cell>
          <cell r="AC28">
            <v>1185</v>
          </cell>
          <cell r="AD28">
            <v>1186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1163</v>
          </cell>
          <cell r="AK28">
            <v>211.3776808433297</v>
          </cell>
        </row>
        <row r="29">
          <cell r="D29">
            <v>3</v>
          </cell>
          <cell r="G29">
            <v>78</v>
          </cell>
          <cell r="V29">
            <v>5.4669999999999996</v>
          </cell>
          <cell r="W29">
            <v>4.5</v>
          </cell>
          <cell r="X29">
            <v>4.5</v>
          </cell>
          <cell r="Z29">
            <v>1026</v>
          </cell>
          <cell r="AA29">
            <v>0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1164</v>
          </cell>
          <cell r="AK29">
            <v>212.91384671666364</v>
          </cell>
        </row>
        <row r="30">
          <cell r="D30">
            <v>3</v>
          </cell>
          <cell r="G30">
            <v>78</v>
          </cell>
          <cell r="V30">
            <v>5.508</v>
          </cell>
          <cell r="W30">
            <v>4</v>
          </cell>
          <cell r="X30">
            <v>4</v>
          </cell>
          <cell r="Z30">
            <v>1026</v>
          </cell>
          <cell r="AA30">
            <v>0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1165</v>
          </cell>
          <cell r="AK30">
            <v>211.51053013798111</v>
          </cell>
        </row>
        <row r="31">
          <cell r="D31">
            <v>3</v>
          </cell>
          <cell r="G31">
            <v>76</v>
          </cell>
          <cell r="V31">
            <v>5.4210000000000003</v>
          </cell>
          <cell r="W31">
            <v>3.6</v>
          </cell>
          <cell r="X31">
            <v>3.6</v>
          </cell>
          <cell r="Z31">
            <v>1026</v>
          </cell>
          <cell r="AA31">
            <v>0</v>
          </cell>
          <cell r="AB31">
            <v>1187</v>
          </cell>
          <cell r="AC31">
            <v>1185</v>
          </cell>
          <cell r="AD31">
            <v>1186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1162</v>
          </cell>
          <cell r="AK31">
            <v>214.35159564655967</v>
          </cell>
        </row>
        <row r="32">
          <cell r="D32">
            <v>3</v>
          </cell>
          <cell r="G32">
            <v>83</v>
          </cell>
          <cell r="V32">
            <v>5.3490000000000002</v>
          </cell>
          <cell r="W32">
            <v>3.3</v>
          </cell>
          <cell r="X32">
            <v>3.3</v>
          </cell>
          <cell r="Z32">
            <v>1045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1144</v>
          </cell>
          <cell r="AK32">
            <v>213.8717517292952</v>
          </cell>
        </row>
        <row r="33">
          <cell r="D33">
            <v>3</v>
          </cell>
          <cell r="G33">
            <v>83</v>
          </cell>
          <cell r="V33">
            <v>5.5209999999999999</v>
          </cell>
          <cell r="W33">
            <v>3</v>
          </cell>
          <cell r="X33">
            <v>3</v>
          </cell>
          <cell r="Z33">
            <v>1044</v>
          </cell>
          <cell r="AA33">
            <v>0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1188</v>
          </cell>
          <cell r="AK33">
            <v>215.17840970838617</v>
          </cell>
        </row>
        <row r="34">
          <cell r="D34">
            <v>3</v>
          </cell>
          <cell r="G34">
            <v>83</v>
          </cell>
          <cell r="V34">
            <v>4.6900000000000004</v>
          </cell>
          <cell r="W34">
            <v>3.1</v>
          </cell>
          <cell r="X34">
            <v>3.1</v>
          </cell>
          <cell r="Z34">
            <v>0</v>
          </cell>
          <cell r="AA34">
            <v>0</v>
          </cell>
          <cell r="AB34">
            <v>1145</v>
          </cell>
          <cell r="AC34">
            <v>1185</v>
          </cell>
          <cell r="AD34">
            <v>1146</v>
          </cell>
          <cell r="AE34">
            <v>0</v>
          </cell>
          <cell r="AF34" t="str">
            <v>N/A</v>
          </cell>
          <cell r="AG34" t="str">
            <v>N/A</v>
          </cell>
          <cell r="AJ34">
            <v>968</v>
          </cell>
          <cell r="AK34">
            <v>206.3965884861407</v>
          </cell>
        </row>
        <row r="35">
          <cell r="D35">
            <v>3</v>
          </cell>
          <cell r="G35">
            <v>83</v>
          </cell>
          <cell r="V35">
            <v>4.5819999999999999</v>
          </cell>
          <cell r="W35">
            <v>3.5</v>
          </cell>
          <cell r="X35">
            <v>3.5</v>
          </cell>
          <cell r="Z35">
            <v>0</v>
          </cell>
          <cell r="AA35">
            <v>0</v>
          </cell>
          <cell r="AB35">
            <v>1147</v>
          </cell>
          <cell r="AC35">
            <v>1185</v>
          </cell>
          <cell r="AD35">
            <v>1146</v>
          </cell>
          <cell r="AE35">
            <v>0</v>
          </cell>
          <cell r="AF35" t="str">
            <v>N/A</v>
          </cell>
          <cell r="AG35" t="str">
            <v>N/A</v>
          </cell>
          <cell r="AJ35">
            <v>990</v>
          </cell>
          <cell r="AK35">
            <v>216.06285464862506</v>
          </cell>
        </row>
      </sheetData>
      <sheetData sheetId="5">
        <row r="8">
          <cell r="B8">
            <v>43045</v>
          </cell>
          <cell r="C8"/>
        </row>
        <row r="12">
          <cell r="D12">
            <v>3</v>
          </cell>
          <cell r="G12">
            <v>83</v>
          </cell>
          <cell r="V12">
            <v>4.1639999999999997</v>
          </cell>
          <cell r="W12">
            <v>4.0999999999999996</v>
          </cell>
          <cell r="X12">
            <v>4.0999999999999996</v>
          </cell>
          <cell r="Z12">
            <v>0</v>
          </cell>
          <cell r="AA12">
            <v>0</v>
          </cell>
          <cell r="AB12">
            <v>1147</v>
          </cell>
          <cell r="AC12">
            <v>1185</v>
          </cell>
          <cell r="AD12">
            <v>1146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1052</v>
          </cell>
          <cell r="AK12">
            <v>252.64169068203651</v>
          </cell>
        </row>
        <row r="13">
          <cell r="D13">
            <v>4</v>
          </cell>
          <cell r="G13">
            <v>83</v>
          </cell>
          <cell r="V13">
            <v>4.1159999999999997</v>
          </cell>
          <cell r="W13">
            <v>4.7</v>
          </cell>
          <cell r="X13">
            <v>4.7</v>
          </cell>
          <cell r="Z13">
            <v>0</v>
          </cell>
          <cell r="AA13">
            <v>0</v>
          </cell>
          <cell r="AB13">
            <v>1146</v>
          </cell>
          <cell r="AC13">
            <v>1185</v>
          </cell>
          <cell r="AD13">
            <v>1116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1054</v>
          </cell>
          <cell r="AK13">
            <v>256.07385811467447</v>
          </cell>
        </row>
        <row r="14">
          <cell r="D14">
            <v>4</v>
          </cell>
          <cell r="G14">
            <v>83</v>
          </cell>
          <cell r="V14">
            <v>4.1040000000000001</v>
          </cell>
          <cell r="W14">
            <v>5.4</v>
          </cell>
          <cell r="X14">
            <v>5.4</v>
          </cell>
          <cell r="Z14">
            <v>0</v>
          </cell>
          <cell r="AA14">
            <v>0</v>
          </cell>
          <cell r="AB14">
            <v>1147</v>
          </cell>
          <cell r="AC14">
            <v>1185</v>
          </cell>
          <cell r="AD14">
            <v>1116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1016</v>
          </cell>
          <cell r="AK14">
            <v>247.56335282651071</v>
          </cell>
        </row>
        <row r="15">
          <cell r="D15">
            <v>4</v>
          </cell>
          <cell r="G15">
            <v>83</v>
          </cell>
          <cell r="V15">
            <v>4.2220000000000004</v>
          </cell>
          <cell r="W15">
            <v>8.1</v>
          </cell>
          <cell r="X15">
            <v>8.1</v>
          </cell>
          <cell r="Z15">
            <v>0</v>
          </cell>
          <cell r="AA15">
            <v>0</v>
          </cell>
          <cell r="AB15">
            <v>1147</v>
          </cell>
          <cell r="AC15">
            <v>1185</v>
          </cell>
          <cell r="AD15">
            <v>1147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911</v>
          </cell>
          <cell r="AK15">
            <v>215.77451444812883</v>
          </cell>
        </row>
        <row r="16">
          <cell r="D16">
            <v>4</v>
          </cell>
          <cell r="G16">
            <v>83</v>
          </cell>
          <cell r="V16">
            <v>4.2240000000000002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1185</v>
          </cell>
          <cell r="AD16">
            <v>1147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917</v>
          </cell>
          <cell r="AK16">
            <v>217.09280303030303</v>
          </cell>
        </row>
        <row r="17">
          <cell r="D17">
            <v>4</v>
          </cell>
          <cell r="G17">
            <v>83</v>
          </cell>
          <cell r="V17">
            <v>5.7939999999999996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1188</v>
          </cell>
          <cell r="AC17">
            <v>1185</v>
          </cell>
          <cell r="AD17">
            <v>1186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1122</v>
          </cell>
          <cell r="AK17">
            <v>193.64860200207113</v>
          </cell>
        </row>
        <row r="18">
          <cell r="D18">
            <v>4</v>
          </cell>
          <cell r="G18">
            <v>83</v>
          </cell>
          <cell r="V18">
            <v>5.4059999999999997</v>
          </cell>
          <cell r="W18">
            <v>9.1999999999999993</v>
          </cell>
          <cell r="X18">
            <v>9.1999999999999993</v>
          </cell>
          <cell r="Z18">
            <v>0</v>
          </cell>
          <cell r="AA18">
            <v>1025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1100</v>
          </cell>
          <cell r="AK18">
            <v>203.47761746207919</v>
          </cell>
        </row>
        <row r="19">
          <cell r="D19">
            <v>4</v>
          </cell>
          <cell r="G19">
            <v>83</v>
          </cell>
          <cell r="V19">
            <v>5.718</v>
          </cell>
          <cell r="W19">
            <v>8.6</v>
          </cell>
          <cell r="X19">
            <v>8.6</v>
          </cell>
          <cell r="Z19">
            <v>0</v>
          </cell>
          <cell r="AA19">
            <v>1027</v>
          </cell>
          <cell r="AB19">
            <v>1187</v>
          </cell>
          <cell r="AC19">
            <v>1185</v>
          </cell>
          <cell r="AD19">
            <v>1186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1164</v>
          </cell>
          <cell r="AK19">
            <v>203.56768100734521</v>
          </cell>
        </row>
        <row r="20">
          <cell r="D20">
            <v>3</v>
          </cell>
          <cell r="G20">
            <v>83</v>
          </cell>
          <cell r="V20">
            <v>6.26</v>
          </cell>
          <cell r="W20">
            <v>7.8</v>
          </cell>
          <cell r="X20">
            <v>7.8</v>
          </cell>
          <cell r="Z20">
            <v>0</v>
          </cell>
          <cell r="AA20">
            <v>1078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1284</v>
          </cell>
          <cell r="AK20">
            <v>205.11182108626198</v>
          </cell>
        </row>
        <row r="21">
          <cell r="D21">
            <v>3</v>
          </cell>
          <cell r="G21">
            <v>83</v>
          </cell>
          <cell r="V21">
            <v>5.532</v>
          </cell>
          <cell r="W21">
            <v>7.1</v>
          </cell>
          <cell r="X21">
            <v>7.1</v>
          </cell>
          <cell r="Z21">
            <v>0</v>
          </cell>
          <cell r="AA21">
            <v>1078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1132</v>
          </cell>
          <cell r="AK21">
            <v>204.62762111352134</v>
          </cell>
        </row>
        <row r="22">
          <cell r="D22">
            <v>3</v>
          </cell>
          <cell r="G22">
            <v>83</v>
          </cell>
          <cell r="V22">
            <v>5.8860000000000001</v>
          </cell>
          <cell r="W22">
            <v>6.4</v>
          </cell>
          <cell r="X22">
            <v>6.4</v>
          </cell>
          <cell r="Z22">
            <v>0</v>
          </cell>
          <cell r="AA22">
            <v>1077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1200</v>
          </cell>
          <cell r="AK22">
            <v>203.87359836901121</v>
          </cell>
        </row>
        <row r="23">
          <cell r="D23">
            <v>3</v>
          </cell>
          <cell r="G23">
            <v>83</v>
          </cell>
          <cell r="V23">
            <v>6.0220000000000002</v>
          </cell>
          <cell r="W23">
            <v>5.6</v>
          </cell>
          <cell r="X23">
            <v>5.6</v>
          </cell>
          <cell r="Z23">
            <v>0</v>
          </cell>
          <cell r="AA23">
            <v>1076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1242</v>
          </cell>
          <cell r="AK23">
            <v>206.24377283294587</v>
          </cell>
        </row>
        <row r="24">
          <cell r="D24">
            <v>3</v>
          </cell>
          <cell r="G24">
            <v>81</v>
          </cell>
          <cell r="V24">
            <v>5.79</v>
          </cell>
          <cell r="W24">
            <v>5</v>
          </cell>
          <cell r="X24">
            <v>5</v>
          </cell>
          <cell r="Z24">
            <v>0</v>
          </cell>
          <cell r="AA24">
            <v>1046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1216</v>
          </cell>
          <cell r="AK24">
            <v>210.01727115716753</v>
          </cell>
        </row>
        <row r="25">
          <cell r="D25">
            <v>3</v>
          </cell>
          <cell r="G25">
            <v>81</v>
          </cell>
          <cell r="V25">
            <v>5.7290000000000001</v>
          </cell>
          <cell r="W25">
            <v>4.4000000000000004</v>
          </cell>
          <cell r="X25">
            <v>4.4000000000000004</v>
          </cell>
          <cell r="Z25">
            <v>0</v>
          </cell>
          <cell r="AA25">
            <v>1045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1222</v>
          </cell>
          <cell r="AK25">
            <v>213.30075056728921</v>
          </cell>
        </row>
        <row r="26">
          <cell r="D26">
            <v>3</v>
          </cell>
          <cell r="G26">
            <v>81</v>
          </cell>
          <cell r="V26">
            <v>5.5650000000000004</v>
          </cell>
          <cell r="W26">
            <v>4.2</v>
          </cell>
          <cell r="X26">
            <v>4.2</v>
          </cell>
          <cell r="Z26">
            <v>0</v>
          </cell>
          <cell r="AA26">
            <v>992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1180</v>
          </cell>
          <cell r="AK26">
            <v>212.03953279424977</v>
          </cell>
        </row>
        <row r="27">
          <cell r="D27">
            <v>3</v>
          </cell>
          <cell r="G27">
            <v>81</v>
          </cell>
          <cell r="V27">
            <v>5.36</v>
          </cell>
          <cell r="W27">
            <v>4</v>
          </cell>
          <cell r="X27">
            <v>4</v>
          </cell>
          <cell r="Z27">
            <v>0</v>
          </cell>
          <cell r="AA27">
            <v>996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1124</v>
          </cell>
          <cell r="AK27">
            <v>209.70149253731341</v>
          </cell>
        </row>
        <row r="28">
          <cell r="D28">
            <v>3</v>
          </cell>
          <cell r="G28">
            <v>81</v>
          </cell>
          <cell r="V28">
            <v>5.133</v>
          </cell>
          <cell r="W28">
            <v>3.8</v>
          </cell>
          <cell r="X28">
            <v>3.8</v>
          </cell>
          <cell r="Z28">
            <v>0</v>
          </cell>
          <cell r="AA28">
            <v>996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1093</v>
          </cell>
          <cell r="AK28">
            <v>212.93590492889149</v>
          </cell>
        </row>
        <row r="29">
          <cell r="D29">
            <v>3</v>
          </cell>
          <cell r="G29">
            <v>78</v>
          </cell>
          <cell r="V29">
            <v>5.577</v>
          </cell>
          <cell r="W29">
            <v>3.6</v>
          </cell>
          <cell r="X29">
            <v>3.6</v>
          </cell>
          <cell r="Z29">
            <v>0</v>
          </cell>
          <cell r="AA29">
            <v>996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1188</v>
          </cell>
          <cell r="AK29">
            <v>213.01775147928996</v>
          </cell>
        </row>
        <row r="30">
          <cell r="D30">
            <v>3</v>
          </cell>
          <cell r="G30">
            <v>78</v>
          </cell>
          <cell r="V30">
            <v>5.4420000000000002</v>
          </cell>
          <cell r="W30">
            <v>3.4</v>
          </cell>
          <cell r="X30">
            <v>3.4</v>
          </cell>
          <cell r="Z30">
            <v>0</v>
          </cell>
          <cell r="AA30">
            <v>995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1160</v>
          </cell>
          <cell r="AK30">
            <v>213.15692760014699</v>
          </cell>
        </row>
        <row r="31">
          <cell r="D31">
            <v>3</v>
          </cell>
          <cell r="G31">
            <v>76</v>
          </cell>
          <cell r="V31">
            <v>5.3650000000000002</v>
          </cell>
          <cell r="W31">
            <v>3.2</v>
          </cell>
          <cell r="X31">
            <v>3.2</v>
          </cell>
          <cell r="Z31">
            <v>0</v>
          </cell>
          <cell r="AA31">
            <v>996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1141</v>
          </cell>
          <cell r="AK31">
            <v>212.67474370922645</v>
          </cell>
        </row>
        <row r="32">
          <cell r="D32">
            <v>3</v>
          </cell>
          <cell r="G32">
            <v>83</v>
          </cell>
          <cell r="V32">
            <v>5.3529999999999998</v>
          </cell>
          <cell r="W32">
            <v>3</v>
          </cell>
          <cell r="X32">
            <v>3</v>
          </cell>
          <cell r="Z32">
            <v>0</v>
          </cell>
          <cell r="AA32">
            <v>996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1124</v>
          </cell>
          <cell r="AK32">
            <v>209.97571455258733</v>
          </cell>
        </row>
        <row r="33">
          <cell r="D33">
            <v>3</v>
          </cell>
          <cell r="G33">
            <v>83</v>
          </cell>
          <cell r="V33">
            <v>5.6219999999999999</v>
          </cell>
          <cell r="W33">
            <v>2.8</v>
          </cell>
          <cell r="X33">
            <v>2.8</v>
          </cell>
          <cell r="Z33">
            <v>0</v>
          </cell>
          <cell r="AA33">
            <v>1015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1210</v>
          </cell>
          <cell r="AK33">
            <v>215.2258982568481</v>
          </cell>
        </row>
        <row r="34">
          <cell r="D34">
            <v>3</v>
          </cell>
          <cell r="G34">
            <v>83</v>
          </cell>
          <cell r="V34">
            <v>4.8419999999999996</v>
          </cell>
          <cell r="W34">
            <v>2.9</v>
          </cell>
          <cell r="X34">
            <v>2.9</v>
          </cell>
          <cell r="Z34">
            <v>0</v>
          </cell>
          <cell r="AA34">
            <v>0</v>
          </cell>
          <cell r="AB34">
            <v>1127</v>
          </cell>
          <cell r="AC34">
            <v>1185</v>
          </cell>
          <cell r="AD34">
            <v>1127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990</v>
          </cell>
          <cell r="AK34">
            <v>204.46096654275095</v>
          </cell>
        </row>
        <row r="35">
          <cell r="D35">
            <v>3</v>
          </cell>
          <cell r="G35">
            <v>83</v>
          </cell>
          <cell r="V35">
            <v>4.3920000000000003</v>
          </cell>
          <cell r="W35">
            <v>3.2</v>
          </cell>
          <cell r="X35">
            <v>3.2</v>
          </cell>
          <cell r="Z35">
            <v>0</v>
          </cell>
          <cell r="AA35">
            <v>0</v>
          </cell>
          <cell r="AB35">
            <v>1127</v>
          </cell>
          <cell r="AC35">
            <v>1185</v>
          </cell>
          <cell r="AD35">
            <v>1127</v>
          </cell>
          <cell r="AE35">
            <v>0</v>
          </cell>
          <cell r="AF35" t="str">
            <v>N/A</v>
          </cell>
          <cell r="AG35" t="str">
            <v>N/A</v>
          </cell>
          <cell r="AJ35">
            <v>910</v>
          </cell>
          <cell r="AK35">
            <v>207.19489981785063</v>
          </cell>
        </row>
      </sheetData>
      <sheetData sheetId="6">
        <row r="8">
          <cell r="B8">
            <v>43046</v>
          </cell>
          <cell r="C8"/>
        </row>
        <row r="12">
          <cell r="D12">
            <v>3</v>
          </cell>
          <cell r="G12">
            <v>83</v>
          </cell>
          <cell r="V12">
            <v>4.0460000000000003</v>
          </cell>
          <cell r="W12">
            <v>3.6</v>
          </cell>
          <cell r="X12">
            <v>3.6</v>
          </cell>
          <cell r="Z12">
            <v>0</v>
          </cell>
          <cell r="AA12">
            <v>0</v>
          </cell>
          <cell r="AB12">
            <v>1126</v>
          </cell>
          <cell r="AC12">
            <v>1185</v>
          </cell>
          <cell r="AD12">
            <v>1126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1004</v>
          </cell>
          <cell r="AK12">
            <v>248.14631735046959</v>
          </cell>
        </row>
        <row r="13">
          <cell r="D13">
            <v>3</v>
          </cell>
          <cell r="G13">
            <v>83</v>
          </cell>
          <cell r="V13">
            <v>4.0259999999999998</v>
          </cell>
          <cell r="W13">
            <v>4.3</v>
          </cell>
          <cell r="X13">
            <v>4.3</v>
          </cell>
          <cell r="Z13">
            <v>0</v>
          </cell>
          <cell r="AA13">
            <v>0</v>
          </cell>
          <cell r="AB13">
            <v>1126</v>
          </cell>
          <cell r="AC13">
            <v>1185</v>
          </cell>
          <cell r="AD13">
            <v>1126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1006</v>
          </cell>
          <cell r="AK13">
            <v>249.87580725285645</v>
          </cell>
        </row>
        <row r="14">
          <cell r="D14">
            <v>3</v>
          </cell>
          <cell r="G14">
            <v>83</v>
          </cell>
          <cell r="V14">
            <v>4.0279999999999996</v>
          </cell>
          <cell r="W14">
            <v>5</v>
          </cell>
          <cell r="X14">
            <v>5</v>
          </cell>
          <cell r="Z14">
            <v>0</v>
          </cell>
          <cell r="AA14">
            <v>0</v>
          </cell>
          <cell r="AB14">
            <v>1126</v>
          </cell>
          <cell r="AC14">
            <v>1185</v>
          </cell>
          <cell r="AD14">
            <v>1126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1016</v>
          </cell>
          <cell r="AK14">
            <v>252.23435948361472</v>
          </cell>
        </row>
        <row r="15">
          <cell r="D15">
            <v>3</v>
          </cell>
          <cell r="G15">
            <v>83</v>
          </cell>
          <cell r="V15">
            <v>4.4880000000000004</v>
          </cell>
          <cell r="W15">
            <v>7.5</v>
          </cell>
          <cell r="X15">
            <v>7.5</v>
          </cell>
          <cell r="Z15">
            <v>0</v>
          </cell>
          <cell r="AA15">
            <v>0</v>
          </cell>
          <cell r="AB15">
            <v>1126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1030</v>
          </cell>
          <cell r="AK15">
            <v>229.50089126559712</v>
          </cell>
        </row>
        <row r="16">
          <cell r="D16">
            <v>4</v>
          </cell>
          <cell r="G16">
            <v>83</v>
          </cell>
          <cell r="V16">
            <v>4.484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1156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1026</v>
          </cell>
          <cell r="AK16">
            <v>228.81355932203391</v>
          </cell>
        </row>
        <row r="17">
          <cell r="D17">
            <v>3</v>
          </cell>
          <cell r="G17">
            <v>83</v>
          </cell>
          <cell r="V17">
            <v>5.7619999999999996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1123</v>
          </cell>
          <cell r="AK17">
            <v>194.89760499826451</v>
          </cell>
        </row>
        <row r="18">
          <cell r="D18">
            <v>3</v>
          </cell>
          <cell r="G18">
            <v>83</v>
          </cell>
          <cell r="V18">
            <v>5.4409999999999998</v>
          </cell>
          <cell r="W18">
            <v>8.9</v>
          </cell>
          <cell r="X18">
            <v>8.9</v>
          </cell>
          <cell r="Z18">
            <v>1047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1091</v>
          </cell>
          <cell r="AK18">
            <v>200.51461128469032</v>
          </cell>
        </row>
        <row r="19">
          <cell r="D19">
            <v>3</v>
          </cell>
          <cell r="G19">
            <v>83</v>
          </cell>
          <cell r="V19">
            <v>5.915</v>
          </cell>
          <cell r="W19">
            <v>8.3000000000000007</v>
          </cell>
          <cell r="X19">
            <v>8.3000000000000007</v>
          </cell>
          <cell r="Z19">
            <v>1047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1193</v>
          </cell>
          <cell r="AK19">
            <v>201.69061707523247</v>
          </cell>
        </row>
        <row r="20">
          <cell r="D20">
            <v>3</v>
          </cell>
          <cell r="G20">
            <v>83</v>
          </cell>
          <cell r="V20">
            <v>5.9020000000000001</v>
          </cell>
          <cell r="W20">
            <v>7.5</v>
          </cell>
          <cell r="X20">
            <v>7.5</v>
          </cell>
          <cell r="Z20">
            <v>1067</v>
          </cell>
          <cell r="AA20">
            <v>0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1211</v>
          </cell>
          <cell r="AK20">
            <v>205.18468315825143</v>
          </cell>
        </row>
        <row r="21">
          <cell r="D21">
            <v>3</v>
          </cell>
          <cell r="G21">
            <v>83</v>
          </cell>
          <cell r="V21">
            <v>5.9039999999999999</v>
          </cell>
          <cell r="W21">
            <v>6.7</v>
          </cell>
          <cell r="X21">
            <v>6.7</v>
          </cell>
          <cell r="Z21">
            <v>1078</v>
          </cell>
          <cell r="AA21">
            <v>0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1200</v>
          </cell>
          <cell r="AK21">
            <v>203.2520325203252</v>
          </cell>
        </row>
        <row r="22">
          <cell r="D22">
            <v>3</v>
          </cell>
          <cell r="G22">
            <v>83</v>
          </cell>
          <cell r="V22">
            <v>5.8860000000000001</v>
          </cell>
          <cell r="W22">
            <v>6</v>
          </cell>
          <cell r="X22">
            <v>6</v>
          </cell>
          <cell r="Z22">
            <v>1077</v>
          </cell>
          <cell r="AA22">
            <v>0</v>
          </cell>
          <cell r="AB22">
            <v>1186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1207</v>
          </cell>
          <cell r="AK22">
            <v>205.06286102616377</v>
          </cell>
        </row>
        <row r="23">
          <cell r="D23">
            <v>3</v>
          </cell>
          <cell r="G23">
            <v>83</v>
          </cell>
          <cell r="V23">
            <v>5.7560000000000002</v>
          </cell>
          <cell r="W23">
            <v>5.3</v>
          </cell>
          <cell r="X23">
            <v>5.3</v>
          </cell>
          <cell r="Z23">
            <v>1077</v>
          </cell>
          <cell r="AA23">
            <v>0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1198</v>
          </cell>
          <cell r="AK23">
            <v>208.13064628214036</v>
          </cell>
        </row>
        <row r="24">
          <cell r="D24">
            <v>3</v>
          </cell>
          <cell r="G24">
            <v>81</v>
          </cell>
          <cell r="V24">
            <v>5.6619999999999999</v>
          </cell>
          <cell r="W24">
            <v>4.7</v>
          </cell>
          <cell r="X24">
            <v>4.7</v>
          </cell>
          <cell r="Z24">
            <v>1077</v>
          </cell>
          <cell r="AA24">
            <v>0</v>
          </cell>
          <cell r="AB24">
            <v>1188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1194</v>
          </cell>
          <cell r="AK24">
            <v>210.87954786294597</v>
          </cell>
        </row>
        <row r="25">
          <cell r="D25">
            <v>3</v>
          </cell>
          <cell r="G25">
            <v>81</v>
          </cell>
          <cell r="V25">
            <v>5.5869999999999997</v>
          </cell>
          <cell r="W25">
            <v>4.0999999999999996</v>
          </cell>
          <cell r="X25">
            <v>4.0999999999999996</v>
          </cell>
          <cell r="Z25">
            <v>1046</v>
          </cell>
          <cell r="AA25">
            <v>0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1173</v>
          </cell>
          <cell r="AK25">
            <v>209.95167352783247</v>
          </cell>
        </row>
        <row r="26">
          <cell r="D26">
            <v>3</v>
          </cell>
          <cell r="G26">
            <v>81</v>
          </cell>
          <cell r="V26">
            <v>5.3330000000000002</v>
          </cell>
          <cell r="W26">
            <v>3.7</v>
          </cell>
          <cell r="X26">
            <v>3.7</v>
          </cell>
          <cell r="Z26">
            <v>1026</v>
          </cell>
          <cell r="AA26">
            <v>0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1129</v>
          </cell>
          <cell r="AK26">
            <v>211.70073129570596</v>
          </cell>
        </row>
        <row r="27">
          <cell r="D27">
            <v>3</v>
          </cell>
          <cell r="G27">
            <v>81</v>
          </cell>
          <cell r="V27">
            <v>5.4560000000000004</v>
          </cell>
          <cell r="W27">
            <v>3.5</v>
          </cell>
          <cell r="X27">
            <v>3.5</v>
          </cell>
          <cell r="Z27">
            <v>1026</v>
          </cell>
          <cell r="AA27">
            <v>0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1149</v>
          </cell>
          <cell r="AK27">
            <v>210.59384164222871</v>
          </cell>
        </row>
        <row r="28">
          <cell r="D28">
            <v>3</v>
          </cell>
          <cell r="G28">
            <v>81</v>
          </cell>
          <cell r="V28">
            <v>5.34</v>
          </cell>
          <cell r="W28">
            <v>3.3</v>
          </cell>
          <cell r="X28">
            <v>3.3</v>
          </cell>
          <cell r="Z28">
            <v>1026</v>
          </cell>
          <cell r="AA28">
            <v>0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1138</v>
          </cell>
          <cell r="AK28">
            <v>213.10861423220973</v>
          </cell>
        </row>
        <row r="29">
          <cell r="D29">
            <v>3</v>
          </cell>
          <cell r="G29">
            <v>78</v>
          </cell>
          <cell r="V29">
            <v>5.415</v>
          </cell>
          <cell r="W29">
            <v>2.9</v>
          </cell>
          <cell r="X29">
            <v>2.9</v>
          </cell>
          <cell r="Z29">
            <v>1026</v>
          </cell>
          <cell r="AA29">
            <v>0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1153</v>
          </cell>
          <cell r="AK29">
            <v>212.92705447830102</v>
          </cell>
        </row>
        <row r="30">
          <cell r="D30">
            <v>3</v>
          </cell>
          <cell r="G30">
            <v>78</v>
          </cell>
          <cell r="V30">
            <v>5.35</v>
          </cell>
          <cell r="W30">
            <v>2.6</v>
          </cell>
          <cell r="X30">
            <v>2.6</v>
          </cell>
          <cell r="Z30">
            <v>1026</v>
          </cell>
          <cell r="AA30">
            <v>0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1140</v>
          </cell>
          <cell r="AK30">
            <v>213.08411214953273</v>
          </cell>
        </row>
        <row r="31">
          <cell r="D31">
            <v>3</v>
          </cell>
          <cell r="G31">
            <v>76</v>
          </cell>
          <cell r="V31">
            <v>5.2530000000000001</v>
          </cell>
          <cell r="W31">
            <v>2.2999999999999998</v>
          </cell>
          <cell r="X31">
            <v>2.2999999999999998</v>
          </cell>
          <cell r="Z31">
            <v>1025</v>
          </cell>
          <cell r="AA31">
            <v>0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1137</v>
          </cell>
          <cell r="AK31">
            <v>216.44774414620215</v>
          </cell>
        </row>
        <row r="32">
          <cell r="D32">
            <v>3</v>
          </cell>
          <cell r="G32">
            <v>83</v>
          </cell>
          <cell r="V32">
            <v>5.3170000000000002</v>
          </cell>
          <cell r="W32">
            <v>1.9</v>
          </cell>
          <cell r="X32">
            <v>1.9</v>
          </cell>
          <cell r="Z32">
            <v>1045</v>
          </cell>
          <cell r="AA32">
            <v>0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1144</v>
          </cell>
          <cell r="AK32">
            <v>215.15892420537898</v>
          </cell>
        </row>
        <row r="33">
          <cell r="D33">
            <v>3</v>
          </cell>
          <cell r="G33">
            <v>83</v>
          </cell>
          <cell r="V33">
            <v>5.4390000000000001</v>
          </cell>
          <cell r="W33">
            <v>1.7</v>
          </cell>
          <cell r="X33">
            <v>1.7</v>
          </cell>
          <cell r="Z33">
            <v>1036</v>
          </cell>
          <cell r="AA33">
            <v>0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1162</v>
          </cell>
          <cell r="AK33">
            <v>213.64221364221365</v>
          </cell>
        </row>
        <row r="34">
          <cell r="D34">
            <v>3</v>
          </cell>
          <cell r="G34">
            <v>83</v>
          </cell>
          <cell r="V34">
            <v>4.6859999999999999</v>
          </cell>
          <cell r="W34">
            <v>1.8</v>
          </cell>
          <cell r="X34">
            <v>1.8</v>
          </cell>
          <cell r="Z34">
            <v>0</v>
          </cell>
          <cell r="AA34">
            <v>0</v>
          </cell>
          <cell r="AB34">
            <v>1116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966</v>
          </cell>
          <cell r="AK34">
            <v>206.14596670934699</v>
          </cell>
        </row>
        <row r="35">
          <cell r="D35">
            <v>3</v>
          </cell>
          <cell r="G35">
            <v>83</v>
          </cell>
          <cell r="V35">
            <v>4.6239999999999997</v>
          </cell>
          <cell r="W35">
            <v>2.4</v>
          </cell>
          <cell r="X35">
            <v>2.4</v>
          </cell>
          <cell r="Z35">
            <v>0</v>
          </cell>
          <cell r="AA35">
            <v>0</v>
          </cell>
          <cell r="AB35">
            <v>1116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984</v>
          </cell>
          <cell r="AK35">
            <v>212.80276816608998</v>
          </cell>
        </row>
      </sheetData>
      <sheetData sheetId="7">
        <row r="8">
          <cell r="B8">
            <v>43048</v>
          </cell>
          <cell r="C8"/>
        </row>
        <row r="12">
          <cell r="D12">
            <v>3</v>
          </cell>
          <cell r="G12">
            <v>83</v>
          </cell>
          <cell r="V12">
            <v>4.532</v>
          </cell>
          <cell r="W12">
            <v>3</v>
          </cell>
          <cell r="X12">
            <v>3</v>
          </cell>
          <cell r="Z12">
            <v>0</v>
          </cell>
          <cell r="AA12">
            <v>0</v>
          </cell>
          <cell r="AB12">
            <v>1135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981</v>
          </cell>
          <cell r="AK12">
            <v>216.46072374227714</v>
          </cell>
        </row>
        <row r="13">
          <cell r="D13">
            <v>3</v>
          </cell>
          <cell r="G13">
            <v>83</v>
          </cell>
          <cell r="V13">
            <v>4.46</v>
          </cell>
          <cell r="W13">
            <v>3.9</v>
          </cell>
          <cell r="X13">
            <v>3.9</v>
          </cell>
          <cell r="Z13">
            <v>0</v>
          </cell>
          <cell r="AA13">
            <v>0</v>
          </cell>
          <cell r="AB13">
            <v>1137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987</v>
          </cell>
          <cell r="AK13">
            <v>221.30044843049328</v>
          </cell>
        </row>
        <row r="14">
          <cell r="D14">
            <v>3</v>
          </cell>
          <cell r="G14">
            <v>83</v>
          </cell>
          <cell r="V14">
            <v>4.2919999999999998</v>
          </cell>
          <cell r="W14">
            <v>4.9000000000000004</v>
          </cell>
          <cell r="X14">
            <v>4.9000000000000004</v>
          </cell>
          <cell r="Z14">
            <v>0</v>
          </cell>
          <cell r="AA14">
            <v>0</v>
          </cell>
          <cell r="AB14">
            <v>1116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967</v>
          </cell>
          <cell r="AK14">
            <v>225.30288909599255</v>
          </cell>
        </row>
        <row r="15">
          <cell r="D15">
            <v>3</v>
          </cell>
          <cell r="G15">
            <v>83</v>
          </cell>
          <cell r="V15">
            <v>3.4079999999999999</v>
          </cell>
          <cell r="W15">
            <v>7.8</v>
          </cell>
          <cell r="X15">
            <v>7.8</v>
          </cell>
          <cell r="Z15">
            <v>0</v>
          </cell>
          <cell r="AA15">
            <v>0</v>
          </cell>
          <cell r="AB15">
            <v>1147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1089</v>
          </cell>
          <cell r="AK15">
            <v>319.54225352112678</v>
          </cell>
        </row>
        <row r="16">
          <cell r="D16">
            <v>3</v>
          </cell>
          <cell r="G16">
            <v>83</v>
          </cell>
          <cell r="V16">
            <v>4.3079999999999998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1146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1065</v>
          </cell>
          <cell r="AK16">
            <v>247.21448467966576</v>
          </cell>
        </row>
        <row r="17">
          <cell r="D17">
            <v>3</v>
          </cell>
          <cell r="G17">
            <v>83</v>
          </cell>
          <cell r="V17">
            <v>5.39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1067</v>
          </cell>
          <cell r="AK17">
            <v>197.9591836734694</v>
          </cell>
        </row>
        <row r="18">
          <cell r="D18">
            <v>3</v>
          </cell>
          <cell r="G18">
            <v>83</v>
          </cell>
          <cell r="V18">
            <v>5.859</v>
          </cell>
          <cell r="W18">
            <v>9.1999999999999993</v>
          </cell>
          <cell r="X18">
            <v>9.1999999999999993</v>
          </cell>
          <cell r="Z18">
            <v>1016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1173</v>
          </cell>
          <cell r="AK18">
            <v>200.20481310803891</v>
          </cell>
        </row>
        <row r="19">
          <cell r="D19">
            <v>3</v>
          </cell>
          <cell r="G19">
            <v>83</v>
          </cell>
          <cell r="V19">
            <v>5.8639999999999999</v>
          </cell>
          <cell r="W19">
            <v>8.5</v>
          </cell>
          <cell r="X19">
            <v>8.5</v>
          </cell>
          <cell r="Z19">
            <v>1037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1189</v>
          </cell>
          <cell r="AK19">
            <v>202.76261937244203</v>
          </cell>
        </row>
        <row r="20">
          <cell r="D20">
            <v>3</v>
          </cell>
          <cell r="G20">
            <v>83</v>
          </cell>
          <cell r="V20">
            <v>5.7869999999999999</v>
          </cell>
          <cell r="W20">
            <v>8</v>
          </cell>
          <cell r="X20">
            <v>8</v>
          </cell>
          <cell r="Z20">
            <v>1037</v>
          </cell>
          <cell r="AA20">
            <v>0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1180</v>
          </cell>
          <cell r="AK20">
            <v>203.90530499395197</v>
          </cell>
        </row>
        <row r="21">
          <cell r="D21">
            <v>3</v>
          </cell>
          <cell r="G21">
            <v>83</v>
          </cell>
          <cell r="V21">
            <v>5.8049999999999997</v>
          </cell>
          <cell r="W21">
            <v>7.4</v>
          </cell>
          <cell r="X21">
            <v>7.4</v>
          </cell>
          <cell r="Z21">
            <v>1026</v>
          </cell>
          <cell r="AA21">
            <v>0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1179</v>
          </cell>
          <cell r="AK21">
            <v>203.10077519379846</v>
          </cell>
        </row>
        <row r="22">
          <cell r="D22">
            <v>3</v>
          </cell>
          <cell r="G22">
            <v>83</v>
          </cell>
          <cell r="V22">
            <v>5.82</v>
          </cell>
          <cell r="W22">
            <v>6.9</v>
          </cell>
          <cell r="X22">
            <v>6.9</v>
          </cell>
          <cell r="Z22">
            <v>1026</v>
          </cell>
          <cell r="AA22">
            <v>0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1183</v>
          </cell>
          <cell r="AK22">
            <v>203.26460481099656</v>
          </cell>
        </row>
        <row r="23">
          <cell r="D23">
            <v>3</v>
          </cell>
          <cell r="G23">
            <v>83</v>
          </cell>
          <cell r="V23">
            <v>5.601</v>
          </cell>
          <cell r="W23">
            <v>6.5</v>
          </cell>
          <cell r="X23">
            <v>6.5</v>
          </cell>
          <cell r="Z23">
            <v>1026</v>
          </cell>
          <cell r="AA23">
            <v>0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1157</v>
          </cell>
          <cell r="AK23">
            <v>206.57025531155151</v>
          </cell>
        </row>
        <row r="24">
          <cell r="D24">
            <v>3</v>
          </cell>
          <cell r="G24">
            <v>81</v>
          </cell>
          <cell r="V24">
            <v>5.5069999999999997</v>
          </cell>
          <cell r="W24">
            <v>6.1</v>
          </cell>
          <cell r="X24">
            <v>6.1</v>
          </cell>
          <cell r="Z24">
            <v>1025</v>
          </cell>
          <cell r="AA24">
            <v>0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1151</v>
          </cell>
          <cell r="AK24">
            <v>209.00671872162704</v>
          </cell>
        </row>
        <row r="25">
          <cell r="D25">
            <v>3</v>
          </cell>
          <cell r="G25">
            <v>81</v>
          </cell>
          <cell r="V25">
            <v>5.4930000000000003</v>
          </cell>
          <cell r="W25">
            <v>5.7</v>
          </cell>
          <cell r="X25">
            <v>5.7</v>
          </cell>
          <cell r="Z25">
            <v>1025</v>
          </cell>
          <cell r="AA25">
            <v>0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1159</v>
          </cell>
          <cell r="AK25">
            <v>210.99581285272163</v>
          </cell>
        </row>
        <row r="26">
          <cell r="D26">
            <v>3</v>
          </cell>
          <cell r="G26">
            <v>81</v>
          </cell>
          <cell r="V26">
            <v>5.4269999999999996</v>
          </cell>
          <cell r="W26">
            <v>5.4</v>
          </cell>
          <cell r="X26">
            <v>5.4</v>
          </cell>
          <cell r="Z26">
            <v>1025</v>
          </cell>
          <cell r="AA26">
            <v>0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1154</v>
          </cell>
          <cell r="AK26">
            <v>212.64050119771514</v>
          </cell>
        </row>
        <row r="27">
          <cell r="D27">
            <v>3</v>
          </cell>
          <cell r="G27">
            <v>81</v>
          </cell>
          <cell r="V27">
            <v>5.4180000000000001</v>
          </cell>
          <cell r="W27">
            <v>5.2</v>
          </cell>
          <cell r="X27">
            <v>5.2</v>
          </cell>
          <cell r="Z27">
            <v>1025</v>
          </cell>
          <cell r="AA27">
            <v>0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1138</v>
          </cell>
          <cell r="AK27">
            <v>210.04060538944259</v>
          </cell>
        </row>
        <row r="28">
          <cell r="D28">
            <v>3</v>
          </cell>
          <cell r="G28">
            <v>81</v>
          </cell>
          <cell r="V28">
            <v>5.4790000000000001</v>
          </cell>
          <cell r="W28">
            <v>4.9000000000000004</v>
          </cell>
          <cell r="X28">
            <v>4.9000000000000004</v>
          </cell>
          <cell r="Z28">
            <v>1025</v>
          </cell>
          <cell r="AA28">
            <v>0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1155</v>
          </cell>
          <cell r="AK28">
            <v>210.80489140354078</v>
          </cell>
        </row>
        <row r="29">
          <cell r="D29">
            <v>3</v>
          </cell>
          <cell r="G29">
            <v>78</v>
          </cell>
          <cell r="V29">
            <v>4.9550000000000001</v>
          </cell>
          <cell r="W29">
            <v>4.5999999999999996</v>
          </cell>
          <cell r="X29">
            <v>4.5999999999999996</v>
          </cell>
          <cell r="Z29">
            <v>1025</v>
          </cell>
          <cell r="AA29">
            <v>0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1051</v>
          </cell>
          <cell r="AK29">
            <v>212.10898082744703</v>
          </cell>
        </row>
        <row r="30">
          <cell r="D30">
            <v>3</v>
          </cell>
          <cell r="G30">
            <v>78</v>
          </cell>
          <cell r="V30">
            <v>5.9580000000000002</v>
          </cell>
          <cell r="W30">
            <v>4.2</v>
          </cell>
          <cell r="X30">
            <v>4.2</v>
          </cell>
          <cell r="Z30">
            <v>1025</v>
          </cell>
          <cell r="AA30">
            <v>0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1251</v>
          </cell>
          <cell r="AK30">
            <v>209.96978851963746</v>
          </cell>
        </row>
        <row r="31">
          <cell r="D31">
            <v>3</v>
          </cell>
          <cell r="G31">
            <v>76</v>
          </cell>
          <cell r="V31">
            <v>5.3280000000000003</v>
          </cell>
          <cell r="W31">
            <v>3.8</v>
          </cell>
          <cell r="X31">
            <v>3.8</v>
          </cell>
          <cell r="Z31">
            <v>1025</v>
          </cell>
          <cell r="AA31">
            <v>0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1146</v>
          </cell>
          <cell r="AK31">
            <v>215.09009009009009</v>
          </cell>
        </row>
        <row r="32">
          <cell r="D32">
            <v>3</v>
          </cell>
          <cell r="G32">
            <v>83</v>
          </cell>
          <cell r="V32">
            <v>5.2320000000000002</v>
          </cell>
          <cell r="W32">
            <v>3.5</v>
          </cell>
          <cell r="X32">
            <v>3.5</v>
          </cell>
          <cell r="Z32">
            <v>1025</v>
          </cell>
          <cell r="AA32">
            <v>0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1123</v>
          </cell>
          <cell r="AK32">
            <v>214.64067278287462</v>
          </cell>
        </row>
        <row r="33">
          <cell r="D33">
            <v>3</v>
          </cell>
          <cell r="G33">
            <v>83</v>
          </cell>
          <cell r="V33">
            <v>5.2359999999999998</v>
          </cell>
          <cell r="W33">
            <v>3.3</v>
          </cell>
          <cell r="X33">
            <v>3.3</v>
          </cell>
          <cell r="Z33">
            <v>1034</v>
          </cell>
          <cell r="AA33">
            <v>0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1124</v>
          </cell>
          <cell r="AK33">
            <v>214.66768525592056</v>
          </cell>
        </row>
        <row r="34">
          <cell r="D34">
            <v>3</v>
          </cell>
          <cell r="G34">
            <v>83</v>
          </cell>
          <cell r="V34">
            <v>4.9130000000000003</v>
          </cell>
          <cell r="W34">
            <v>3.5</v>
          </cell>
          <cell r="X34">
            <v>3.5</v>
          </cell>
          <cell r="Z34">
            <v>0</v>
          </cell>
          <cell r="AA34">
            <v>0</v>
          </cell>
          <cell r="AB34">
            <v>1146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1002</v>
          </cell>
          <cell r="AK34">
            <v>203.94870751068592</v>
          </cell>
        </row>
        <row r="35">
          <cell r="D35">
            <v>3</v>
          </cell>
          <cell r="G35">
            <v>83</v>
          </cell>
          <cell r="V35">
            <v>4.9080000000000004</v>
          </cell>
          <cell r="W35">
            <v>3.7</v>
          </cell>
          <cell r="X35">
            <v>3.7</v>
          </cell>
          <cell r="Z35">
            <v>0</v>
          </cell>
          <cell r="AA35">
            <v>0</v>
          </cell>
          <cell r="AB35">
            <v>1147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1081</v>
          </cell>
          <cell r="AK35">
            <v>220.2526487367563</v>
          </cell>
        </row>
      </sheetData>
      <sheetData sheetId="8">
        <row r="8">
          <cell r="B8">
            <v>43047</v>
          </cell>
          <cell r="C8"/>
        </row>
        <row r="12">
          <cell r="D12">
            <v>3</v>
          </cell>
          <cell r="G12">
            <v>83</v>
          </cell>
          <cell r="V12">
            <v>4.0679999999999996</v>
          </cell>
          <cell r="W12">
            <v>2.9</v>
          </cell>
          <cell r="X12">
            <v>2.9</v>
          </cell>
          <cell r="Z12">
            <v>0</v>
          </cell>
          <cell r="AA12">
            <v>0</v>
          </cell>
          <cell r="AB12">
            <v>1115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1034</v>
          </cell>
          <cell r="AK12">
            <v>254.17895771878077</v>
          </cell>
        </row>
        <row r="13">
          <cell r="D13">
            <v>3</v>
          </cell>
          <cell r="G13">
            <v>83</v>
          </cell>
          <cell r="V13">
            <v>4.0439999999999996</v>
          </cell>
          <cell r="W13">
            <v>3.6</v>
          </cell>
          <cell r="X13">
            <v>3.6</v>
          </cell>
          <cell r="Z13">
            <v>0</v>
          </cell>
          <cell r="AA13">
            <v>0</v>
          </cell>
          <cell r="AB13">
            <v>1116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1020</v>
          </cell>
          <cell r="AK13">
            <v>252.22551928783386</v>
          </cell>
        </row>
        <row r="14">
          <cell r="D14">
            <v>3</v>
          </cell>
          <cell r="G14">
            <v>83</v>
          </cell>
          <cell r="V14">
            <v>4.056</v>
          </cell>
          <cell r="W14">
            <v>4.7</v>
          </cell>
          <cell r="X14">
            <v>4.7</v>
          </cell>
          <cell r="Z14">
            <v>0</v>
          </cell>
          <cell r="AA14">
            <v>0</v>
          </cell>
          <cell r="AB14">
            <v>1096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1022</v>
          </cell>
          <cell r="AK14">
            <v>251.97238658777121</v>
          </cell>
        </row>
        <row r="15">
          <cell r="D15">
            <v>3</v>
          </cell>
          <cell r="G15">
            <v>83</v>
          </cell>
          <cell r="V15">
            <v>4.3140000000000001</v>
          </cell>
          <cell r="W15">
            <v>7.6</v>
          </cell>
          <cell r="X15">
            <v>7.6</v>
          </cell>
          <cell r="Z15">
            <v>0</v>
          </cell>
          <cell r="AA15">
            <v>0</v>
          </cell>
          <cell r="AB15">
            <v>1147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1009</v>
          </cell>
          <cell r="AK15">
            <v>233.88966156699118</v>
          </cell>
        </row>
        <row r="16">
          <cell r="D16">
            <v>3</v>
          </cell>
          <cell r="G16">
            <v>83</v>
          </cell>
          <cell r="V16">
            <v>4.3040000000000003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1011</v>
          </cell>
          <cell r="AK16">
            <v>234.8977695167286</v>
          </cell>
        </row>
        <row r="17">
          <cell r="D17">
            <v>3</v>
          </cell>
          <cell r="G17">
            <v>83</v>
          </cell>
          <cell r="V17">
            <v>5.4829999999999997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1096</v>
          </cell>
          <cell r="AK17">
            <v>199.89057085537115</v>
          </cell>
        </row>
        <row r="18">
          <cell r="D18">
            <v>3</v>
          </cell>
          <cell r="G18">
            <v>83</v>
          </cell>
          <cell r="V18">
            <v>5.8860000000000001</v>
          </cell>
          <cell r="W18">
            <v>8.9</v>
          </cell>
          <cell r="X18">
            <v>8.9</v>
          </cell>
          <cell r="Z18">
            <v>0</v>
          </cell>
          <cell r="AA18">
            <v>1016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1183</v>
          </cell>
          <cell r="AK18">
            <v>200.98538905878354</v>
          </cell>
        </row>
        <row r="19">
          <cell r="D19">
            <v>3</v>
          </cell>
          <cell r="G19">
            <v>83</v>
          </cell>
          <cell r="V19">
            <v>5.9409999999999998</v>
          </cell>
          <cell r="W19">
            <v>8.3000000000000007</v>
          </cell>
          <cell r="X19">
            <v>8.3000000000000007</v>
          </cell>
          <cell r="Z19">
            <v>0</v>
          </cell>
          <cell r="AA19">
            <v>1057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1188</v>
          </cell>
          <cell r="AK19">
            <v>199.96633563373169</v>
          </cell>
        </row>
        <row r="20">
          <cell r="D20">
            <v>3</v>
          </cell>
          <cell r="G20">
            <v>83</v>
          </cell>
          <cell r="V20">
            <v>5.7919999999999998</v>
          </cell>
          <cell r="W20">
            <v>7.6</v>
          </cell>
          <cell r="X20">
            <v>7.6</v>
          </cell>
          <cell r="Z20">
            <v>0</v>
          </cell>
          <cell r="AA20">
            <v>1057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1190</v>
          </cell>
          <cell r="AK20">
            <v>205.45580110497238</v>
          </cell>
        </row>
        <row r="21">
          <cell r="D21">
            <v>3</v>
          </cell>
          <cell r="G21">
            <v>83</v>
          </cell>
          <cell r="V21">
            <v>5.9139999999999997</v>
          </cell>
          <cell r="W21">
            <v>6.9</v>
          </cell>
          <cell r="X21">
            <v>6.9</v>
          </cell>
          <cell r="Z21">
            <v>0</v>
          </cell>
          <cell r="AA21">
            <v>1057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1207</v>
          </cell>
          <cell r="AK21">
            <v>204.09198512005412</v>
          </cell>
        </row>
        <row r="22">
          <cell r="D22">
            <v>3</v>
          </cell>
          <cell r="G22">
            <v>83</v>
          </cell>
          <cell r="V22">
            <v>5.8369999999999997</v>
          </cell>
          <cell r="W22">
            <v>6.2</v>
          </cell>
          <cell r="X22">
            <v>6.2</v>
          </cell>
          <cell r="Z22">
            <v>0</v>
          </cell>
          <cell r="AA22">
            <v>1036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1193</v>
          </cell>
          <cell r="AK22">
            <v>204.38581463080351</v>
          </cell>
        </row>
        <row r="23">
          <cell r="D23">
            <v>3</v>
          </cell>
          <cell r="G23">
            <v>83</v>
          </cell>
          <cell r="V23">
            <v>5.7329999999999997</v>
          </cell>
          <cell r="W23">
            <v>5.8</v>
          </cell>
          <cell r="X23">
            <v>5.8</v>
          </cell>
          <cell r="Z23">
            <v>0</v>
          </cell>
          <cell r="AA23">
            <v>1016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1172</v>
          </cell>
          <cell r="AK23">
            <v>204.43049014477586</v>
          </cell>
        </row>
        <row r="24">
          <cell r="D24">
            <v>3</v>
          </cell>
          <cell r="G24">
            <v>81</v>
          </cell>
          <cell r="V24">
            <v>5.6289999999999996</v>
          </cell>
          <cell r="W24">
            <v>5.2</v>
          </cell>
          <cell r="X24">
            <v>5.2</v>
          </cell>
          <cell r="Z24">
            <v>0</v>
          </cell>
          <cell r="AA24">
            <v>1016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1174</v>
          </cell>
          <cell r="AK24">
            <v>208.56279978681829</v>
          </cell>
        </row>
        <row r="25">
          <cell r="D25">
            <v>3</v>
          </cell>
          <cell r="G25">
            <v>81</v>
          </cell>
          <cell r="V25">
            <v>5.6050000000000004</v>
          </cell>
          <cell r="W25">
            <v>4.8</v>
          </cell>
          <cell r="X25">
            <v>4.8</v>
          </cell>
          <cell r="Z25">
            <v>0</v>
          </cell>
          <cell r="AA25">
            <v>1015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1163</v>
          </cell>
          <cell r="AK25">
            <v>207.49330954504904</v>
          </cell>
        </row>
        <row r="26">
          <cell r="D26">
            <v>3</v>
          </cell>
          <cell r="G26">
            <v>81</v>
          </cell>
          <cell r="V26">
            <v>5.3609999999999998</v>
          </cell>
          <cell r="W26">
            <v>4.5</v>
          </cell>
          <cell r="X26">
            <v>4.5</v>
          </cell>
          <cell r="Z26">
            <v>0</v>
          </cell>
          <cell r="AA26">
            <v>1016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1152</v>
          </cell>
          <cell r="AK26">
            <v>214.88528259653052</v>
          </cell>
        </row>
        <row r="27">
          <cell r="D27">
            <v>3</v>
          </cell>
          <cell r="G27">
            <v>81</v>
          </cell>
          <cell r="V27">
            <v>5.4829999999999997</v>
          </cell>
          <cell r="W27">
            <v>4.0999999999999996</v>
          </cell>
          <cell r="X27">
            <v>4.0999999999999996</v>
          </cell>
          <cell r="Z27">
            <v>0</v>
          </cell>
          <cell r="AA27">
            <v>1016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1149</v>
          </cell>
          <cell r="AK27">
            <v>209.55681196425317</v>
          </cell>
        </row>
        <row r="28">
          <cell r="D28">
            <v>3</v>
          </cell>
          <cell r="G28">
            <v>81</v>
          </cell>
          <cell r="V28">
            <v>5.5339999999999998</v>
          </cell>
          <cell r="W28">
            <v>3.6</v>
          </cell>
          <cell r="X28">
            <v>3.6</v>
          </cell>
          <cell r="Z28">
            <v>0</v>
          </cell>
          <cell r="AA28">
            <v>1046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1161</v>
          </cell>
          <cell r="AK28">
            <v>209.7940007228045</v>
          </cell>
        </row>
        <row r="29">
          <cell r="D29">
            <v>3</v>
          </cell>
          <cell r="G29">
            <v>78</v>
          </cell>
          <cell r="V29">
            <v>5.4169999999999998</v>
          </cell>
          <cell r="W29">
            <v>3.2</v>
          </cell>
          <cell r="X29">
            <v>3.2</v>
          </cell>
          <cell r="Z29">
            <v>0</v>
          </cell>
          <cell r="AA29">
            <v>1036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1155</v>
          </cell>
          <cell r="AK29">
            <v>213.21764814472957</v>
          </cell>
        </row>
        <row r="30">
          <cell r="D30">
            <v>3</v>
          </cell>
          <cell r="G30">
            <v>78</v>
          </cell>
          <cell r="V30">
            <v>5.4210000000000003</v>
          </cell>
          <cell r="W30">
            <v>2.8</v>
          </cell>
          <cell r="X30">
            <v>2.8</v>
          </cell>
          <cell r="Z30">
            <v>0</v>
          </cell>
          <cell r="AA30">
            <v>1026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1157</v>
          </cell>
          <cell r="AK30">
            <v>213.42925659472422</v>
          </cell>
        </row>
        <row r="31">
          <cell r="D31">
            <v>3</v>
          </cell>
          <cell r="G31">
            <v>76</v>
          </cell>
          <cell r="V31">
            <v>5.3390000000000004</v>
          </cell>
          <cell r="W31">
            <v>2.5</v>
          </cell>
          <cell r="X31">
            <v>2.5</v>
          </cell>
          <cell r="Z31">
            <v>0</v>
          </cell>
          <cell r="AA31">
            <v>1026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1145</v>
          </cell>
          <cell r="AK31">
            <v>214.45963663607415</v>
          </cell>
        </row>
        <row r="32">
          <cell r="D32">
            <v>3</v>
          </cell>
          <cell r="G32">
            <v>83</v>
          </cell>
          <cell r="V32">
            <v>5.3209999999999997</v>
          </cell>
          <cell r="W32">
            <v>2.1</v>
          </cell>
          <cell r="X32">
            <v>2.1</v>
          </cell>
          <cell r="Z32">
            <v>0</v>
          </cell>
          <cell r="AA32">
            <v>1036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1149</v>
          </cell>
          <cell r="AK32">
            <v>215.93685397481678</v>
          </cell>
        </row>
        <row r="33">
          <cell r="D33">
            <v>3</v>
          </cell>
          <cell r="G33">
            <v>83</v>
          </cell>
          <cell r="V33">
            <v>5.2519999999999998</v>
          </cell>
          <cell r="W33">
            <v>1.8</v>
          </cell>
          <cell r="X33">
            <v>1.8</v>
          </cell>
          <cell r="Z33">
            <v>0</v>
          </cell>
          <cell r="AA33">
            <v>1024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1148</v>
          </cell>
          <cell r="AK33">
            <v>218.58339680121858</v>
          </cell>
        </row>
        <row r="34">
          <cell r="D34">
            <v>3</v>
          </cell>
          <cell r="G34">
            <v>83</v>
          </cell>
          <cell r="V34">
            <v>4.83</v>
          </cell>
          <cell r="W34">
            <v>1.9</v>
          </cell>
          <cell r="X34">
            <v>1.9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1003</v>
          </cell>
          <cell r="AK34">
            <v>207.66045548654245</v>
          </cell>
        </row>
        <row r="35">
          <cell r="D35">
            <v>3</v>
          </cell>
          <cell r="G35">
            <v>83</v>
          </cell>
          <cell r="V35">
            <v>4.7679999999999998</v>
          </cell>
          <cell r="W35">
            <v>2.2999999999999998</v>
          </cell>
          <cell r="X35">
            <v>2.2999999999999998</v>
          </cell>
          <cell r="Z35">
            <v>0</v>
          </cell>
          <cell r="AA35">
            <v>0</v>
          </cell>
          <cell r="AB35">
            <v>1187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1022</v>
          </cell>
          <cell r="AK35">
            <v>214.34563758389262</v>
          </cell>
        </row>
      </sheetData>
      <sheetData sheetId="9">
        <row r="8">
          <cell r="B8">
            <v>43049</v>
          </cell>
          <cell r="C8"/>
        </row>
        <row r="12">
          <cell r="D12">
            <v>3</v>
          </cell>
          <cell r="G12">
            <v>83</v>
          </cell>
          <cell r="V12">
            <v>4.3150000000000004</v>
          </cell>
          <cell r="W12">
            <v>4</v>
          </cell>
          <cell r="X12">
            <v>4</v>
          </cell>
          <cell r="Z12">
            <v>0</v>
          </cell>
          <cell r="AA12">
            <v>0</v>
          </cell>
          <cell r="AB12">
            <v>1136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945</v>
          </cell>
          <cell r="AK12">
            <v>219.00347624565467</v>
          </cell>
        </row>
        <row r="13">
          <cell r="D13">
            <v>3</v>
          </cell>
          <cell r="G13">
            <v>83</v>
          </cell>
          <cell r="V13">
            <v>4.6020000000000003</v>
          </cell>
          <cell r="W13">
            <v>4.5</v>
          </cell>
          <cell r="X13">
            <v>4.5</v>
          </cell>
          <cell r="Z13">
            <v>0</v>
          </cell>
          <cell r="AA13">
            <v>0</v>
          </cell>
          <cell r="AB13">
            <v>1137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1006</v>
          </cell>
          <cell r="AK13">
            <v>218.60060843111688</v>
          </cell>
        </row>
        <row r="14">
          <cell r="D14">
            <v>3</v>
          </cell>
          <cell r="G14">
            <v>83</v>
          </cell>
          <cell r="V14">
            <v>4.3550000000000004</v>
          </cell>
          <cell r="W14">
            <v>5</v>
          </cell>
          <cell r="X14">
            <v>5</v>
          </cell>
          <cell r="Z14">
            <v>0</v>
          </cell>
          <cell r="AA14">
            <v>0</v>
          </cell>
          <cell r="AB14">
            <v>1137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969</v>
          </cell>
          <cell r="AK14">
            <v>222.50287026406428</v>
          </cell>
        </row>
        <row r="15">
          <cell r="D15">
            <v>3</v>
          </cell>
          <cell r="G15">
            <v>83</v>
          </cell>
          <cell r="V15">
            <v>3.3450000000000002</v>
          </cell>
          <cell r="W15">
            <v>7.7</v>
          </cell>
          <cell r="X15">
            <v>7.7</v>
          </cell>
          <cell r="Z15">
            <v>0</v>
          </cell>
          <cell r="AA15">
            <v>0</v>
          </cell>
          <cell r="AB15">
            <v>1137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1100</v>
          </cell>
          <cell r="AK15">
            <v>328.84902840059789</v>
          </cell>
        </row>
        <row r="16">
          <cell r="D16">
            <v>3</v>
          </cell>
          <cell r="G16">
            <v>83</v>
          </cell>
          <cell r="V16">
            <v>4.1449999999999996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1125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1042</v>
          </cell>
          <cell r="AK16">
            <v>251.38721351025333</v>
          </cell>
        </row>
        <row r="17">
          <cell r="D17">
            <v>4</v>
          </cell>
          <cell r="G17">
            <v>83</v>
          </cell>
          <cell r="V17">
            <v>5.0970000000000004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1126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1002</v>
          </cell>
          <cell r="AK17">
            <v>196.58622719246614</v>
          </cell>
        </row>
        <row r="18">
          <cell r="D18">
            <v>4</v>
          </cell>
          <cell r="G18">
            <v>83</v>
          </cell>
          <cell r="V18">
            <v>5.5910000000000002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1090</v>
          </cell>
          <cell r="AK18">
            <v>194.95617957431585</v>
          </cell>
        </row>
        <row r="19">
          <cell r="D19">
            <v>4</v>
          </cell>
          <cell r="G19">
            <v>83</v>
          </cell>
          <cell r="V19">
            <v>5.774</v>
          </cell>
          <cell r="W19">
            <v>9.1999999999999993</v>
          </cell>
          <cell r="X19">
            <v>9.1999999999999993</v>
          </cell>
          <cell r="Z19">
            <v>0</v>
          </cell>
          <cell r="AA19">
            <v>1017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1164</v>
          </cell>
          <cell r="AK19">
            <v>201.59334949774853</v>
          </cell>
        </row>
        <row r="20">
          <cell r="D20">
            <v>4</v>
          </cell>
          <cell r="G20">
            <v>83</v>
          </cell>
          <cell r="V20">
            <v>5.8869999999999996</v>
          </cell>
          <cell r="W20">
            <v>8.6</v>
          </cell>
          <cell r="X20">
            <v>8.6</v>
          </cell>
          <cell r="Z20">
            <v>0</v>
          </cell>
          <cell r="AA20">
            <v>1037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1180</v>
          </cell>
          <cell r="AK20">
            <v>200.44165109563446</v>
          </cell>
        </row>
        <row r="21">
          <cell r="D21">
            <v>4</v>
          </cell>
          <cell r="G21">
            <v>83</v>
          </cell>
          <cell r="V21">
            <v>5.9420000000000002</v>
          </cell>
          <cell r="W21">
            <v>8</v>
          </cell>
          <cell r="X21">
            <v>8</v>
          </cell>
          <cell r="Z21">
            <v>0</v>
          </cell>
          <cell r="AA21">
            <v>1036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1187</v>
          </cell>
          <cell r="AK21">
            <v>199.76438909458093</v>
          </cell>
        </row>
        <row r="22">
          <cell r="D22">
            <v>4</v>
          </cell>
          <cell r="G22">
            <v>83</v>
          </cell>
          <cell r="V22">
            <v>5.9749999999999996</v>
          </cell>
          <cell r="W22">
            <v>7.4</v>
          </cell>
          <cell r="X22">
            <v>7.4</v>
          </cell>
          <cell r="Z22">
            <v>0</v>
          </cell>
          <cell r="AA22">
            <v>1047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1188</v>
          </cell>
          <cell r="AK22">
            <v>198.8284518828452</v>
          </cell>
        </row>
        <row r="23">
          <cell r="D23">
            <v>4</v>
          </cell>
          <cell r="G23">
            <v>83</v>
          </cell>
          <cell r="V23">
            <v>6.0430000000000001</v>
          </cell>
          <cell r="W23">
            <v>6.8</v>
          </cell>
          <cell r="X23">
            <v>6.8</v>
          </cell>
          <cell r="Z23">
            <v>0</v>
          </cell>
          <cell r="AA23">
            <v>1047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1201</v>
          </cell>
          <cell r="AK23">
            <v>198.74234651663082</v>
          </cell>
        </row>
        <row r="24">
          <cell r="D24">
            <v>4</v>
          </cell>
          <cell r="G24">
            <v>81</v>
          </cell>
          <cell r="V24">
            <v>5.7759999999999998</v>
          </cell>
          <cell r="W24">
            <v>6.2</v>
          </cell>
          <cell r="X24">
            <v>6.2</v>
          </cell>
          <cell r="Z24">
            <v>0</v>
          </cell>
          <cell r="AA24">
            <v>1047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1166</v>
          </cell>
          <cell r="AK24">
            <v>201.86980609418282</v>
          </cell>
        </row>
        <row r="25">
          <cell r="D25">
            <v>3</v>
          </cell>
          <cell r="G25">
            <v>81</v>
          </cell>
          <cell r="V25">
            <v>5.6769999999999996</v>
          </cell>
          <cell r="W25">
            <v>5.5</v>
          </cell>
          <cell r="X25">
            <v>5.5</v>
          </cell>
          <cell r="Z25">
            <v>0</v>
          </cell>
          <cell r="AA25">
            <v>1047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1196</v>
          </cell>
          <cell r="AK25">
            <v>210.67465210498503</v>
          </cell>
        </row>
        <row r="26">
          <cell r="D26">
            <v>3</v>
          </cell>
          <cell r="G26">
            <v>81</v>
          </cell>
          <cell r="V26">
            <v>5.6</v>
          </cell>
          <cell r="W26">
            <v>5.0999999999999996</v>
          </cell>
          <cell r="X26">
            <v>5.0999999999999996</v>
          </cell>
          <cell r="Z26">
            <v>0</v>
          </cell>
          <cell r="AA26">
            <v>1026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1160</v>
          </cell>
          <cell r="AK26">
            <v>207.14285714285717</v>
          </cell>
        </row>
        <row r="27">
          <cell r="D27">
            <v>3</v>
          </cell>
          <cell r="G27">
            <v>81</v>
          </cell>
          <cell r="V27">
            <v>5.53</v>
          </cell>
          <cell r="W27">
            <v>4.7</v>
          </cell>
          <cell r="X27">
            <v>4.7</v>
          </cell>
          <cell r="Z27">
            <v>0</v>
          </cell>
          <cell r="AA27">
            <v>1025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1142</v>
          </cell>
          <cell r="AK27">
            <v>206.50994575045206</v>
          </cell>
        </row>
        <row r="28">
          <cell r="D28">
            <v>3</v>
          </cell>
          <cell r="G28">
            <v>81</v>
          </cell>
          <cell r="V28">
            <v>5.6219999999999999</v>
          </cell>
          <cell r="W28">
            <v>4.3</v>
          </cell>
          <cell r="X28">
            <v>4.3</v>
          </cell>
          <cell r="Z28">
            <v>0</v>
          </cell>
          <cell r="AA28">
            <v>1025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1172</v>
          </cell>
          <cell r="AK28">
            <v>208.46673781572395</v>
          </cell>
        </row>
        <row r="29">
          <cell r="D29">
            <v>3</v>
          </cell>
          <cell r="G29">
            <v>78</v>
          </cell>
          <cell r="V29">
            <v>5.4690000000000003</v>
          </cell>
          <cell r="W29">
            <v>3.8</v>
          </cell>
          <cell r="X29">
            <v>3.8</v>
          </cell>
          <cell r="Z29">
            <v>0</v>
          </cell>
          <cell r="AA29">
            <v>1025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1142</v>
          </cell>
          <cell r="AK29">
            <v>208.81331139147923</v>
          </cell>
        </row>
        <row r="30">
          <cell r="D30">
            <v>3</v>
          </cell>
          <cell r="G30">
            <v>78</v>
          </cell>
          <cell r="V30">
            <v>5.5250000000000004</v>
          </cell>
          <cell r="W30">
            <v>3.4</v>
          </cell>
          <cell r="X30">
            <v>3.4</v>
          </cell>
          <cell r="Z30">
            <v>0</v>
          </cell>
          <cell r="AA30">
            <v>1026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1163</v>
          </cell>
          <cell r="AK30">
            <v>210.49773755656108</v>
          </cell>
        </row>
        <row r="31">
          <cell r="D31">
            <v>3</v>
          </cell>
          <cell r="G31">
            <v>76</v>
          </cell>
          <cell r="V31">
            <v>5.3689999999999998</v>
          </cell>
          <cell r="W31">
            <v>3</v>
          </cell>
          <cell r="X31">
            <v>3</v>
          </cell>
          <cell r="Z31">
            <v>0</v>
          </cell>
          <cell r="AA31">
            <v>1036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1120</v>
          </cell>
          <cell r="AK31">
            <v>208.60495436766624</v>
          </cell>
        </row>
        <row r="32">
          <cell r="D32">
            <v>3</v>
          </cell>
          <cell r="G32">
            <v>83</v>
          </cell>
          <cell r="V32">
            <v>5.6379999999999999</v>
          </cell>
          <cell r="W32">
            <v>2.6</v>
          </cell>
          <cell r="X32">
            <v>2.6</v>
          </cell>
          <cell r="Z32">
            <v>0</v>
          </cell>
          <cell r="AA32">
            <v>1036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1199</v>
          </cell>
          <cell r="AK32">
            <v>212.66406527137283</v>
          </cell>
        </row>
        <row r="33">
          <cell r="D33">
            <v>3</v>
          </cell>
          <cell r="G33">
            <v>83</v>
          </cell>
          <cell r="V33">
            <v>4.992</v>
          </cell>
          <cell r="W33">
            <v>2.4</v>
          </cell>
          <cell r="X33">
            <v>2.4</v>
          </cell>
          <cell r="Z33">
            <v>0</v>
          </cell>
          <cell r="AA33">
            <v>1013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1064</v>
          </cell>
          <cell r="AK33">
            <v>213.14102564102564</v>
          </cell>
        </row>
        <row r="34">
          <cell r="D34">
            <v>3</v>
          </cell>
          <cell r="G34">
            <v>83</v>
          </cell>
          <cell r="V34">
            <v>5</v>
          </cell>
          <cell r="W34">
            <v>2.4</v>
          </cell>
          <cell r="X34">
            <v>2.4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1054</v>
          </cell>
          <cell r="AK34">
            <v>210.8</v>
          </cell>
        </row>
        <row r="35">
          <cell r="D35">
            <v>3</v>
          </cell>
          <cell r="G35">
            <v>83</v>
          </cell>
          <cell r="V35">
            <v>4.7080000000000002</v>
          </cell>
          <cell r="W35">
            <v>2.7</v>
          </cell>
          <cell r="X35">
            <v>2.7</v>
          </cell>
          <cell r="Z35">
            <v>0</v>
          </cell>
          <cell r="AA35">
            <v>0</v>
          </cell>
          <cell r="AB35">
            <v>1147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1006</v>
          </cell>
          <cell r="AK35">
            <v>213.67884451996602</v>
          </cell>
        </row>
      </sheetData>
      <sheetData sheetId="10">
        <row r="8">
          <cell r="B8">
            <v>43050</v>
          </cell>
          <cell r="C8"/>
        </row>
        <row r="12">
          <cell r="D12">
            <v>3</v>
          </cell>
          <cell r="G12">
            <v>83</v>
          </cell>
          <cell r="V12">
            <v>4.7210000000000001</v>
          </cell>
          <cell r="W12">
            <v>3.2</v>
          </cell>
          <cell r="X12">
            <v>3.2</v>
          </cell>
          <cell r="Z12">
            <v>0</v>
          </cell>
          <cell r="AA12">
            <v>0</v>
          </cell>
          <cell r="AB12">
            <v>1096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1020</v>
          </cell>
          <cell r="AK12">
            <v>216.05592035585681</v>
          </cell>
        </row>
        <row r="13">
          <cell r="D13">
            <v>3</v>
          </cell>
          <cell r="G13">
            <v>83</v>
          </cell>
          <cell r="V13">
            <v>4.47</v>
          </cell>
          <cell r="W13">
            <v>4</v>
          </cell>
          <cell r="X13">
            <v>4</v>
          </cell>
          <cell r="Z13">
            <v>0</v>
          </cell>
          <cell r="AA13">
            <v>0</v>
          </cell>
          <cell r="AB13">
            <v>1097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980</v>
          </cell>
          <cell r="AK13">
            <v>219.23937360178971</v>
          </cell>
        </row>
        <row r="14">
          <cell r="D14">
            <v>3</v>
          </cell>
          <cell r="G14">
            <v>83</v>
          </cell>
          <cell r="V14">
            <v>4.1239999999999997</v>
          </cell>
          <cell r="W14">
            <v>4.9000000000000004</v>
          </cell>
          <cell r="X14">
            <v>4.9000000000000004</v>
          </cell>
          <cell r="Z14">
            <v>0</v>
          </cell>
          <cell r="AA14">
            <v>0</v>
          </cell>
          <cell r="AB14">
            <v>1086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930</v>
          </cell>
          <cell r="AK14">
            <v>225.50921435499518</v>
          </cell>
        </row>
        <row r="15">
          <cell r="D15">
            <v>3</v>
          </cell>
          <cell r="G15">
            <v>83</v>
          </cell>
          <cell r="V15">
            <v>3.044</v>
          </cell>
          <cell r="W15">
            <v>7.8</v>
          </cell>
          <cell r="X15">
            <v>7.8</v>
          </cell>
          <cell r="Z15">
            <v>0</v>
          </cell>
          <cell r="AA15">
            <v>0</v>
          </cell>
          <cell r="AB15">
            <v>1147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1072</v>
          </cell>
          <cell r="AK15">
            <v>352.16819973718793</v>
          </cell>
        </row>
        <row r="16">
          <cell r="D16">
            <v>3</v>
          </cell>
          <cell r="G16">
            <v>83</v>
          </cell>
          <cell r="V16">
            <v>3.9609999999999999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1039</v>
          </cell>
          <cell r="AK16">
            <v>262.30749810653879</v>
          </cell>
        </row>
        <row r="17">
          <cell r="D17">
            <v>3</v>
          </cell>
          <cell r="G17">
            <v>83</v>
          </cell>
          <cell r="V17">
            <v>5.0990000000000002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1014</v>
          </cell>
          <cell r="AK17">
            <v>198.86252206314964</v>
          </cell>
        </row>
        <row r="18">
          <cell r="D18">
            <v>4</v>
          </cell>
          <cell r="G18">
            <v>83</v>
          </cell>
          <cell r="V18">
            <v>5.6669999999999998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1108</v>
          </cell>
          <cell r="AK18">
            <v>195.51791071113465</v>
          </cell>
        </row>
        <row r="19">
          <cell r="D19">
            <v>4</v>
          </cell>
          <cell r="G19">
            <v>83</v>
          </cell>
          <cell r="V19">
            <v>5.92</v>
          </cell>
          <cell r="W19">
            <v>9.3000000000000007</v>
          </cell>
          <cell r="X19">
            <v>9.3000000000000007</v>
          </cell>
          <cell r="Z19">
            <v>1016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1177</v>
          </cell>
          <cell r="AK19">
            <v>198.81756756756758</v>
          </cell>
        </row>
        <row r="20">
          <cell r="D20">
            <v>4</v>
          </cell>
          <cell r="G20">
            <v>83</v>
          </cell>
          <cell r="V20">
            <v>5.8280000000000003</v>
          </cell>
          <cell r="W20">
            <v>8.6</v>
          </cell>
          <cell r="X20">
            <v>8.6</v>
          </cell>
          <cell r="Z20">
            <v>1058</v>
          </cell>
          <cell r="AA20">
            <v>0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1175</v>
          </cell>
          <cell r="AK20">
            <v>201.61290322580643</v>
          </cell>
        </row>
        <row r="21">
          <cell r="D21">
            <v>3</v>
          </cell>
          <cell r="G21">
            <v>83</v>
          </cell>
          <cell r="V21">
            <v>5.8390000000000004</v>
          </cell>
          <cell r="W21">
            <v>7.9</v>
          </cell>
          <cell r="X21">
            <v>7.9</v>
          </cell>
          <cell r="Z21">
            <v>1077</v>
          </cell>
          <cell r="AA21">
            <v>0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1211</v>
          </cell>
          <cell r="AK21">
            <v>207.39852714505906</v>
          </cell>
        </row>
        <row r="22">
          <cell r="D22">
            <v>3</v>
          </cell>
          <cell r="G22">
            <v>83</v>
          </cell>
          <cell r="V22">
            <v>5.89</v>
          </cell>
          <cell r="W22">
            <v>7.1</v>
          </cell>
          <cell r="X22">
            <v>7.1</v>
          </cell>
          <cell r="Z22">
            <v>1078</v>
          </cell>
          <cell r="AA22">
            <v>0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1212</v>
          </cell>
          <cell r="AK22">
            <v>205.77249575551784</v>
          </cell>
        </row>
        <row r="23">
          <cell r="D23">
            <v>3</v>
          </cell>
          <cell r="G23">
            <v>83</v>
          </cell>
          <cell r="V23">
            <v>5.8079999999999998</v>
          </cell>
          <cell r="W23">
            <v>6.3</v>
          </cell>
          <cell r="X23">
            <v>6.3</v>
          </cell>
          <cell r="Z23">
            <v>1077</v>
          </cell>
          <cell r="AA23">
            <v>0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1198</v>
          </cell>
          <cell r="AK23">
            <v>206.26721763085399</v>
          </cell>
        </row>
        <row r="24">
          <cell r="D24">
            <v>3</v>
          </cell>
          <cell r="G24">
            <v>81</v>
          </cell>
          <cell r="V24">
            <v>5.7439999999999998</v>
          </cell>
          <cell r="W24">
            <v>5.6</v>
          </cell>
          <cell r="X24">
            <v>5.6</v>
          </cell>
          <cell r="Z24">
            <v>1057</v>
          </cell>
          <cell r="AA24">
            <v>0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1188</v>
          </cell>
          <cell r="AK24">
            <v>206.82451253481895</v>
          </cell>
        </row>
        <row r="25">
          <cell r="D25">
            <v>3</v>
          </cell>
          <cell r="G25">
            <v>81</v>
          </cell>
          <cell r="V25">
            <v>5.5960000000000001</v>
          </cell>
          <cell r="W25">
            <v>5</v>
          </cell>
          <cell r="X25">
            <v>5</v>
          </cell>
          <cell r="Z25">
            <v>1035</v>
          </cell>
          <cell r="AA25">
            <v>0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1179</v>
          </cell>
          <cell r="AK25">
            <v>210.68620443173694</v>
          </cell>
        </row>
        <row r="26">
          <cell r="D26">
            <v>3</v>
          </cell>
          <cell r="G26">
            <v>81</v>
          </cell>
          <cell r="V26">
            <v>5.45</v>
          </cell>
          <cell r="W26">
            <v>4.5999999999999996</v>
          </cell>
          <cell r="X26">
            <v>4.5999999999999996</v>
          </cell>
          <cell r="Z26">
            <v>1036</v>
          </cell>
          <cell r="AA26">
            <v>0</v>
          </cell>
          <cell r="AB26">
            <v>1186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1158</v>
          </cell>
          <cell r="AK26">
            <v>212.47706422018348</v>
          </cell>
        </row>
        <row r="27">
          <cell r="D27">
            <v>3</v>
          </cell>
          <cell r="G27">
            <v>81</v>
          </cell>
          <cell r="V27">
            <v>5.2519999999999998</v>
          </cell>
          <cell r="W27">
            <v>4.0999999999999996</v>
          </cell>
          <cell r="X27">
            <v>4.0999999999999996</v>
          </cell>
          <cell r="Z27">
            <v>1037</v>
          </cell>
          <cell r="AA27">
            <v>0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1110</v>
          </cell>
          <cell r="AK27">
            <v>211.34805788271134</v>
          </cell>
        </row>
        <row r="28">
          <cell r="D28">
            <v>3</v>
          </cell>
          <cell r="G28">
            <v>81</v>
          </cell>
          <cell r="V28">
            <v>5.3280000000000003</v>
          </cell>
          <cell r="W28">
            <v>3.6</v>
          </cell>
          <cell r="X28">
            <v>3.6</v>
          </cell>
          <cell r="Z28">
            <v>1036</v>
          </cell>
          <cell r="AA28">
            <v>0</v>
          </cell>
          <cell r="AB28">
            <v>1186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1130</v>
          </cell>
          <cell r="AK28">
            <v>212.08708708708707</v>
          </cell>
        </row>
        <row r="29">
          <cell r="D29">
            <v>3</v>
          </cell>
          <cell r="G29">
            <v>78</v>
          </cell>
          <cell r="V29">
            <v>5.7839999999999998</v>
          </cell>
          <cell r="W29">
            <v>3.2</v>
          </cell>
          <cell r="X29">
            <v>3.2</v>
          </cell>
          <cell r="Z29">
            <v>1035</v>
          </cell>
          <cell r="AA29">
            <v>0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1218</v>
          </cell>
          <cell r="AK29">
            <v>210.58091286307055</v>
          </cell>
        </row>
        <row r="30">
          <cell r="D30">
            <v>3</v>
          </cell>
          <cell r="G30">
            <v>78</v>
          </cell>
          <cell r="V30">
            <v>5.1360000000000001</v>
          </cell>
          <cell r="W30">
            <v>2.8</v>
          </cell>
          <cell r="X30">
            <v>2.8</v>
          </cell>
          <cell r="Z30">
            <v>1035</v>
          </cell>
          <cell r="AA30">
            <v>0</v>
          </cell>
          <cell r="AB30">
            <v>1186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1084</v>
          </cell>
          <cell r="AK30">
            <v>211.05919003115264</v>
          </cell>
        </row>
        <row r="31">
          <cell r="D31">
            <v>3</v>
          </cell>
          <cell r="G31">
            <v>76</v>
          </cell>
          <cell r="V31">
            <v>5.556</v>
          </cell>
          <cell r="W31">
            <v>2.4</v>
          </cell>
          <cell r="X31">
            <v>2.4</v>
          </cell>
          <cell r="Z31">
            <v>1026</v>
          </cell>
          <cell r="AA31">
            <v>0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1194</v>
          </cell>
          <cell r="AK31">
            <v>214.90280777537797</v>
          </cell>
        </row>
        <row r="32">
          <cell r="D32">
            <v>3</v>
          </cell>
          <cell r="G32">
            <v>83</v>
          </cell>
          <cell r="V32">
            <v>5.242</v>
          </cell>
          <cell r="W32">
            <v>2.2000000000000002</v>
          </cell>
          <cell r="X32">
            <v>2.2000000000000002</v>
          </cell>
          <cell r="Z32">
            <v>1026</v>
          </cell>
          <cell r="AA32">
            <v>0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1132</v>
          </cell>
          <cell r="AK32">
            <v>215.94811140785959</v>
          </cell>
        </row>
        <row r="33">
          <cell r="D33">
            <v>3</v>
          </cell>
          <cell r="G33">
            <v>83</v>
          </cell>
          <cell r="V33">
            <v>5.4269999999999996</v>
          </cell>
          <cell r="W33">
            <v>2</v>
          </cell>
          <cell r="X33">
            <v>2</v>
          </cell>
          <cell r="Z33">
            <v>1024</v>
          </cell>
          <cell r="AA33">
            <v>0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1174</v>
          </cell>
          <cell r="AK33">
            <v>216.32577851483325</v>
          </cell>
        </row>
        <row r="34">
          <cell r="D34">
            <v>3</v>
          </cell>
          <cell r="G34">
            <v>83</v>
          </cell>
          <cell r="V34">
            <v>4.9279999999999999</v>
          </cell>
          <cell r="W34">
            <v>2</v>
          </cell>
          <cell r="X34">
            <v>2</v>
          </cell>
          <cell r="Z34">
            <v>0</v>
          </cell>
          <cell r="AA34">
            <v>0</v>
          </cell>
          <cell r="AB34">
            <v>1136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1040</v>
          </cell>
          <cell r="AK34">
            <v>211.03896103896105</v>
          </cell>
        </row>
        <row r="35">
          <cell r="D35">
            <v>3</v>
          </cell>
          <cell r="G35">
            <v>83</v>
          </cell>
          <cell r="V35">
            <v>4.7539999999999996</v>
          </cell>
          <cell r="W35">
            <v>2.4</v>
          </cell>
          <cell r="X35">
            <v>2.4</v>
          </cell>
          <cell r="Z35">
            <v>0</v>
          </cell>
          <cell r="AA35">
            <v>0</v>
          </cell>
          <cell r="AB35">
            <v>1136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999</v>
          </cell>
          <cell r="AK35">
            <v>210.13883045856124</v>
          </cell>
        </row>
      </sheetData>
      <sheetData sheetId="11">
        <row r="8">
          <cell r="B8">
            <v>43051</v>
          </cell>
          <cell r="C8"/>
        </row>
      </sheetData>
      <sheetData sheetId="12">
        <row r="8">
          <cell r="B8">
            <v>43052</v>
          </cell>
          <cell r="C8"/>
        </row>
        <row r="12">
          <cell r="D12">
            <v>3</v>
          </cell>
          <cell r="G12">
            <v>83</v>
          </cell>
          <cell r="V12">
            <v>4.7300000000000004</v>
          </cell>
          <cell r="W12">
            <v>4.4000000000000004</v>
          </cell>
          <cell r="X12">
            <v>4.4000000000000004</v>
          </cell>
          <cell r="Z12">
            <v>0</v>
          </cell>
          <cell r="AA12">
            <v>0</v>
          </cell>
          <cell r="AB12">
            <v>1095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990</v>
          </cell>
          <cell r="AK12">
            <v>209.30232558139534</v>
          </cell>
        </row>
        <row r="13">
          <cell r="D13">
            <v>3</v>
          </cell>
          <cell r="G13">
            <v>83</v>
          </cell>
          <cell r="V13">
            <v>4.58</v>
          </cell>
          <cell r="W13">
            <v>4.8</v>
          </cell>
          <cell r="X13">
            <v>4.8</v>
          </cell>
          <cell r="Z13">
            <v>0</v>
          </cell>
          <cell r="AA13">
            <v>0</v>
          </cell>
          <cell r="AB13">
            <v>1096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990</v>
          </cell>
          <cell r="AK13">
            <v>216.15720524017468</v>
          </cell>
        </row>
        <row r="14">
          <cell r="D14">
            <v>3</v>
          </cell>
          <cell r="G14">
            <v>83</v>
          </cell>
          <cell r="V14">
            <v>4.1900000000000004</v>
          </cell>
          <cell r="W14">
            <v>5.4</v>
          </cell>
          <cell r="X14">
            <v>5.4</v>
          </cell>
          <cell r="Z14">
            <v>0</v>
          </cell>
          <cell r="AA14">
            <v>0</v>
          </cell>
          <cell r="AB14">
            <v>1096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938</v>
          </cell>
          <cell r="AK14">
            <v>223.86634844868732</v>
          </cell>
        </row>
        <row r="15">
          <cell r="D15">
            <v>3</v>
          </cell>
          <cell r="G15">
            <v>83</v>
          </cell>
          <cell r="V15">
            <v>3.25</v>
          </cell>
          <cell r="W15">
            <v>8</v>
          </cell>
          <cell r="X15">
            <v>8</v>
          </cell>
          <cell r="Z15">
            <v>0</v>
          </cell>
          <cell r="AA15">
            <v>0</v>
          </cell>
          <cell r="AB15">
            <v>1147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1082</v>
          </cell>
          <cell r="AK15">
            <v>332.92307692307691</v>
          </cell>
        </row>
        <row r="16">
          <cell r="D16">
            <v>3</v>
          </cell>
          <cell r="G16">
            <v>83</v>
          </cell>
          <cell r="V16">
            <v>4.28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1056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1015</v>
          </cell>
          <cell r="AK16">
            <v>237.14953271028037</v>
          </cell>
        </row>
        <row r="17">
          <cell r="D17">
            <v>4</v>
          </cell>
          <cell r="G17">
            <v>83</v>
          </cell>
          <cell r="V17">
            <v>4.9169999999999998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1030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1009</v>
          </cell>
          <cell r="AK17">
            <v>205.20642668293675</v>
          </cell>
        </row>
        <row r="18">
          <cell r="D18">
            <v>5</v>
          </cell>
          <cell r="G18">
            <v>83</v>
          </cell>
          <cell r="V18">
            <v>5.4870000000000001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1166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1004</v>
          </cell>
          <cell r="AK18">
            <v>182.9779478767997</v>
          </cell>
        </row>
        <row r="19">
          <cell r="D19">
            <v>5</v>
          </cell>
          <cell r="G19">
            <v>83</v>
          </cell>
          <cell r="V19">
            <v>5.7409999999999997</v>
          </cell>
          <cell r="W19">
            <v>9.4</v>
          </cell>
          <cell r="X19">
            <v>9.4</v>
          </cell>
          <cell r="Z19">
            <v>1016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1110</v>
          </cell>
          <cell r="AK19">
            <v>193.34610695000873</v>
          </cell>
        </row>
        <row r="20">
          <cell r="D20">
            <v>5</v>
          </cell>
          <cell r="G20">
            <v>83</v>
          </cell>
          <cell r="V20">
            <v>5.9340000000000002</v>
          </cell>
          <cell r="W20">
            <v>8.9</v>
          </cell>
          <cell r="X20">
            <v>8.9</v>
          </cell>
          <cell r="Z20">
            <v>1058</v>
          </cell>
          <cell r="AA20">
            <v>0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1192</v>
          </cell>
          <cell r="AK20">
            <v>200.87630603303</v>
          </cell>
        </row>
        <row r="21">
          <cell r="D21">
            <v>4</v>
          </cell>
          <cell r="G21">
            <v>83</v>
          </cell>
          <cell r="V21">
            <v>6.01</v>
          </cell>
          <cell r="W21">
            <v>8.1</v>
          </cell>
          <cell r="X21">
            <v>8.1</v>
          </cell>
          <cell r="Z21">
            <v>1067</v>
          </cell>
          <cell r="AA21">
            <v>0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1218</v>
          </cell>
          <cell r="AK21">
            <v>202.66222961730449</v>
          </cell>
        </row>
        <row r="22">
          <cell r="D22">
            <v>4</v>
          </cell>
          <cell r="G22">
            <v>83</v>
          </cell>
          <cell r="V22">
            <v>6.0350000000000001</v>
          </cell>
          <cell r="W22">
            <v>7.5</v>
          </cell>
          <cell r="X22">
            <v>7.5</v>
          </cell>
          <cell r="Z22">
            <v>1070</v>
          </cell>
          <cell r="AA22">
            <v>0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1232</v>
          </cell>
          <cell r="AK22">
            <v>204.14250207125104</v>
          </cell>
        </row>
        <row r="23">
          <cell r="D23">
            <v>4</v>
          </cell>
          <cell r="G23">
            <v>83</v>
          </cell>
          <cell r="V23">
            <v>5.7169999999999996</v>
          </cell>
          <cell r="W23">
            <v>6.8</v>
          </cell>
          <cell r="X23">
            <v>6.8</v>
          </cell>
          <cell r="Z23">
            <v>1057</v>
          </cell>
          <cell r="AA23">
            <v>0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1143</v>
          </cell>
          <cell r="AK23">
            <v>199.93003323421377</v>
          </cell>
        </row>
        <row r="24">
          <cell r="D24">
            <v>3</v>
          </cell>
          <cell r="G24">
            <v>81</v>
          </cell>
          <cell r="V24">
            <v>5.8970000000000002</v>
          </cell>
          <cell r="W24">
            <v>5.9</v>
          </cell>
          <cell r="X24">
            <v>5.9</v>
          </cell>
          <cell r="Z24">
            <v>1068</v>
          </cell>
          <cell r="AA24">
            <v>0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1218</v>
          </cell>
          <cell r="AK24">
            <v>206.54570120400203</v>
          </cell>
        </row>
        <row r="25">
          <cell r="D25">
            <v>3</v>
          </cell>
          <cell r="G25">
            <v>81</v>
          </cell>
          <cell r="V25">
            <v>5.63</v>
          </cell>
          <cell r="W25">
            <v>5.4</v>
          </cell>
          <cell r="X25">
            <v>5.4</v>
          </cell>
          <cell r="Z25">
            <v>1045</v>
          </cell>
          <cell r="AA25">
            <v>0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1188</v>
          </cell>
          <cell r="AK25">
            <v>211.01243339253998</v>
          </cell>
        </row>
        <row r="26">
          <cell r="D26">
            <v>3</v>
          </cell>
          <cell r="G26">
            <v>81</v>
          </cell>
          <cell r="V26">
            <v>5.5039999999999996</v>
          </cell>
          <cell r="W26">
            <v>5</v>
          </cell>
          <cell r="X26">
            <v>5</v>
          </cell>
          <cell r="Z26">
            <v>1026</v>
          </cell>
          <cell r="AA26">
            <v>0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1151</v>
          </cell>
          <cell r="AK26">
            <v>209.12063953488374</v>
          </cell>
        </row>
        <row r="27">
          <cell r="D27">
            <v>3</v>
          </cell>
          <cell r="G27">
            <v>81</v>
          </cell>
          <cell r="V27">
            <v>5.681</v>
          </cell>
          <cell r="W27">
            <v>4.5999999999999996</v>
          </cell>
          <cell r="X27">
            <v>4.5999999999999996</v>
          </cell>
          <cell r="Z27">
            <v>1026</v>
          </cell>
          <cell r="AA27">
            <v>0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1182</v>
          </cell>
          <cell r="AK27">
            <v>208.06196092237283</v>
          </cell>
        </row>
        <row r="28">
          <cell r="D28">
            <v>3</v>
          </cell>
          <cell r="G28">
            <v>81</v>
          </cell>
          <cell r="V28">
            <v>5.5590000000000002</v>
          </cell>
          <cell r="W28">
            <v>4.2</v>
          </cell>
          <cell r="X28">
            <v>4.2</v>
          </cell>
          <cell r="Z28">
            <v>1036</v>
          </cell>
          <cell r="AA28">
            <v>0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1162</v>
          </cell>
          <cell r="AK28">
            <v>209.03040115128618</v>
          </cell>
        </row>
        <row r="29">
          <cell r="D29">
            <v>3</v>
          </cell>
          <cell r="G29">
            <v>78</v>
          </cell>
          <cell r="V29">
            <v>5.673</v>
          </cell>
          <cell r="W29">
            <v>3.6</v>
          </cell>
          <cell r="X29">
            <v>3.6</v>
          </cell>
          <cell r="Z29">
            <v>1036</v>
          </cell>
          <cell r="AA29">
            <v>0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1178</v>
          </cell>
          <cell r="AK29">
            <v>207.6502732240437</v>
          </cell>
        </row>
        <row r="30">
          <cell r="D30">
            <v>3</v>
          </cell>
          <cell r="G30">
            <v>78</v>
          </cell>
          <cell r="V30">
            <v>5.4119999999999999</v>
          </cell>
          <cell r="W30">
            <v>3.2</v>
          </cell>
          <cell r="X30">
            <v>3.2</v>
          </cell>
          <cell r="Z30">
            <v>1025</v>
          </cell>
          <cell r="AA30">
            <v>0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1135</v>
          </cell>
          <cell r="AK30">
            <v>209.71914264597191</v>
          </cell>
        </row>
        <row r="31">
          <cell r="D31">
            <v>3</v>
          </cell>
          <cell r="G31">
            <v>76</v>
          </cell>
          <cell r="V31">
            <v>5.4610000000000003</v>
          </cell>
          <cell r="W31">
            <v>2.8</v>
          </cell>
          <cell r="X31">
            <v>2.8</v>
          </cell>
          <cell r="Z31">
            <v>1036</v>
          </cell>
          <cell r="AA31">
            <v>0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1166</v>
          </cell>
          <cell r="AK31">
            <v>213.51400842336568</v>
          </cell>
        </row>
        <row r="32">
          <cell r="D32">
            <v>3</v>
          </cell>
          <cell r="G32">
            <v>83</v>
          </cell>
          <cell r="V32">
            <v>5.4539999999999997</v>
          </cell>
          <cell r="W32">
            <v>2.4</v>
          </cell>
          <cell r="X32">
            <v>2.4</v>
          </cell>
          <cell r="Z32">
            <v>1036</v>
          </cell>
          <cell r="AA32">
            <v>0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1165</v>
          </cell>
          <cell r="AK32">
            <v>213.60469380271363</v>
          </cell>
        </row>
        <row r="33">
          <cell r="D33">
            <v>3</v>
          </cell>
          <cell r="G33">
            <v>83</v>
          </cell>
          <cell r="V33">
            <v>5.1779999999999999</v>
          </cell>
          <cell r="W33">
            <v>2.2000000000000002</v>
          </cell>
          <cell r="X33">
            <v>2.2000000000000002</v>
          </cell>
          <cell r="Z33">
            <v>1035</v>
          </cell>
          <cell r="AA33">
            <v>0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1122</v>
          </cell>
          <cell r="AK33">
            <v>216.68597914252607</v>
          </cell>
        </row>
        <row r="34">
          <cell r="D34">
            <v>3</v>
          </cell>
          <cell r="G34">
            <v>83</v>
          </cell>
          <cell r="V34">
            <v>4.9349999999999996</v>
          </cell>
          <cell r="W34">
            <v>2.6</v>
          </cell>
          <cell r="X34">
            <v>2.6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1050</v>
          </cell>
          <cell r="AK34">
            <v>212.76595744680853</v>
          </cell>
        </row>
        <row r="35">
          <cell r="D35">
            <v>3</v>
          </cell>
          <cell r="G35">
            <v>83</v>
          </cell>
          <cell r="V35">
            <v>4.7649999999999997</v>
          </cell>
          <cell r="W35">
            <v>3.1</v>
          </cell>
          <cell r="X35">
            <v>3.1</v>
          </cell>
          <cell r="Z35">
            <v>0</v>
          </cell>
          <cell r="AA35">
            <v>0</v>
          </cell>
          <cell r="AB35">
            <v>1187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1019</v>
          </cell>
          <cell r="AK35">
            <v>213.85099685204619</v>
          </cell>
        </row>
      </sheetData>
      <sheetData sheetId="13">
        <row r="8">
          <cell r="B8">
            <v>43053</v>
          </cell>
          <cell r="C8"/>
        </row>
        <row r="12">
          <cell r="D12">
            <v>3</v>
          </cell>
          <cell r="G12">
            <v>83</v>
          </cell>
          <cell r="V12">
            <v>4.7300000000000004</v>
          </cell>
          <cell r="W12">
            <v>3.5</v>
          </cell>
          <cell r="X12">
            <v>3.5</v>
          </cell>
          <cell r="Z12">
            <v>0</v>
          </cell>
          <cell r="AA12">
            <v>0</v>
          </cell>
          <cell r="AB12">
            <v>1147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1000</v>
          </cell>
          <cell r="AK12">
            <v>211.41649048625791</v>
          </cell>
        </row>
        <row r="13">
          <cell r="D13">
            <v>3</v>
          </cell>
          <cell r="G13">
            <v>83</v>
          </cell>
          <cell r="V13">
            <v>4.5860000000000003</v>
          </cell>
          <cell r="W13">
            <v>4</v>
          </cell>
          <cell r="X13">
            <v>4</v>
          </cell>
          <cell r="Z13">
            <v>0</v>
          </cell>
          <cell r="AA13">
            <v>0</v>
          </cell>
          <cell r="AB13">
            <v>1147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1001</v>
          </cell>
          <cell r="AK13">
            <v>218.27300479720887</v>
          </cell>
        </row>
        <row r="14">
          <cell r="D14">
            <v>3</v>
          </cell>
          <cell r="G14">
            <v>83</v>
          </cell>
          <cell r="V14">
            <v>4.2439999999999998</v>
          </cell>
          <cell r="W14">
            <v>5</v>
          </cell>
          <cell r="X14">
            <v>5</v>
          </cell>
          <cell r="Z14">
            <v>0</v>
          </cell>
          <cell r="AA14">
            <v>0</v>
          </cell>
          <cell r="AB14">
            <v>1076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950</v>
          </cell>
          <cell r="AK14">
            <v>223.84542884071632</v>
          </cell>
        </row>
        <row r="15">
          <cell r="D15">
            <v>3</v>
          </cell>
          <cell r="G15">
            <v>83</v>
          </cell>
          <cell r="V15">
            <v>3.52</v>
          </cell>
          <cell r="W15">
            <v>7.8</v>
          </cell>
          <cell r="X15">
            <v>7.8</v>
          </cell>
          <cell r="Z15">
            <v>0</v>
          </cell>
          <cell r="AA15">
            <v>0</v>
          </cell>
          <cell r="AB15">
            <v>1148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1126</v>
          </cell>
          <cell r="AK15">
            <v>319.88636363636363</v>
          </cell>
        </row>
        <row r="16">
          <cell r="D16">
            <v>3</v>
          </cell>
          <cell r="G16">
            <v>83</v>
          </cell>
          <cell r="V16">
            <v>3.915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1148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998</v>
          </cell>
          <cell r="AK16">
            <v>254.91698595146872</v>
          </cell>
        </row>
        <row r="17">
          <cell r="D17">
            <v>4</v>
          </cell>
          <cell r="G17">
            <v>83</v>
          </cell>
          <cell r="V17">
            <v>5.0350000000000001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1106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1003</v>
          </cell>
          <cell r="AK17">
            <v>199.20556107249254</v>
          </cell>
        </row>
        <row r="18">
          <cell r="D18">
            <v>5</v>
          </cell>
          <cell r="G18">
            <v>83</v>
          </cell>
          <cell r="V18">
            <v>5.6210000000000004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1071</v>
          </cell>
          <cell r="AK18">
            <v>190.53549190535492</v>
          </cell>
        </row>
        <row r="19">
          <cell r="D19">
            <v>5</v>
          </cell>
          <cell r="G19">
            <v>83</v>
          </cell>
          <cell r="V19">
            <v>5.8360000000000003</v>
          </cell>
          <cell r="W19">
            <v>9.4</v>
          </cell>
          <cell r="X19">
            <v>9.4</v>
          </cell>
          <cell r="Z19">
            <v>0</v>
          </cell>
          <cell r="AA19">
            <v>1016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1124</v>
          </cell>
          <cell r="AK19">
            <v>192.59766963673749</v>
          </cell>
        </row>
        <row r="20">
          <cell r="D20">
            <v>4</v>
          </cell>
          <cell r="G20">
            <v>83</v>
          </cell>
          <cell r="V20">
            <v>5.8490000000000002</v>
          </cell>
          <cell r="W20">
            <v>8.8000000000000007</v>
          </cell>
          <cell r="X20">
            <v>8.8000000000000007</v>
          </cell>
          <cell r="Z20">
            <v>0</v>
          </cell>
          <cell r="AA20">
            <v>1048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1208</v>
          </cell>
          <cell r="AK20">
            <v>206.53103094546074</v>
          </cell>
        </row>
        <row r="21">
          <cell r="D21">
            <v>4</v>
          </cell>
          <cell r="G21">
            <v>83</v>
          </cell>
          <cell r="V21">
            <v>6.38</v>
          </cell>
          <cell r="W21">
            <v>8.1</v>
          </cell>
          <cell r="X21">
            <v>8.1</v>
          </cell>
          <cell r="Z21">
            <v>0</v>
          </cell>
          <cell r="AA21">
            <v>1048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1192</v>
          </cell>
          <cell r="AK21">
            <v>186.83385579937305</v>
          </cell>
        </row>
        <row r="22">
          <cell r="D22">
            <v>4</v>
          </cell>
          <cell r="G22">
            <v>83</v>
          </cell>
          <cell r="V22">
            <v>6.0460000000000003</v>
          </cell>
          <cell r="W22">
            <v>7.5</v>
          </cell>
          <cell r="X22">
            <v>7.5</v>
          </cell>
          <cell r="Z22">
            <v>0</v>
          </cell>
          <cell r="AA22">
            <v>1048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1186</v>
          </cell>
          <cell r="AK22">
            <v>196.16275223288125</v>
          </cell>
        </row>
        <row r="23">
          <cell r="D23">
            <v>4</v>
          </cell>
          <cell r="G23">
            <v>83</v>
          </cell>
          <cell r="V23">
            <v>6.0789999999999997</v>
          </cell>
          <cell r="W23">
            <v>6.9</v>
          </cell>
          <cell r="X23">
            <v>6.9</v>
          </cell>
          <cell r="Z23">
            <v>0</v>
          </cell>
          <cell r="AA23">
            <v>1046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1210</v>
          </cell>
          <cell r="AK23">
            <v>199.0458957065307</v>
          </cell>
        </row>
        <row r="24">
          <cell r="D24">
            <v>4</v>
          </cell>
          <cell r="G24">
            <v>81</v>
          </cell>
          <cell r="V24">
            <v>5.7190000000000003</v>
          </cell>
          <cell r="W24">
            <v>6.3</v>
          </cell>
          <cell r="X24">
            <v>6.3</v>
          </cell>
          <cell r="Z24">
            <v>0</v>
          </cell>
          <cell r="AA24">
            <v>1047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1159</v>
          </cell>
          <cell r="AK24">
            <v>202.65780730897009</v>
          </cell>
        </row>
        <row r="25">
          <cell r="D25">
            <v>3</v>
          </cell>
          <cell r="G25">
            <v>81</v>
          </cell>
          <cell r="V25">
            <v>5.8789999999999996</v>
          </cell>
          <cell r="W25">
            <v>5.7</v>
          </cell>
          <cell r="X25">
            <v>5.7</v>
          </cell>
          <cell r="Z25">
            <v>0</v>
          </cell>
          <cell r="AA25">
            <v>1037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1202</v>
          </cell>
          <cell r="AK25">
            <v>204.45654022792993</v>
          </cell>
        </row>
        <row r="26">
          <cell r="D26">
            <v>3</v>
          </cell>
          <cell r="G26">
            <v>81</v>
          </cell>
          <cell r="V26">
            <v>5.641</v>
          </cell>
          <cell r="W26">
            <v>5.3</v>
          </cell>
          <cell r="X26">
            <v>5.3</v>
          </cell>
          <cell r="Z26">
            <v>0</v>
          </cell>
          <cell r="AA26">
            <v>1022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1155</v>
          </cell>
          <cell r="AK26">
            <v>204.75093068604858</v>
          </cell>
        </row>
        <row r="27">
          <cell r="D27">
            <v>4</v>
          </cell>
          <cell r="G27">
            <v>81</v>
          </cell>
          <cell r="V27">
            <v>5.7350000000000003</v>
          </cell>
          <cell r="W27">
            <v>5</v>
          </cell>
          <cell r="X27">
            <v>5</v>
          </cell>
          <cell r="Z27">
            <v>0</v>
          </cell>
          <cell r="AA27">
            <v>1026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1163</v>
          </cell>
          <cell r="AK27">
            <v>202.78988666085439</v>
          </cell>
        </row>
        <row r="28">
          <cell r="D28">
            <v>3</v>
          </cell>
          <cell r="G28">
            <v>81</v>
          </cell>
          <cell r="V28">
            <v>5.7939999999999996</v>
          </cell>
          <cell r="W28">
            <v>4.5999999999999996</v>
          </cell>
          <cell r="X28">
            <v>4.5999999999999996</v>
          </cell>
          <cell r="Z28">
            <v>0</v>
          </cell>
          <cell r="AA28">
            <v>1026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1169</v>
          </cell>
          <cell r="AK28">
            <v>201.76044183638248</v>
          </cell>
        </row>
        <row r="29">
          <cell r="D29">
            <v>3</v>
          </cell>
          <cell r="G29">
            <v>78</v>
          </cell>
          <cell r="V29">
            <v>5.42</v>
          </cell>
          <cell r="W29">
            <v>4.0999999999999996</v>
          </cell>
          <cell r="X29">
            <v>4.0999999999999996</v>
          </cell>
          <cell r="Z29">
            <v>0</v>
          </cell>
          <cell r="AA29">
            <v>1026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1150</v>
          </cell>
          <cell r="AK29">
            <v>212.17712177121771</v>
          </cell>
        </row>
        <row r="30">
          <cell r="D30">
            <v>3</v>
          </cell>
          <cell r="G30">
            <v>78</v>
          </cell>
          <cell r="V30">
            <v>5.7649999999999997</v>
          </cell>
          <cell r="W30">
            <v>3.6</v>
          </cell>
          <cell r="X30">
            <v>3.6</v>
          </cell>
          <cell r="Z30">
            <v>0</v>
          </cell>
          <cell r="AA30">
            <v>1026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1164</v>
          </cell>
          <cell r="AK30">
            <v>201.90806591500436</v>
          </cell>
        </row>
        <row r="31">
          <cell r="D31">
            <v>3</v>
          </cell>
          <cell r="G31">
            <v>76</v>
          </cell>
          <cell r="V31">
            <v>5.4710000000000001</v>
          </cell>
          <cell r="W31">
            <v>3.3</v>
          </cell>
          <cell r="X31">
            <v>3.3</v>
          </cell>
          <cell r="Z31">
            <v>0</v>
          </cell>
          <cell r="AA31">
            <v>1026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1140</v>
          </cell>
          <cell r="AK31">
            <v>208.37141290440505</v>
          </cell>
        </row>
        <row r="32">
          <cell r="D32">
            <v>3</v>
          </cell>
          <cell r="G32">
            <v>83</v>
          </cell>
          <cell r="V32">
            <v>5.4870000000000001</v>
          </cell>
          <cell r="W32">
            <v>3</v>
          </cell>
          <cell r="X32">
            <v>3</v>
          </cell>
          <cell r="Z32">
            <v>0</v>
          </cell>
          <cell r="AA32">
            <v>1026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1154</v>
          </cell>
          <cell r="AK32">
            <v>210.31529068707854</v>
          </cell>
        </row>
        <row r="33">
          <cell r="D33">
            <v>3</v>
          </cell>
          <cell r="G33">
            <v>83</v>
          </cell>
          <cell r="V33">
            <v>5.3979999999999997</v>
          </cell>
          <cell r="W33">
            <v>2.8</v>
          </cell>
          <cell r="X33">
            <v>2.8</v>
          </cell>
          <cell r="Z33">
            <v>0</v>
          </cell>
          <cell r="AA33">
            <v>1025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1142</v>
          </cell>
          <cell r="AK33">
            <v>211.55983697665803</v>
          </cell>
        </row>
        <row r="34">
          <cell r="D34">
            <v>3</v>
          </cell>
          <cell r="G34">
            <v>83</v>
          </cell>
          <cell r="V34">
            <v>4.9189999999999996</v>
          </cell>
          <cell r="W34">
            <v>2.9</v>
          </cell>
          <cell r="X34">
            <v>2.9</v>
          </cell>
          <cell r="Z34">
            <v>0</v>
          </cell>
          <cell r="AA34">
            <v>0</v>
          </cell>
          <cell r="AB34">
            <v>0</v>
          </cell>
          <cell r="AC34">
            <v>1146</v>
          </cell>
          <cell r="AD34">
            <v>1185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1034</v>
          </cell>
          <cell r="AK34">
            <v>210.20532628583047</v>
          </cell>
        </row>
        <row r="35">
          <cell r="D35">
            <v>3</v>
          </cell>
          <cell r="G35">
            <v>83</v>
          </cell>
          <cell r="V35">
            <v>4.641</v>
          </cell>
          <cell r="W35">
            <v>3.4</v>
          </cell>
          <cell r="X35">
            <v>3.4</v>
          </cell>
          <cell r="Z35">
            <v>0</v>
          </cell>
          <cell r="AA35">
            <v>0</v>
          </cell>
          <cell r="AB35">
            <v>0</v>
          </cell>
          <cell r="AC35">
            <v>1047</v>
          </cell>
          <cell r="AD35">
            <v>1185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989</v>
          </cell>
          <cell r="AK35">
            <v>213.10062486533076</v>
          </cell>
        </row>
      </sheetData>
      <sheetData sheetId="14">
        <row r="8">
          <cell r="B8">
            <v>43054</v>
          </cell>
          <cell r="C8"/>
        </row>
        <row r="12">
          <cell r="D12">
            <v>3</v>
          </cell>
          <cell r="G12">
            <v>83</v>
          </cell>
          <cell r="V12">
            <v>4.8499999999999996</v>
          </cell>
          <cell r="W12">
            <v>3.6</v>
          </cell>
          <cell r="X12">
            <v>3.6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1147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1030</v>
          </cell>
          <cell r="AK12">
            <v>212.37113402061857</v>
          </cell>
        </row>
        <row r="13">
          <cell r="D13">
            <v>3</v>
          </cell>
          <cell r="G13">
            <v>83</v>
          </cell>
          <cell r="V13">
            <v>4.5199999999999996</v>
          </cell>
          <cell r="W13">
            <v>4.0999999999999996</v>
          </cell>
          <cell r="X13">
            <v>4.0999999999999996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1116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981</v>
          </cell>
          <cell r="AK13">
            <v>217.0353982300885</v>
          </cell>
        </row>
        <row r="14">
          <cell r="D14">
            <v>3</v>
          </cell>
          <cell r="G14">
            <v>83</v>
          </cell>
          <cell r="V14">
            <v>4.4000000000000004</v>
          </cell>
          <cell r="W14">
            <v>4.8</v>
          </cell>
          <cell r="X14">
            <v>4.8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1116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976</v>
          </cell>
          <cell r="AK14">
            <v>221.81818181818181</v>
          </cell>
        </row>
        <row r="15">
          <cell r="D15">
            <v>3</v>
          </cell>
          <cell r="G15">
            <v>83</v>
          </cell>
          <cell r="V15">
            <v>3.14</v>
          </cell>
          <cell r="W15">
            <v>7.8</v>
          </cell>
          <cell r="X15">
            <v>7.8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1168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1101</v>
          </cell>
          <cell r="AK15">
            <v>350.63694267515922</v>
          </cell>
        </row>
        <row r="16">
          <cell r="D16">
            <v>3</v>
          </cell>
          <cell r="G16">
            <v>83</v>
          </cell>
          <cell r="V16">
            <v>3.98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1094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1032</v>
          </cell>
          <cell r="AK16">
            <v>259.2964824120603</v>
          </cell>
        </row>
        <row r="17">
          <cell r="D17">
            <v>4</v>
          </cell>
          <cell r="G17">
            <v>83</v>
          </cell>
          <cell r="V17">
            <v>5.0229999999999997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1097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1017</v>
          </cell>
          <cell r="AK17">
            <v>202.46864423651206</v>
          </cell>
        </row>
        <row r="18">
          <cell r="D18">
            <v>4</v>
          </cell>
          <cell r="G18">
            <v>83</v>
          </cell>
          <cell r="V18">
            <v>5.7510000000000003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0</v>
          </cell>
          <cell r="AC18">
            <v>1185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1061</v>
          </cell>
          <cell r="AK18">
            <v>184.48965397322203</v>
          </cell>
        </row>
        <row r="19">
          <cell r="D19">
            <v>4</v>
          </cell>
          <cell r="G19">
            <v>83</v>
          </cell>
          <cell r="V19">
            <v>5.8570000000000002</v>
          </cell>
          <cell r="W19">
            <v>9.4</v>
          </cell>
          <cell r="X19">
            <v>9.4</v>
          </cell>
          <cell r="Z19">
            <v>1017</v>
          </cell>
          <cell r="AA19">
            <v>0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1139</v>
          </cell>
          <cell r="AK19">
            <v>194.46815775994537</v>
          </cell>
        </row>
        <row r="20">
          <cell r="D20">
            <v>4</v>
          </cell>
          <cell r="G20">
            <v>83</v>
          </cell>
          <cell r="V20">
            <v>6.0609999999999999</v>
          </cell>
          <cell r="W20">
            <v>8.9</v>
          </cell>
          <cell r="X20">
            <v>8.9</v>
          </cell>
          <cell r="Z20">
            <v>1047</v>
          </cell>
          <cell r="AA20">
            <v>0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1193</v>
          </cell>
          <cell r="AK20">
            <v>196.83220590661608</v>
          </cell>
        </row>
        <row r="21">
          <cell r="D21">
            <v>4</v>
          </cell>
          <cell r="G21">
            <v>83</v>
          </cell>
          <cell r="V21">
            <v>6.1660000000000004</v>
          </cell>
          <cell r="W21">
            <v>8.1999999999999993</v>
          </cell>
          <cell r="X21">
            <v>8.1999999999999993</v>
          </cell>
          <cell r="Z21">
            <v>1056</v>
          </cell>
          <cell r="AA21">
            <v>0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1202</v>
          </cell>
          <cell r="AK21">
            <v>194.93999351281218</v>
          </cell>
        </row>
        <row r="22">
          <cell r="D22">
            <v>4</v>
          </cell>
          <cell r="G22">
            <v>83</v>
          </cell>
          <cell r="V22">
            <v>6.0270000000000001</v>
          </cell>
          <cell r="W22">
            <v>7.5</v>
          </cell>
          <cell r="X22">
            <v>7.5</v>
          </cell>
          <cell r="Z22">
            <v>1056</v>
          </cell>
          <cell r="AA22">
            <v>0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1203</v>
          </cell>
          <cell r="AK22">
            <v>199.6017919362867</v>
          </cell>
        </row>
        <row r="23">
          <cell r="D23">
            <v>4</v>
          </cell>
          <cell r="G23">
            <v>83</v>
          </cell>
          <cell r="V23">
            <v>6</v>
          </cell>
          <cell r="W23">
            <v>6.9</v>
          </cell>
          <cell r="X23">
            <v>6.9</v>
          </cell>
          <cell r="Z23">
            <v>1046</v>
          </cell>
          <cell r="AA23">
            <v>0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1195</v>
          </cell>
          <cell r="AK23">
            <v>199.16666666666666</v>
          </cell>
        </row>
        <row r="24">
          <cell r="D24">
            <v>3</v>
          </cell>
          <cell r="G24">
            <v>81</v>
          </cell>
          <cell r="V24">
            <v>5.9139999999999997</v>
          </cell>
          <cell r="W24">
            <v>6.3</v>
          </cell>
          <cell r="X24">
            <v>6.3</v>
          </cell>
          <cell r="Z24">
            <v>1057</v>
          </cell>
          <cell r="AA24">
            <v>0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1199</v>
          </cell>
          <cell r="AK24">
            <v>202.73926276631721</v>
          </cell>
        </row>
        <row r="25">
          <cell r="D25">
            <v>3</v>
          </cell>
          <cell r="G25">
            <v>81</v>
          </cell>
          <cell r="V25">
            <v>5.835</v>
          </cell>
          <cell r="W25">
            <v>5.7</v>
          </cell>
          <cell r="X25">
            <v>5.7</v>
          </cell>
          <cell r="Z25">
            <v>1046</v>
          </cell>
          <cell r="AA25">
            <v>0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1188</v>
          </cell>
          <cell r="AK25">
            <v>203.59897172236504</v>
          </cell>
        </row>
        <row r="26">
          <cell r="D26">
            <v>3</v>
          </cell>
          <cell r="G26">
            <v>81</v>
          </cell>
          <cell r="V26">
            <v>5.6859999999999999</v>
          </cell>
          <cell r="W26">
            <v>5.0999999999999996</v>
          </cell>
          <cell r="X26">
            <v>5.0999999999999996</v>
          </cell>
          <cell r="Z26">
            <v>1046</v>
          </cell>
          <cell r="AA26">
            <v>0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1163</v>
          </cell>
          <cell r="AK26">
            <v>204.53746042912417</v>
          </cell>
        </row>
        <row r="27">
          <cell r="D27">
            <v>3</v>
          </cell>
          <cell r="G27">
            <v>81</v>
          </cell>
          <cell r="V27">
            <v>5.7480000000000002</v>
          </cell>
          <cell r="W27">
            <v>4.7</v>
          </cell>
          <cell r="X27">
            <v>4.7</v>
          </cell>
          <cell r="Z27">
            <v>1025</v>
          </cell>
          <cell r="AA27">
            <v>0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1176</v>
          </cell>
          <cell r="AK27">
            <v>204.5929018789144</v>
          </cell>
        </row>
        <row r="28">
          <cell r="D28">
            <v>3</v>
          </cell>
          <cell r="G28">
            <v>81</v>
          </cell>
          <cell r="V28">
            <v>5.67</v>
          </cell>
          <cell r="W28">
            <v>4.2</v>
          </cell>
          <cell r="X28">
            <v>4.2</v>
          </cell>
          <cell r="Z28">
            <v>1025</v>
          </cell>
          <cell r="AA28">
            <v>0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1165</v>
          </cell>
          <cell r="AK28">
            <v>205.46737213403881</v>
          </cell>
        </row>
        <row r="29">
          <cell r="D29">
            <v>3</v>
          </cell>
          <cell r="G29">
            <v>78</v>
          </cell>
          <cell r="V29">
            <v>5.6239999999999997</v>
          </cell>
          <cell r="W29">
            <v>3.6</v>
          </cell>
          <cell r="X29">
            <v>3.6</v>
          </cell>
          <cell r="Z29">
            <v>1046</v>
          </cell>
          <cell r="AA29">
            <v>0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1162</v>
          </cell>
          <cell r="AK29">
            <v>206.6145092460882</v>
          </cell>
        </row>
        <row r="30">
          <cell r="D30">
            <v>3</v>
          </cell>
          <cell r="G30">
            <v>78</v>
          </cell>
          <cell r="V30">
            <v>5.61</v>
          </cell>
          <cell r="W30">
            <v>3.2</v>
          </cell>
          <cell r="X30">
            <v>3.2</v>
          </cell>
          <cell r="Z30">
            <v>1025</v>
          </cell>
          <cell r="AA30">
            <v>0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1164</v>
          </cell>
          <cell r="AK30">
            <v>207.48663101604276</v>
          </cell>
        </row>
        <row r="31">
          <cell r="D31">
            <v>3</v>
          </cell>
          <cell r="G31">
            <v>76</v>
          </cell>
          <cell r="V31">
            <v>5.577</v>
          </cell>
          <cell r="W31">
            <v>2.9</v>
          </cell>
          <cell r="X31">
            <v>2.9</v>
          </cell>
          <cell r="Z31">
            <v>1015</v>
          </cell>
          <cell r="AA31">
            <v>0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1165</v>
          </cell>
          <cell r="AK31">
            <v>208.89367043213198</v>
          </cell>
        </row>
        <row r="32">
          <cell r="D32">
            <v>3</v>
          </cell>
          <cell r="G32">
            <v>83</v>
          </cell>
          <cell r="V32">
            <v>5.3620000000000001</v>
          </cell>
          <cell r="W32">
            <v>2.6</v>
          </cell>
          <cell r="X32">
            <v>2.6</v>
          </cell>
          <cell r="Z32">
            <v>1025</v>
          </cell>
          <cell r="AA32">
            <v>0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1133</v>
          </cell>
          <cell r="AK32">
            <v>211.30175307720998</v>
          </cell>
        </row>
        <row r="33">
          <cell r="D33">
            <v>3</v>
          </cell>
          <cell r="G33">
            <v>83</v>
          </cell>
          <cell r="V33">
            <v>5.3769999999999998</v>
          </cell>
          <cell r="W33">
            <v>2.4</v>
          </cell>
          <cell r="X33">
            <v>2.4</v>
          </cell>
          <cell r="Z33">
            <v>1026</v>
          </cell>
          <cell r="AA33">
            <v>0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1159</v>
          </cell>
          <cell r="AK33">
            <v>215.54770318021201</v>
          </cell>
        </row>
        <row r="34">
          <cell r="D34">
            <v>3</v>
          </cell>
          <cell r="G34">
            <v>83</v>
          </cell>
          <cell r="V34">
            <v>4.952</v>
          </cell>
          <cell r="W34">
            <v>2.6</v>
          </cell>
          <cell r="X34">
            <v>2.6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1146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1034</v>
          </cell>
          <cell r="AK34">
            <v>208.80452342487885</v>
          </cell>
        </row>
        <row r="35">
          <cell r="D35">
            <v>3</v>
          </cell>
          <cell r="G35">
            <v>83</v>
          </cell>
          <cell r="V35">
            <v>4.7699999999999996</v>
          </cell>
          <cell r="W35">
            <v>3.1</v>
          </cell>
          <cell r="X35">
            <v>3.1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1147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1009</v>
          </cell>
          <cell r="AK35">
            <v>211.53039832285117</v>
          </cell>
        </row>
      </sheetData>
      <sheetData sheetId="15">
        <row r="8">
          <cell r="B8">
            <v>43055</v>
          </cell>
          <cell r="C8"/>
        </row>
        <row r="12">
          <cell r="D12">
            <v>3</v>
          </cell>
          <cell r="G12">
            <v>83</v>
          </cell>
          <cell r="V12">
            <v>4.63</v>
          </cell>
          <cell r="W12">
            <v>3.3</v>
          </cell>
          <cell r="X12">
            <v>3.3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1127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991</v>
          </cell>
          <cell r="AK12">
            <v>214.03887688984881</v>
          </cell>
        </row>
        <row r="13">
          <cell r="D13">
            <v>3</v>
          </cell>
          <cell r="G13">
            <v>83</v>
          </cell>
          <cell r="V13">
            <v>4.5</v>
          </cell>
          <cell r="W13">
            <v>3.8</v>
          </cell>
          <cell r="X13">
            <v>3.8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1026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976</v>
          </cell>
          <cell r="AK13">
            <v>216.88888888888889</v>
          </cell>
        </row>
        <row r="14">
          <cell r="D14">
            <v>3</v>
          </cell>
          <cell r="G14">
            <v>83</v>
          </cell>
          <cell r="V14">
            <v>4.47</v>
          </cell>
          <cell r="W14">
            <v>4.5999999999999996</v>
          </cell>
          <cell r="X14">
            <v>4.5999999999999996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1026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987</v>
          </cell>
          <cell r="AK14">
            <v>220.8053691275168</v>
          </cell>
        </row>
        <row r="15">
          <cell r="D15">
            <v>3</v>
          </cell>
          <cell r="G15">
            <v>83</v>
          </cell>
          <cell r="V15">
            <v>3.11</v>
          </cell>
          <cell r="W15">
            <v>7.5</v>
          </cell>
          <cell r="X15">
            <v>7.5</v>
          </cell>
          <cell r="Z15">
            <v>0</v>
          </cell>
          <cell r="AA15">
            <v>0</v>
          </cell>
          <cell r="AB15">
            <v>0</v>
          </cell>
          <cell r="AC15">
            <v>1185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1105</v>
          </cell>
          <cell r="AK15">
            <v>355.30546623794214</v>
          </cell>
        </row>
        <row r="16">
          <cell r="D16">
            <v>3</v>
          </cell>
          <cell r="G16">
            <v>83</v>
          </cell>
          <cell r="V16">
            <v>4.1100000000000003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0</v>
          </cell>
          <cell r="AC16">
            <v>1185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1269</v>
          </cell>
          <cell r="AK16">
            <v>308.7591240875912</v>
          </cell>
        </row>
        <row r="17">
          <cell r="D17">
            <v>3</v>
          </cell>
          <cell r="G17">
            <v>83</v>
          </cell>
          <cell r="V17">
            <v>5.03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0</v>
          </cell>
          <cell r="AC17">
            <v>1185</v>
          </cell>
          <cell r="AD17">
            <v>1096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786</v>
          </cell>
          <cell r="AK17">
            <v>156.2624254473161</v>
          </cell>
        </row>
        <row r="18">
          <cell r="D18">
            <v>4</v>
          </cell>
          <cell r="G18">
            <v>83</v>
          </cell>
          <cell r="V18">
            <v>5.7439999999999998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0</v>
          </cell>
          <cell r="AC18">
            <v>1185</v>
          </cell>
          <cell r="AD18">
            <v>1188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1081</v>
          </cell>
          <cell r="AK18">
            <v>188.19637883008357</v>
          </cell>
        </row>
        <row r="19">
          <cell r="D19">
            <v>4</v>
          </cell>
          <cell r="G19">
            <v>83</v>
          </cell>
          <cell r="V19">
            <v>6.0190000000000001</v>
          </cell>
          <cell r="W19">
            <v>9.1999999999999993</v>
          </cell>
          <cell r="X19">
            <v>9.1999999999999993</v>
          </cell>
          <cell r="Z19">
            <v>0</v>
          </cell>
          <cell r="AA19">
            <v>1006</v>
          </cell>
          <cell r="AB19">
            <v>0</v>
          </cell>
          <cell r="AC19">
            <v>1185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1176</v>
          </cell>
          <cell r="AK19">
            <v>195.38129257351719</v>
          </cell>
        </row>
        <row r="20">
          <cell r="D20">
            <v>4</v>
          </cell>
          <cell r="G20">
            <v>83</v>
          </cell>
          <cell r="V20">
            <v>5.9960000000000004</v>
          </cell>
          <cell r="W20">
            <v>8.6</v>
          </cell>
          <cell r="X20">
            <v>8.6</v>
          </cell>
          <cell r="Z20">
            <v>0</v>
          </cell>
          <cell r="AA20">
            <v>1036</v>
          </cell>
          <cell r="AB20">
            <v>0</v>
          </cell>
          <cell r="AC20">
            <v>1185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1184</v>
          </cell>
          <cell r="AK20">
            <v>197.46497665110073</v>
          </cell>
        </row>
        <row r="21">
          <cell r="D21">
            <v>4</v>
          </cell>
          <cell r="G21">
            <v>83</v>
          </cell>
          <cell r="V21">
            <v>6.2130000000000001</v>
          </cell>
          <cell r="W21">
            <v>8</v>
          </cell>
          <cell r="X21">
            <v>8</v>
          </cell>
          <cell r="Z21">
            <v>0</v>
          </cell>
          <cell r="AA21">
            <v>1047</v>
          </cell>
          <cell r="AB21">
            <v>0</v>
          </cell>
          <cell r="AC21">
            <v>1185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1211</v>
          </cell>
          <cell r="AK21">
            <v>194.91389023016256</v>
          </cell>
        </row>
        <row r="22">
          <cell r="D22">
            <v>4</v>
          </cell>
          <cell r="G22">
            <v>83</v>
          </cell>
          <cell r="V22">
            <v>6.0739999999999998</v>
          </cell>
          <cell r="W22">
            <v>7.3</v>
          </cell>
          <cell r="X22">
            <v>7.3</v>
          </cell>
          <cell r="Z22">
            <v>0</v>
          </cell>
          <cell r="AA22">
            <v>1076</v>
          </cell>
          <cell r="AB22">
            <v>0</v>
          </cell>
          <cell r="AC22">
            <v>1185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1195</v>
          </cell>
          <cell r="AK22">
            <v>196.74020414883108</v>
          </cell>
        </row>
        <row r="23">
          <cell r="D23">
            <v>4</v>
          </cell>
          <cell r="G23">
            <v>83</v>
          </cell>
          <cell r="V23">
            <v>6.04</v>
          </cell>
          <cell r="W23">
            <v>6.6</v>
          </cell>
          <cell r="X23">
            <v>6.6</v>
          </cell>
          <cell r="Z23">
            <v>0</v>
          </cell>
          <cell r="AA23">
            <v>1058</v>
          </cell>
          <cell r="AB23">
            <v>0</v>
          </cell>
          <cell r="AC23">
            <v>1185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1206</v>
          </cell>
          <cell r="AK23">
            <v>199.66887417218544</v>
          </cell>
        </row>
        <row r="24">
          <cell r="D24">
            <v>3</v>
          </cell>
          <cell r="G24">
            <v>81</v>
          </cell>
          <cell r="V24">
            <v>5.9269999999999996</v>
          </cell>
          <cell r="W24">
            <v>6</v>
          </cell>
          <cell r="X24">
            <v>6</v>
          </cell>
          <cell r="Z24">
            <v>0</v>
          </cell>
          <cell r="AA24">
            <v>1057</v>
          </cell>
          <cell r="AB24">
            <v>0</v>
          </cell>
          <cell r="AC24">
            <v>1185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1199</v>
          </cell>
          <cell r="AK24">
            <v>202.29458410663068</v>
          </cell>
        </row>
        <row r="25">
          <cell r="D25">
            <v>3</v>
          </cell>
          <cell r="G25">
            <v>81</v>
          </cell>
          <cell r="V25">
            <v>5.8620000000000001</v>
          </cell>
          <cell r="W25">
            <v>5.3</v>
          </cell>
          <cell r="X25">
            <v>5.3</v>
          </cell>
          <cell r="Z25">
            <v>0</v>
          </cell>
          <cell r="AA25">
            <v>1057</v>
          </cell>
          <cell r="AB25">
            <v>0</v>
          </cell>
          <cell r="AC25">
            <v>1185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1193</v>
          </cell>
          <cell r="AK25">
            <v>203.51415899010576</v>
          </cell>
        </row>
        <row r="26">
          <cell r="D26">
            <v>3</v>
          </cell>
          <cell r="G26">
            <v>81</v>
          </cell>
          <cell r="V26">
            <v>5.6050000000000004</v>
          </cell>
          <cell r="W26">
            <v>5</v>
          </cell>
          <cell r="X26">
            <v>5</v>
          </cell>
          <cell r="Z26">
            <v>0</v>
          </cell>
          <cell r="AA26">
            <v>1057</v>
          </cell>
          <cell r="AB26">
            <v>0</v>
          </cell>
          <cell r="AC26">
            <v>1185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1160</v>
          </cell>
          <cell r="AK26">
            <v>206.95807314897411</v>
          </cell>
        </row>
        <row r="27">
          <cell r="D27">
            <v>3</v>
          </cell>
          <cell r="G27">
            <v>81</v>
          </cell>
          <cell r="V27">
            <v>5.85</v>
          </cell>
          <cell r="W27">
            <v>4.5999999999999996</v>
          </cell>
          <cell r="X27">
            <v>4.5999999999999996</v>
          </cell>
          <cell r="Z27">
            <v>0</v>
          </cell>
          <cell r="AA27">
            <v>1057</v>
          </cell>
          <cell r="AB27">
            <v>0</v>
          </cell>
          <cell r="AC27">
            <v>1185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1183</v>
          </cell>
          <cell r="AK27">
            <v>202.22222222222223</v>
          </cell>
        </row>
        <row r="28">
          <cell r="D28">
            <v>3</v>
          </cell>
          <cell r="G28">
            <v>81</v>
          </cell>
          <cell r="V28">
            <v>5.6710000000000003</v>
          </cell>
          <cell r="W28">
            <v>4.2</v>
          </cell>
          <cell r="X28">
            <v>4.2</v>
          </cell>
          <cell r="Z28">
            <v>0</v>
          </cell>
          <cell r="AA28">
            <v>1056</v>
          </cell>
          <cell r="AB28">
            <v>0</v>
          </cell>
          <cell r="AC28">
            <v>1185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1160</v>
          </cell>
          <cell r="AK28">
            <v>204.54946217598305</v>
          </cell>
        </row>
        <row r="29">
          <cell r="D29">
            <v>3</v>
          </cell>
          <cell r="G29">
            <v>78</v>
          </cell>
          <cell r="V29">
            <v>5.4489999999999998</v>
          </cell>
          <cell r="W29">
            <v>3.7</v>
          </cell>
          <cell r="X29">
            <v>3.7</v>
          </cell>
          <cell r="Z29">
            <v>0</v>
          </cell>
          <cell r="AA29">
            <v>1045</v>
          </cell>
          <cell r="AB29">
            <v>0</v>
          </cell>
          <cell r="AC29">
            <v>1185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1122</v>
          </cell>
          <cell r="AK29">
            <v>205.90934116351625</v>
          </cell>
        </row>
        <row r="30">
          <cell r="D30">
            <v>3</v>
          </cell>
          <cell r="G30">
            <v>78</v>
          </cell>
          <cell r="V30">
            <v>5.91</v>
          </cell>
          <cell r="W30">
            <v>3.1</v>
          </cell>
          <cell r="X30">
            <v>3.1</v>
          </cell>
          <cell r="Z30">
            <v>0</v>
          </cell>
          <cell r="AA30">
            <v>1046</v>
          </cell>
          <cell r="AB30">
            <v>0</v>
          </cell>
          <cell r="AC30">
            <v>1185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1222</v>
          </cell>
          <cell r="AK30">
            <v>206.76818950930627</v>
          </cell>
        </row>
        <row r="31">
          <cell r="D31">
            <v>3</v>
          </cell>
          <cell r="G31">
            <v>76</v>
          </cell>
          <cell r="V31">
            <v>5.41</v>
          </cell>
          <cell r="W31">
            <v>2.8</v>
          </cell>
          <cell r="X31">
            <v>2.8</v>
          </cell>
          <cell r="Z31">
            <v>0</v>
          </cell>
          <cell r="AA31">
            <v>1025</v>
          </cell>
          <cell r="AB31">
            <v>0</v>
          </cell>
          <cell r="AC31">
            <v>1185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1134</v>
          </cell>
          <cell r="AK31">
            <v>209.61182994454714</v>
          </cell>
        </row>
        <row r="32">
          <cell r="D32">
            <v>3</v>
          </cell>
          <cell r="G32">
            <v>83</v>
          </cell>
          <cell r="V32">
            <v>5.4029999999999996</v>
          </cell>
          <cell r="W32">
            <v>2.6</v>
          </cell>
          <cell r="X32">
            <v>2.6</v>
          </cell>
          <cell r="Z32">
            <v>0</v>
          </cell>
          <cell r="AA32">
            <v>1025</v>
          </cell>
          <cell r="AB32">
            <v>0</v>
          </cell>
          <cell r="AC32">
            <v>1185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1134</v>
          </cell>
          <cell r="AK32">
            <v>209.88339811215994</v>
          </cell>
        </row>
        <row r="33">
          <cell r="D33">
            <v>3</v>
          </cell>
          <cell r="G33">
            <v>83</v>
          </cell>
          <cell r="V33">
            <v>5.2510000000000003</v>
          </cell>
          <cell r="W33">
            <v>2.5</v>
          </cell>
          <cell r="X33">
            <v>2.5</v>
          </cell>
          <cell r="Z33">
            <v>0</v>
          </cell>
          <cell r="AA33">
            <v>1024</v>
          </cell>
          <cell r="AB33">
            <v>0</v>
          </cell>
          <cell r="AC33">
            <v>1185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1108</v>
          </cell>
          <cell r="AK33">
            <v>211.00742715673204</v>
          </cell>
        </row>
        <row r="34">
          <cell r="D34">
            <v>3</v>
          </cell>
          <cell r="G34">
            <v>83</v>
          </cell>
          <cell r="V34">
            <v>4.8499999999999996</v>
          </cell>
          <cell r="W34">
            <v>2.6</v>
          </cell>
          <cell r="X34">
            <v>2.6</v>
          </cell>
          <cell r="Z34">
            <v>0</v>
          </cell>
          <cell r="AA34">
            <v>0</v>
          </cell>
          <cell r="AB34">
            <v>0</v>
          </cell>
          <cell r="AC34">
            <v>1185</v>
          </cell>
          <cell r="AD34">
            <v>1146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986</v>
          </cell>
          <cell r="AK34">
            <v>203.29896907216497</v>
          </cell>
        </row>
        <row r="35">
          <cell r="D35">
            <v>3</v>
          </cell>
          <cell r="G35">
            <v>83</v>
          </cell>
          <cell r="V35">
            <v>4.4279999999999999</v>
          </cell>
          <cell r="W35">
            <v>3</v>
          </cell>
          <cell r="X35">
            <v>3</v>
          </cell>
          <cell r="Z35">
            <v>0</v>
          </cell>
          <cell r="AA35">
            <v>0</v>
          </cell>
          <cell r="AB35">
            <v>0</v>
          </cell>
          <cell r="AC35">
            <v>1185</v>
          </cell>
          <cell r="AD35">
            <v>1146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922</v>
          </cell>
          <cell r="AK35">
            <v>208.22041553748872</v>
          </cell>
        </row>
      </sheetData>
      <sheetData sheetId="16">
        <row r="8">
          <cell r="B8">
            <v>43056</v>
          </cell>
          <cell r="C8"/>
        </row>
        <row r="12">
          <cell r="D12">
            <v>3</v>
          </cell>
          <cell r="G12">
            <v>83</v>
          </cell>
          <cell r="V12">
            <v>4.1319999999999997</v>
          </cell>
          <cell r="W12">
            <v>3.5</v>
          </cell>
          <cell r="X12">
            <v>3.5</v>
          </cell>
          <cell r="Z12">
            <v>0</v>
          </cell>
          <cell r="AA12">
            <v>0</v>
          </cell>
          <cell r="AB12">
            <v>0</v>
          </cell>
          <cell r="AC12">
            <v>1185</v>
          </cell>
          <cell r="AD12">
            <v>1115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1078</v>
          </cell>
          <cell r="AK12">
            <v>260.89060987415297</v>
          </cell>
        </row>
        <row r="13">
          <cell r="D13">
            <v>3</v>
          </cell>
          <cell r="G13">
            <v>83</v>
          </cell>
          <cell r="V13">
            <v>4.1280000000000001</v>
          </cell>
          <cell r="W13">
            <v>3.9</v>
          </cell>
          <cell r="X13">
            <v>3.9</v>
          </cell>
          <cell r="Z13">
            <v>0</v>
          </cell>
          <cell r="AA13">
            <v>0</v>
          </cell>
          <cell r="AB13">
            <v>0</v>
          </cell>
          <cell r="AC13">
            <v>1185</v>
          </cell>
          <cell r="AD13">
            <v>1116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1072</v>
          </cell>
          <cell r="AK13">
            <v>259.68992248062017</v>
          </cell>
        </row>
        <row r="14">
          <cell r="D14">
            <v>3</v>
          </cell>
          <cell r="G14">
            <v>83</v>
          </cell>
          <cell r="V14">
            <v>4.1139999999999999</v>
          </cell>
          <cell r="W14">
            <v>4.7</v>
          </cell>
          <cell r="X14">
            <v>4.7</v>
          </cell>
          <cell r="Z14">
            <v>0</v>
          </cell>
          <cell r="AA14">
            <v>0</v>
          </cell>
          <cell r="AB14">
            <v>0</v>
          </cell>
          <cell r="AC14">
            <v>1185</v>
          </cell>
          <cell r="AD14">
            <v>1075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1076</v>
          </cell>
          <cell r="AK14">
            <v>261.54594069032572</v>
          </cell>
        </row>
        <row r="15">
          <cell r="D15">
            <v>3</v>
          </cell>
          <cell r="G15">
            <v>83</v>
          </cell>
          <cell r="V15">
            <v>4.1260000000000003</v>
          </cell>
          <cell r="W15">
            <v>7.4</v>
          </cell>
          <cell r="X15">
            <v>7.4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1187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1016</v>
          </cell>
          <cell r="AK15">
            <v>246.24333494910323</v>
          </cell>
        </row>
        <row r="16">
          <cell r="D16">
            <v>3</v>
          </cell>
          <cell r="G16">
            <v>83</v>
          </cell>
          <cell r="V16">
            <v>4.6589999999999998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1146</v>
          </cell>
          <cell r="AC16">
            <v>1185</v>
          </cell>
          <cell r="AD16">
            <v>1146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1010</v>
          </cell>
          <cell r="AK16">
            <v>216.78471775059026</v>
          </cell>
        </row>
        <row r="17">
          <cell r="D17">
            <v>3</v>
          </cell>
          <cell r="G17">
            <v>83</v>
          </cell>
          <cell r="V17">
            <v>5.6109999999999998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1147</v>
          </cell>
          <cell r="AC17">
            <v>1185</v>
          </cell>
          <cell r="AD17">
            <v>1147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1033</v>
          </cell>
          <cell r="AK17">
            <v>184.10265549812868</v>
          </cell>
        </row>
        <row r="18">
          <cell r="D18">
            <v>4</v>
          </cell>
          <cell r="G18">
            <v>83</v>
          </cell>
          <cell r="V18">
            <v>5.7009999999999996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1080</v>
          </cell>
          <cell r="AK18">
            <v>189.44044904402739</v>
          </cell>
        </row>
        <row r="19">
          <cell r="D19">
            <v>4</v>
          </cell>
          <cell r="G19">
            <v>83</v>
          </cell>
          <cell r="V19">
            <v>6.0060000000000002</v>
          </cell>
          <cell r="W19">
            <v>9</v>
          </cell>
          <cell r="X19">
            <v>9</v>
          </cell>
          <cell r="Z19">
            <v>1027</v>
          </cell>
          <cell r="AA19">
            <v>0</v>
          </cell>
          <cell r="AB19">
            <v>1187</v>
          </cell>
          <cell r="AC19">
            <v>1185</v>
          </cell>
          <cell r="AD19">
            <v>1188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1193</v>
          </cell>
          <cell r="AK19">
            <v>198.63469863469862</v>
          </cell>
        </row>
        <row r="20">
          <cell r="D20">
            <v>4</v>
          </cell>
          <cell r="G20">
            <v>83</v>
          </cell>
          <cell r="V20">
            <v>6.1070000000000002</v>
          </cell>
          <cell r="W20">
            <v>8.4</v>
          </cell>
          <cell r="X20">
            <v>8.4</v>
          </cell>
          <cell r="Z20">
            <v>1047</v>
          </cell>
          <cell r="AA20">
            <v>0</v>
          </cell>
          <cell r="AB20">
            <v>1186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1217</v>
          </cell>
          <cell r="AK20">
            <v>199.27951531029964</v>
          </cell>
        </row>
        <row r="21">
          <cell r="D21">
            <v>4</v>
          </cell>
          <cell r="G21">
            <v>83</v>
          </cell>
          <cell r="V21">
            <v>6.1440000000000001</v>
          </cell>
          <cell r="W21">
            <v>7.7</v>
          </cell>
          <cell r="X21">
            <v>7.7</v>
          </cell>
          <cell r="Z21">
            <v>1057</v>
          </cell>
          <cell r="AA21">
            <v>0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1229</v>
          </cell>
          <cell r="AK21">
            <v>200.03255208333334</v>
          </cell>
        </row>
        <row r="22">
          <cell r="D22">
            <v>4</v>
          </cell>
          <cell r="G22">
            <v>83</v>
          </cell>
          <cell r="V22">
            <v>5.9619999999999997</v>
          </cell>
          <cell r="W22">
            <v>7</v>
          </cell>
          <cell r="X22">
            <v>7</v>
          </cell>
          <cell r="Z22">
            <v>1077</v>
          </cell>
          <cell r="AA22">
            <v>0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1217</v>
          </cell>
          <cell r="AK22">
            <v>204.12613217041263</v>
          </cell>
        </row>
        <row r="23">
          <cell r="D23">
            <v>4</v>
          </cell>
          <cell r="G23">
            <v>83</v>
          </cell>
          <cell r="V23">
            <v>5.968</v>
          </cell>
          <cell r="W23">
            <v>6.4</v>
          </cell>
          <cell r="X23">
            <v>6.4</v>
          </cell>
          <cell r="Z23">
            <v>1077</v>
          </cell>
          <cell r="AA23">
            <v>0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1224</v>
          </cell>
          <cell r="AK23">
            <v>205.09383378016085</v>
          </cell>
        </row>
        <row r="24">
          <cell r="D24">
            <v>3</v>
          </cell>
          <cell r="G24">
            <v>81</v>
          </cell>
          <cell r="V24">
            <v>5.7610000000000001</v>
          </cell>
          <cell r="W24">
            <v>5.8</v>
          </cell>
          <cell r="X24">
            <v>5.8</v>
          </cell>
          <cell r="Z24">
            <v>1046</v>
          </cell>
          <cell r="AA24">
            <v>0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1197</v>
          </cell>
          <cell r="AK24">
            <v>207.77642770352369</v>
          </cell>
        </row>
        <row r="25">
          <cell r="D25">
            <v>3</v>
          </cell>
          <cell r="G25">
            <v>81</v>
          </cell>
          <cell r="V25">
            <v>5.57</v>
          </cell>
          <cell r="W25">
            <v>5.3</v>
          </cell>
          <cell r="X25">
            <v>5.3</v>
          </cell>
          <cell r="Z25">
            <v>1046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1173</v>
          </cell>
          <cell r="AK25">
            <v>210.59245960502693</v>
          </cell>
        </row>
        <row r="26">
          <cell r="D26">
            <v>3</v>
          </cell>
          <cell r="G26">
            <v>81</v>
          </cell>
          <cell r="V26">
            <v>5.6070000000000002</v>
          </cell>
          <cell r="W26">
            <v>4.8</v>
          </cell>
          <cell r="X26">
            <v>4.8</v>
          </cell>
          <cell r="Z26">
            <v>1046</v>
          </cell>
          <cell r="AA26">
            <v>0</v>
          </cell>
          <cell r="AB26">
            <v>1186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1176</v>
          </cell>
          <cell r="AK26">
            <v>209.73782771535579</v>
          </cell>
        </row>
        <row r="27">
          <cell r="D27">
            <v>3</v>
          </cell>
          <cell r="G27">
            <v>81</v>
          </cell>
          <cell r="V27">
            <v>5.6559999999999997</v>
          </cell>
          <cell r="W27">
            <v>4.4000000000000004</v>
          </cell>
          <cell r="X27">
            <v>4.4000000000000004</v>
          </cell>
          <cell r="Z27">
            <v>1045</v>
          </cell>
          <cell r="AA27">
            <v>0</v>
          </cell>
          <cell r="AB27">
            <v>1187</v>
          </cell>
          <cell r="AC27">
            <v>1185</v>
          </cell>
          <cell r="AD27">
            <v>1187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1185</v>
          </cell>
          <cell r="AK27">
            <v>209.51202263083454</v>
          </cell>
        </row>
        <row r="28">
          <cell r="D28">
            <v>3</v>
          </cell>
          <cell r="G28">
            <v>81</v>
          </cell>
          <cell r="V28">
            <v>5.6479999999999997</v>
          </cell>
          <cell r="W28">
            <v>3.9</v>
          </cell>
          <cell r="X28">
            <v>3.9</v>
          </cell>
          <cell r="Z28">
            <v>1046</v>
          </cell>
          <cell r="AA28">
            <v>0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1185</v>
          </cell>
          <cell r="AK28">
            <v>209.8087818696884</v>
          </cell>
        </row>
        <row r="29">
          <cell r="D29">
            <v>3</v>
          </cell>
          <cell r="G29">
            <v>78</v>
          </cell>
          <cell r="V29">
            <v>5.5910000000000002</v>
          </cell>
          <cell r="W29">
            <v>3.4</v>
          </cell>
          <cell r="X29">
            <v>3.4</v>
          </cell>
          <cell r="Z29">
            <v>1025</v>
          </cell>
          <cell r="AA29">
            <v>0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1184</v>
          </cell>
          <cell r="AK29">
            <v>211.7689143265963</v>
          </cell>
        </row>
        <row r="30">
          <cell r="D30">
            <v>3</v>
          </cell>
          <cell r="G30">
            <v>78</v>
          </cell>
          <cell r="V30">
            <v>5.4390000000000001</v>
          </cell>
          <cell r="W30">
            <v>3.1</v>
          </cell>
          <cell r="X30">
            <v>3.1</v>
          </cell>
          <cell r="Z30">
            <v>1025</v>
          </cell>
          <cell r="AA30">
            <v>0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1156</v>
          </cell>
          <cell r="AK30">
            <v>212.53906968192683</v>
          </cell>
        </row>
        <row r="31">
          <cell r="D31">
            <v>3</v>
          </cell>
          <cell r="G31">
            <v>76</v>
          </cell>
          <cell r="V31">
            <v>5.4779999999999998</v>
          </cell>
          <cell r="W31">
            <v>2.8</v>
          </cell>
          <cell r="X31">
            <v>2.8</v>
          </cell>
          <cell r="Z31">
            <v>1026</v>
          </cell>
          <cell r="AA31">
            <v>0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1171</v>
          </cell>
          <cell r="AK31">
            <v>213.76414749908727</v>
          </cell>
        </row>
        <row r="32">
          <cell r="D32">
            <v>3</v>
          </cell>
          <cell r="G32">
            <v>83</v>
          </cell>
          <cell r="V32">
            <v>5.3419999999999996</v>
          </cell>
          <cell r="W32">
            <v>2.5</v>
          </cell>
          <cell r="X32">
            <v>2.5</v>
          </cell>
          <cell r="Z32">
            <v>1025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1151</v>
          </cell>
          <cell r="AK32">
            <v>215.46237364283041</v>
          </cell>
        </row>
        <row r="33">
          <cell r="D33">
            <v>3</v>
          </cell>
          <cell r="G33">
            <v>83</v>
          </cell>
          <cell r="V33">
            <v>5.258</v>
          </cell>
          <cell r="W33">
            <v>2.2999999999999998</v>
          </cell>
          <cell r="X33">
            <v>2.2999999999999998</v>
          </cell>
          <cell r="Z33">
            <v>1035</v>
          </cell>
          <cell r="AA33">
            <v>0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1141</v>
          </cell>
          <cell r="AK33">
            <v>217.00266260935717</v>
          </cell>
        </row>
        <row r="34">
          <cell r="D34">
            <v>3</v>
          </cell>
          <cell r="G34">
            <v>83</v>
          </cell>
          <cell r="V34">
            <v>4.7530000000000001</v>
          </cell>
          <cell r="W34">
            <v>2.5</v>
          </cell>
          <cell r="X34">
            <v>2.5</v>
          </cell>
          <cell r="Z34">
            <v>0</v>
          </cell>
          <cell r="AA34">
            <v>0</v>
          </cell>
          <cell r="AB34">
            <v>1146</v>
          </cell>
          <cell r="AC34">
            <v>1185</v>
          </cell>
          <cell r="AD34">
            <v>1146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1007</v>
          </cell>
          <cell r="AK34">
            <v>211.86618977487902</v>
          </cell>
        </row>
        <row r="35">
          <cell r="D35">
            <v>3</v>
          </cell>
          <cell r="G35">
            <v>83</v>
          </cell>
          <cell r="V35">
            <v>4.726</v>
          </cell>
          <cell r="W35">
            <v>3.1</v>
          </cell>
          <cell r="X35">
            <v>3.1</v>
          </cell>
          <cell r="Z35">
            <v>0</v>
          </cell>
          <cell r="AA35">
            <v>0</v>
          </cell>
          <cell r="AB35">
            <v>1146</v>
          </cell>
          <cell r="AC35">
            <v>1185</v>
          </cell>
          <cell r="AD35">
            <v>1146</v>
          </cell>
          <cell r="AE35">
            <v>0</v>
          </cell>
          <cell r="AF35" t="str">
            <v>N/A</v>
          </cell>
          <cell r="AG35" t="str">
            <v>N/A</v>
          </cell>
          <cell r="AJ35">
            <v>988</v>
          </cell>
          <cell r="AK35">
            <v>209.05628438425731</v>
          </cell>
        </row>
      </sheetData>
      <sheetData sheetId="17">
        <row r="8">
          <cell r="B8">
            <v>43057</v>
          </cell>
          <cell r="C8"/>
        </row>
        <row r="12">
          <cell r="D12">
            <v>3</v>
          </cell>
          <cell r="G12">
            <v>83</v>
          </cell>
          <cell r="V12">
            <v>4.5129999999999999</v>
          </cell>
          <cell r="W12">
            <v>3.8</v>
          </cell>
          <cell r="X12">
            <v>3.8</v>
          </cell>
          <cell r="Z12">
            <v>0</v>
          </cell>
          <cell r="AA12">
            <v>0</v>
          </cell>
          <cell r="AB12">
            <v>1125</v>
          </cell>
          <cell r="AC12">
            <v>1185</v>
          </cell>
          <cell r="AD12">
            <v>1126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966</v>
          </cell>
          <cell r="AK12">
            <v>214.04830489696434</v>
          </cell>
        </row>
        <row r="13">
          <cell r="D13">
            <v>3</v>
          </cell>
          <cell r="G13">
            <v>83</v>
          </cell>
          <cell r="V13">
            <v>4.4109999999999996</v>
          </cell>
          <cell r="W13">
            <v>4.5</v>
          </cell>
          <cell r="X13">
            <v>4.5</v>
          </cell>
          <cell r="Z13">
            <v>0</v>
          </cell>
          <cell r="AA13">
            <v>0</v>
          </cell>
          <cell r="AB13">
            <v>1096</v>
          </cell>
          <cell r="AC13">
            <v>1185</v>
          </cell>
          <cell r="AD13">
            <v>1096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934</v>
          </cell>
          <cell r="AK13">
            <v>211.7433688506008</v>
          </cell>
        </row>
        <row r="14">
          <cell r="D14">
            <v>3</v>
          </cell>
          <cell r="G14">
            <v>83</v>
          </cell>
          <cell r="V14">
            <v>3.4089999999999998</v>
          </cell>
          <cell r="W14">
            <v>4.9000000000000004</v>
          </cell>
          <cell r="X14">
            <v>4.9000000000000004</v>
          </cell>
          <cell r="Z14">
            <v>0</v>
          </cell>
          <cell r="AA14">
            <v>0</v>
          </cell>
          <cell r="AB14">
            <v>1096</v>
          </cell>
          <cell r="AC14">
            <v>1185</v>
          </cell>
          <cell r="AD14">
            <v>1096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1035</v>
          </cell>
          <cell r="AK14">
            <v>303.60809621589908</v>
          </cell>
        </row>
        <row r="15">
          <cell r="D15">
            <v>3</v>
          </cell>
          <cell r="G15">
            <v>83</v>
          </cell>
          <cell r="V15">
            <v>3.4910000000000001</v>
          </cell>
          <cell r="W15">
            <v>7.8</v>
          </cell>
          <cell r="X15">
            <v>7.8</v>
          </cell>
          <cell r="Z15">
            <v>0</v>
          </cell>
          <cell r="AA15">
            <v>0</v>
          </cell>
          <cell r="AB15">
            <v>1127</v>
          </cell>
          <cell r="AC15">
            <v>1185</v>
          </cell>
          <cell r="AD15">
            <v>1127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1001</v>
          </cell>
          <cell r="AK15">
            <v>286.73732454883987</v>
          </cell>
        </row>
        <row r="16">
          <cell r="D16">
            <v>3</v>
          </cell>
          <cell r="G16">
            <v>83</v>
          </cell>
          <cell r="V16">
            <v>4.5179999999999998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1127</v>
          </cell>
          <cell r="AC16">
            <v>1185</v>
          </cell>
          <cell r="AD16">
            <v>1187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1020</v>
          </cell>
          <cell r="AK16">
            <v>225.7636122177955</v>
          </cell>
        </row>
        <row r="17">
          <cell r="D17">
            <v>4</v>
          </cell>
          <cell r="G17">
            <v>83</v>
          </cell>
          <cell r="V17">
            <v>5.2210000000000001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1127</v>
          </cell>
          <cell r="AC17">
            <v>1185</v>
          </cell>
          <cell r="AD17">
            <v>1127</v>
          </cell>
          <cell r="AE17">
            <v>0</v>
          </cell>
          <cell r="AF17" t="str">
            <v>N/A</v>
          </cell>
          <cell r="AG17" t="str">
            <v>N/A</v>
          </cell>
          <cell r="AJ17">
            <v>1021</v>
          </cell>
          <cell r="AK17">
            <v>195.55640681861712</v>
          </cell>
        </row>
        <row r="18">
          <cell r="D18">
            <v>5</v>
          </cell>
          <cell r="G18">
            <v>83</v>
          </cell>
          <cell r="V18">
            <v>5.57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1187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1045</v>
          </cell>
          <cell r="AK18">
            <v>187.61220825852783</v>
          </cell>
        </row>
        <row r="19">
          <cell r="D19">
            <v>5</v>
          </cell>
          <cell r="G19">
            <v>83</v>
          </cell>
          <cell r="V19">
            <v>5.9</v>
          </cell>
          <cell r="W19">
            <v>9.3000000000000007</v>
          </cell>
          <cell r="X19">
            <v>9.3000000000000007</v>
          </cell>
          <cell r="Z19">
            <v>0</v>
          </cell>
          <cell r="AA19">
            <v>1027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1170</v>
          </cell>
          <cell r="AK19">
            <v>198.30508474576271</v>
          </cell>
        </row>
        <row r="20">
          <cell r="D20">
            <v>4</v>
          </cell>
          <cell r="G20">
            <v>83</v>
          </cell>
          <cell r="V20">
            <v>5.9939999999999998</v>
          </cell>
          <cell r="W20">
            <v>8.6999999999999993</v>
          </cell>
          <cell r="X20">
            <v>8.6999999999999993</v>
          </cell>
          <cell r="Z20">
            <v>0</v>
          </cell>
          <cell r="AA20">
            <v>1047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1204</v>
          </cell>
          <cell r="AK20">
            <v>200.86753420086754</v>
          </cell>
        </row>
        <row r="21">
          <cell r="D21">
            <v>4</v>
          </cell>
          <cell r="G21">
            <v>83</v>
          </cell>
          <cell r="V21">
            <v>5.93</v>
          </cell>
          <cell r="W21">
            <v>8</v>
          </cell>
          <cell r="X21">
            <v>8</v>
          </cell>
          <cell r="Z21">
            <v>0</v>
          </cell>
          <cell r="AA21">
            <v>1047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1212</v>
          </cell>
          <cell r="AK21">
            <v>204.38448566610455</v>
          </cell>
        </row>
        <row r="22">
          <cell r="D22">
            <v>4</v>
          </cell>
          <cell r="G22">
            <v>83</v>
          </cell>
          <cell r="V22">
            <v>5.9160000000000004</v>
          </cell>
          <cell r="W22">
            <v>7.3</v>
          </cell>
          <cell r="X22">
            <v>7.3</v>
          </cell>
          <cell r="Z22">
            <v>0</v>
          </cell>
          <cell r="AA22">
            <v>1047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1213</v>
          </cell>
          <cell r="AK22">
            <v>205.03718728870857</v>
          </cell>
        </row>
        <row r="23">
          <cell r="D23">
            <v>3</v>
          </cell>
          <cell r="G23">
            <v>83</v>
          </cell>
          <cell r="V23">
            <v>5.8730000000000002</v>
          </cell>
          <cell r="W23">
            <v>6.6</v>
          </cell>
          <cell r="X23">
            <v>6.6</v>
          </cell>
          <cell r="Z23">
            <v>0</v>
          </cell>
          <cell r="AA23">
            <v>1078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1224</v>
          </cell>
          <cell r="AK23">
            <v>208.41137408479483</v>
          </cell>
        </row>
        <row r="24">
          <cell r="D24">
            <v>3</v>
          </cell>
          <cell r="G24">
            <v>81</v>
          </cell>
          <cell r="V24">
            <v>5.9779999999999998</v>
          </cell>
          <cell r="W24">
            <v>5.8</v>
          </cell>
          <cell r="X24">
            <v>5.8</v>
          </cell>
          <cell r="Z24">
            <v>0</v>
          </cell>
          <cell r="AA24">
            <v>1097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1245</v>
          </cell>
          <cell r="AK24">
            <v>208.26363332218133</v>
          </cell>
        </row>
        <row r="25">
          <cell r="D25">
            <v>3</v>
          </cell>
          <cell r="G25">
            <v>81</v>
          </cell>
          <cell r="V25">
            <v>5.7729999999999997</v>
          </cell>
          <cell r="W25">
            <v>5.0999999999999996</v>
          </cell>
          <cell r="X25">
            <v>5.0999999999999996</v>
          </cell>
          <cell r="Z25">
            <v>0</v>
          </cell>
          <cell r="AA25">
            <v>1117</v>
          </cell>
          <cell r="AB25">
            <v>1187</v>
          </cell>
          <cell r="AC25">
            <v>1185</v>
          </cell>
          <cell r="AD25">
            <v>1186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1205</v>
          </cell>
          <cell r="AK25">
            <v>208.73029620647844</v>
          </cell>
        </row>
        <row r="26">
          <cell r="D26">
            <v>3</v>
          </cell>
          <cell r="G26">
            <v>81</v>
          </cell>
          <cell r="V26">
            <v>5.5720000000000001</v>
          </cell>
          <cell r="W26">
            <v>4.2</v>
          </cell>
          <cell r="X26">
            <v>4.2</v>
          </cell>
          <cell r="Z26">
            <v>0</v>
          </cell>
          <cell r="AA26">
            <v>1117</v>
          </cell>
          <cell r="AB26">
            <v>1186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1200</v>
          </cell>
          <cell r="AK26">
            <v>215.36252692031587</v>
          </cell>
        </row>
        <row r="27">
          <cell r="D27">
            <v>3</v>
          </cell>
          <cell r="G27">
            <v>81</v>
          </cell>
          <cell r="V27">
            <v>5.7560000000000002</v>
          </cell>
          <cell r="W27">
            <v>3.4</v>
          </cell>
          <cell r="X27">
            <v>3.4</v>
          </cell>
          <cell r="Z27">
            <v>0</v>
          </cell>
          <cell r="AA27">
            <v>1076</v>
          </cell>
          <cell r="AB27">
            <v>1187</v>
          </cell>
          <cell r="AC27">
            <v>1185</v>
          </cell>
          <cell r="AD27">
            <v>1186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1220</v>
          </cell>
          <cell r="AK27">
            <v>211.95274496177902</v>
          </cell>
        </row>
        <row r="28">
          <cell r="D28">
            <v>3</v>
          </cell>
          <cell r="G28">
            <v>81</v>
          </cell>
          <cell r="V28">
            <v>5.6239999999999997</v>
          </cell>
          <cell r="W28">
            <v>2.8</v>
          </cell>
          <cell r="X28">
            <v>2.8</v>
          </cell>
          <cell r="Z28">
            <v>0</v>
          </cell>
          <cell r="AA28">
            <v>1077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1194</v>
          </cell>
          <cell r="AK28">
            <v>212.30440967283073</v>
          </cell>
        </row>
        <row r="29">
          <cell r="D29">
            <v>3</v>
          </cell>
          <cell r="G29">
            <v>78</v>
          </cell>
          <cell r="V29">
            <v>5.7859999999999996</v>
          </cell>
          <cell r="W29">
            <v>2.2999999999999998</v>
          </cell>
          <cell r="X29">
            <v>2.2999999999999998</v>
          </cell>
          <cell r="Z29">
            <v>0</v>
          </cell>
          <cell r="AA29">
            <v>1047</v>
          </cell>
          <cell r="AB29">
            <v>1186</v>
          </cell>
          <cell r="AC29">
            <v>1185</v>
          </cell>
          <cell r="AD29">
            <v>1186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1198</v>
          </cell>
          <cell r="AK29">
            <v>207.05150362945042</v>
          </cell>
        </row>
        <row r="30">
          <cell r="D30">
            <v>3</v>
          </cell>
          <cell r="G30">
            <v>78</v>
          </cell>
          <cell r="V30">
            <v>5.5220000000000002</v>
          </cell>
          <cell r="W30">
            <v>1.9</v>
          </cell>
          <cell r="X30">
            <v>1.9</v>
          </cell>
          <cell r="Z30">
            <v>0</v>
          </cell>
          <cell r="AA30">
            <v>1045</v>
          </cell>
          <cell r="AB30">
            <v>1187</v>
          </cell>
          <cell r="AC30">
            <v>1185</v>
          </cell>
          <cell r="AD30">
            <v>1188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1160</v>
          </cell>
          <cell r="AK30">
            <v>210.06881564650487</v>
          </cell>
        </row>
        <row r="31">
          <cell r="D31">
            <v>3</v>
          </cell>
          <cell r="G31">
            <v>76</v>
          </cell>
          <cell r="V31">
            <v>5.6020000000000003</v>
          </cell>
          <cell r="W31">
            <v>1.6</v>
          </cell>
          <cell r="X31">
            <v>1.6</v>
          </cell>
          <cell r="Z31">
            <v>0</v>
          </cell>
          <cell r="AA31">
            <v>1045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1182</v>
          </cell>
          <cell r="AK31">
            <v>210.99607283113173</v>
          </cell>
        </row>
        <row r="32">
          <cell r="D32">
            <v>3</v>
          </cell>
          <cell r="G32">
            <v>83</v>
          </cell>
          <cell r="V32">
            <v>5.5060000000000002</v>
          </cell>
          <cell r="W32">
            <v>1.5</v>
          </cell>
          <cell r="X32">
            <v>1.5</v>
          </cell>
          <cell r="Z32">
            <v>0</v>
          </cell>
          <cell r="AA32">
            <v>984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1176</v>
          </cell>
          <cell r="AK32">
            <v>213.58517980385034</v>
          </cell>
        </row>
        <row r="33">
          <cell r="D33">
            <v>3</v>
          </cell>
          <cell r="G33">
            <v>83</v>
          </cell>
          <cell r="V33">
            <v>5.3520000000000003</v>
          </cell>
          <cell r="W33">
            <v>1.4</v>
          </cell>
          <cell r="X33">
            <v>1.4</v>
          </cell>
          <cell r="Z33">
            <v>0</v>
          </cell>
          <cell r="AA33">
            <v>983</v>
          </cell>
          <cell r="AB33">
            <v>1187</v>
          </cell>
          <cell r="AC33">
            <v>1185</v>
          </cell>
          <cell r="AD33">
            <v>1187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1132</v>
          </cell>
          <cell r="AK33">
            <v>211.50971599402092</v>
          </cell>
        </row>
        <row r="34">
          <cell r="D34">
            <v>3</v>
          </cell>
          <cell r="G34">
            <v>83</v>
          </cell>
          <cell r="V34">
            <v>4.8899999999999997</v>
          </cell>
          <cell r="W34">
            <v>1.8</v>
          </cell>
          <cell r="X34">
            <v>1.8</v>
          </cell>
          <cell r="Z34">
            <v>0</v>
          </cell>
          <cell r="AA34">
            <v>0</v>
          </cell>
          <cell r="AB34">
            <v>1147</v>
          </cell>
          <cell r="AC34">
            <v>1185</v>
          </cell>
          <cell r="AD34">
            <v>1147</v>
          </cell>
          <cell r="AE34">
            <v>0</v>
          </cell>
          <cell r="AF34" t="str">
            <v>N/A</v>
          </cell>
          <cell r="AG34" t="str">
            <v>N/A</v>
          </cell>
          <cell r="AJ34">
            <v>1012</v>
          </cell>
          <cell r="AK34">
            <v>206.95296523517385</v>
          </cell>
        </row>
        <row r="35">
          <cell r="D35">
            <v>3</v>
          </cell>
          <cell r="G35">
            <v>83</v>
          </cell>
          <cell r="V35">
            <v>4.8659999999999997</v>
          </cell>
          <cell r="W35">
            <v>2.2000000000000002</v>
          </cell>
          <cell r="X35">
            <v>2.2000000000000002</v>
          </cell>
          <cell r="Z35">
            <v>0</v>
          </cell>
          <cell r="AA35">
            <v>0</v>
          </cell>
          <cell r="AB35">
            <v>1146</v>
          </cell>
          <cell r="AC35">
            <v>1185</v>
          </cell>
          <cell r="AD35">
            <v>1146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1012</v>
          </cell>
          <cell r="AK35">
            <v>207.973695026716</v>
          </cell>
        </row>
      </sheetData>
      <sheetData sheetId="18">
        <row r="8">
          <cell r="B8">
            <v>43058</v>
          </cell>
          <cell r="C8"/>
        </row>
        <row r="12">
          <cell r="D12">
            <v>3</v>
          </cell>
          <cell r="G12">
            <v>83</v>
          </cell>
          <cell r="V12">
            <v>4.242</v>
          </cell>
          <cell r="W12">
            <v>2.6</v>
          </cell>
          <cell r="X12">
            <v>2.6</v>
          </cell>
          <cell r="Z12">
            <v>0</v>
          </cell>
          <cell r="AA12">
            <v>0</v>
          </cell>
          <cell r="AB12">
            <v>1146</v>
          </cell>
          <cell r="AC12">
            <v>1185</v>
          </cell>
          <cell r="AD12">
            <v>1147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1032</v>
          </cell>
          <cell r="AK12">
            <v>243.28147100424329</v>
          </cell>
        </row>
        <row r="13">
          <cell r="D13">
            <v>3</v>
          </cell>
          <cell r="G13">
            <v>83</v>
          </cell>
          <cell r="V13">
            <v>4.1340000000000003</v>
          </cell>
          <cell r="W13">
            <v>3.6</v>
          </cell>
          <cell r="X13">
            <v>3.6</v>
          </cell>
          <cell r="Z13">
            <v>0</v>
          </cell>
          <cell r="AA13">
            <v>0</v>
          </cell>
          <cell r="AB13">
            <v>1146</v>
          </cell>
          <cell r="AC13">
            <v>1185</v>
          </cell>
          <cell r="AD13">
            <v>1147</v>
          </cell>
          <cell r="AE13">
            <v>0</v>
          </cell>
          <cell r="AF13" t="str">
            <v>N/A</v>
          </cell>
          <cell r="AG13" t="str">
            <v>N/A</v>
          </cell>
          <cell r="AJ13">
            <v>1036</v>
          </cell>
          <cell r="AK13">
            <v>250.60474117077888</v>
          </cell>
        </row>
        <row r="14">
          <cell r="D14">
            <v>3</v>
          </cell>
          <cell r="G14">
            <v>83</v>
          </cell>
          <cell r="V14">
            <v>4.1639999999999997</v>
          </cell>
          <cell r="W14">
            <v>4.4000000000000004</v>
          </cell>
          <cell r="X14">
            <v>4.4000000000000004</v>
          </cell>
          <cell r="Z14">
            <v>0</v>
          </cell>
          <cell r="AA14">
            <v>0</v>
          </cell>
          <cell r="AB14">
            <v>1116</v>
          </cell>
          <cell r="AC14">
            <v>1185</v>
          </cell>
          <cell r="AD14">
            <v>1116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1040</v>
          </cell>
          <cell r="AK14">
            <v>249.75984630163308</v>
          </cell>
        </row>
        <row r="15">
          <cell r="D15">
            <v>3</v>
          </cell>
          <cell r="G15">
            <v>83</v>
          </cell>
          <cell r="V15">
            <v>4.1340000000000003</v>
          </cell>
          <cell r="W15">
            <v>7.3</v>
          </cell>
          <cell r="X15">
            <v>7.3</v>
          </cell>
          <cell r="Z15">
            <v>0</v>
          </cell>
          <cell r="AA15">
            <v>0</v>
          </cell>
          <cell r="AB15">
            <v>1117</v>
          </cell>
          <cell r="AC15">
            <v>1185</v>
          </cell>
          <cell r="AD15">
            <v>1116</v>
          </cell>
          <cell r="AE15">
            <v>0</v>
          </cell>
          <cell r="AF15" t="str">
            <v>N/A</v>
          </cell>
          <cell r="AG15" t="str">
            <v>N/A</v>
          </cell>
          <cell r="AJ15">
            <v>1028</v>
          </cell>
          <cell r="AK15">
            <v>248.66956942428638</v>
          </cell>
        </row>
        <row r="16">
          <cell r="D16">
            <v>3</v>
          </cell>
          <cell r="G16">
            <v>83</v>
          </cell>
          <cell r="V16">
            <v>4.3520000000000003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1116</v>
          </cell>
          <cell r="AC16">
            <v>1185</v>
          </cell>
          <cell r="AD16">
            <v>1116</v>
          </cell>
          <cell r="AE16">
            <v>0</v>
          </cell>
          <cell r="AF16" t="str">
            <v>N/A</v>
          </cell>
          <cell r="AG16" t="str">
            <v>N/A</v>
          </cell>
          <cell r="AJ16">
            <v>1018</v>
          </cell>
          <cell r="AK16">
            <v>233.91544117647058</v>
          </cell>
        </row>
        <row r="17">
          <cell r="D17">
            <v>3</v>
          </cell>
          <cell r="G17">
            <v>83</v>
          </cell>
          <cell r="V17">
            <v>4.8230000000000004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1116</v>
          </cell>
          <cell r="AC17">
            <v>1185</v>
          </cell>
          <cell r="AD17">
            <v>1116</v>
          </cell>
          <cell r="AE17">
            <v>0</v>
          </cell>
          <cell r="AF17" t="str">
            <v>N/A</v>
          </cell>
          <cell r="AG17" t="str">
            <v>N/A</v>
          </cell>
          <cell r="AJ17">
            <v>947</v>
          </cell>
          <cell r="AK17">
            <v>196.35081899232841</v>
          </cell>
        </row>
        <row r="18">
          <cell r="D18">
            <v>4</v>
          </cell>
          <cell r="G18">
            <v>83</v>
          </cell>
          <cell r="V18">
            <v>5.2889999999999997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1147</v>
          </cell>
          <cell r="AC18">
            <v>1185</v>
          </cell>
          <cell r="AD18">
            <v>1147</v>
          </cell>
          <cell r="AE18">
            <v>0</v>
          </cell>
          <cell r="AF18" t="str">
            <v>N/A</v>
          </cell>
          <cell r="AG18" t="str">
            <v>N/A</v>
          </cell>
          <cell r="AJ18">
            <v>980</v>
          </cell>
          <cell r="AK18">
            <v>185.29022499527321</v>
          </cell>
        </row>
        <row r="19">
          <cell r="D19">
            <v>4</v>
          </cell>
          <cell r="G19">
            <v>83</v>
          </cell>
          <cell r="V19">
            <v>5.8520000000000003</v>
          </cell>
          <cell r="W19">
            <v>9.3000000000000007</v>
          </cell>
          <cell r="X19">
            <v>9.3000000000000007</v>
          </cell>
          <cell r="Z19">
            <v>995</v>
          </cell>
          <cell r="AA19">
            <v>0</v>
          </cell>
          <cell r="AB19">
            <v>1187</v>
          </cell>
          <cell r="AC19">
            <v>1185</v>
          </cell>
          <cell r="AD19">
            <v>1187</v>
          </cell>
          <cell r="AE19">
            <v>0</v>
          </cell>
          <cell r="AF19" t="str">
            <v>N/A</v>
          </cell>
          <cell r="AG19" t="str">
            <v>N/A</v>
          </cell>
          <cell r="AJ19">
            <v>1150</v>
          </cell>
          <cell r="AK19">
            <v>196.51401230348597</v>
          </cell>
        </row>
        <row r="20">
          <cell r="D20">
            <v>4</v>
          </cell>
          <cell r="G20">
            <v>83</v>
          </cell>
          <cell r="V20">
            <v>5.9279999999999999</v>
          </cell>
          <cell r="W20">
            <v>8.8000000000000007</v>
          </cell>
          <cell r="X20">
            <v>8.8000000000000007</v>
          </cell>
          <cell r="Z20">
            <v>1047</v>
          </cell>
          <cell r="AA20">
            <v>0</v>
          </cell>
          <cell r="AB20">
            <v>1187</v>
          </cell>
          <cell r="AC20">
            <v>1185</v>
          </cell>
          <cell r="AD20">
            <v>1187</v>
          </cell>
          <cell r="AE20">
            <v>0</v>
          </cell>
          <cell r="AF20" t="str">
            <v>N/A</v>
          </cell>
          <cell r="AG20" t="str">
            <v>N/A</v>
          </cell>
          <cell r="AJ20">
            <v>1195</v>
          </cell>
          <cell r="AK20">
            <v>201.58569500674764</v>
          </cell>
        </row>
        <row r="21">
          <cell r="D21">
            <v>4</v>
          </cell>
          <cell r="G21">
            <v>83</v>
          </cell>
          <cell r="V21">
            <v>5.9560000000000004</v>
          </cell>
          <cell r="W21">
            <v>8.1</v>
          </cell>
          <cell r="X21">
            <v>8.1</v>
          </cell>
          <cell r="Z21">
            <v>1058</v>
          </cell>
          <cell r="AA21">
            <v>0</v>
          </cell>
          <cell r="AB21">
            <v>1187</v>
          </cell>
          <cell r="AC21">
            <v>1185</v>
          </cell>
          <cell r="AD21">
            <v>1187</v>
          </cell>
          <cell r="AE21">
            <v>0</v>
          </cell>
          <cell r="AF21" t="str">
            <v>N/A</v>
          </cell>
          <cell r="AG21" t="str">
            <v>N/A</v>
          </cell>
          <cell r="AJ21">
            <v>1209</v>
          </cell>
          <cell r="AK21">
            <v>202.98858294157151</v>
          </cell>
        </row>
        <row r="22">
          <cell r="D22">
            <v>4</v>
          </cell>
          <cell r="G22">
            <v>83</v>
          </cell>
          <cell r="V22">
            <v>5.9530000000000003</v>
          </cell>
          <cell r="W22">
            <v>7.4</v>
          </cell>
          <cell r="X22">
            <v>7.4</v>
          </cell>
          <cell r="Z22">
            <v>1078</v>
          </cell>
          <cell r="AA22">
            <v>0</v>
          </cell>
          <cell r="AB22">
            <v>1187</v>
          </cell>
          <cell r="AC22">
            <v>1185</v>
          </cell>
          <cell r="AD22">
            <v>1187</v>
          </cell>
          <cell r="AE22">
            <v>0</v>
          </cell>
          <cell r="AF22" t="str">
            <v>N/A</v>
          </cell>
          <cell r="AG22" t="str">
            <v>N/A</v>
          </cell>
          <cell r="AJ22">
            <v>1215</v>
          </cell>
          <cell r="AK22">
            <v>204.09877372753232</v>
          </cell>
        </row>
        <row r="23">
          <cell r="D23">
            <v>4</v>
          </cell>
          <cell r="G23">
            <v>83</v>
          </cell>
          <cell r="V23">
            <v>5.98</v>
          </cell>
          <cell r="W23">
            <v>6.7</v>
          </cell>
          <cell r="X23">
            <v>6.7</v>
          </cell>
          <cell r="Z23">
            <v>1078</v>
          </cell>
          <cell r="AA23">
            <v>0</v>
          </cell>
          <cell r="AB23">
            <v>1187</v>
          </cell>
          <cell r="AC23">
            <v>1185</v>
          </cell>
          <cell r="AD23">
            <v>1187</v>
          </cell>
          <cell r="AE23">
            <v>0</v>
          </cell>
          <cell r="AF23" t="str">
            <v>N/A</v>
          </cell>
          <cell r="AG23" t="str">
            <v>N/A</v>
          </cell>
          <cell r="AJ23">
            <v>1227</v>
          </cell>
          <cell r="AK23">
            <v>205.18394648829431</v>
          </cell>
        </row>
        <row r="24">
          <cell r="D24">
            <v>3</v>
          </cell>
          <cell r="G24">
            <v>81</v>
          </cell>
          <cell r="V24">
            <v>5.7489999999999997</v>
          </cell>
          <cell r="W24">
            <v>5.9</v>
          </cell>
          <cell r="X24">
            <v>5.9</v>
          </cell>
          <cell r="Z24">
            <v>1077</v>
          </cell>
          <cell r="AA24">
            <v>0</v>
          </cell>
          <cell r="AB24">
            <v>1187</v>
          </cell>
          <cell r="AC24">
            <v>1185</v>
          </cell>
          <cell r="AD24">
            <v>1187</v>
          </cell>
          <cell r="AE24">
            <v>0</v>
          </cell>
          <cell r="AF24" t="str">
            <v>N/A</v>
          </cell>
          <cell r="AG24" t="str">
            <v>N/A</v>
          </cell>
          <cell r="AJ24">
            <v>1208</v>
          </cell>
          <cell r="AK24">
            <v>210.12349973908508</v>
          </cell>
        </row>
        <row r="25">
          <cell r="D25">
            <v>3</v>
          </cell>
          <cell r="G25">
            <v>81</v>
          </cell>
          <cell r="V25">
            <v>5.7850000000000001</v>
          </cell>
          <cell r="W25">
            <v>5.2</v>
          </cell>
          <cell r="X25">
            <v>5.2</v>
          </cell>
          <cell r="Z25">
            <v>1078</v>
          </cell>
          <cell r="AA25">
            <v>0</v>
          </cell>
          <cell r="AB25">
            <v>1187</v>
          </cell>
          <cell r="AC25">
            <v>1185</v>
          </cell>
          <cell r="AD25">
            <v>1187</v>
          </cell>
          <cell r="AE25">
            <v>0</v>
          </cell>
          <cell r="AF25" t="str">
            <v>N/A</v>
          </cell>
          <cell r="AG25" t="str">
            <v>N/A</v>
          </cell>
          <cell r="AJ25">
            <v>1218</v>
          </cell>
          <cell r="AK25">
            <v>210.54451166810716</v>
          </cell>
        </row>
        <row r="26">
          <cell r="D26">
            <v>3</v>
          </cell>
          <cell r="G26">
            <v>81</v>
          </cell>
          <cell r="V26">
            <v>5.5709999999999997</v>
          </cell>
          <cell r="W26">
            <v>4.5999999999999996</v>
          </cell>
          <cell r="X26">
            <v>4.5999999999999996</v>
          </cell>
          <cell r="Z26">
            <v>1077</v>
          </cell>
          <cell r="AA26">
            <v>0</v>
          </cell>
          <cell r="AB26">
            <v>1187</v>
          </cell>
          <cell r="AC26">
            <v>1185</v>
          </cell>
          <cell r="AD26">
            <v>1187</v>
          </cell>
          <cell r="AE26">
            <v>0</v>
          </cell>
          <cell r="AF26" t="str">
            <v>N/A</v>
          </cell>
          <cell r="AG26" t="str">
            <v>N/A</v>
          </cell>
          <cell r="AJ26">
            <v>1185</v>
          </cell>
          <cell r="AK26">
            <v>212.70866989768444</v>
          </cell>
        </row>
        <row r="27">
          <cell r="D27">
            <v>3</v>
          </cell>
          <cell r="G27">
            <v>81</v>
          </cell>
          <cell r="V27">
            <v>5.6210000000000004</v>
          </cell>
          <cell r="W27">
            <v>3.7</v>
          </cell>
          <cell r="X27">
            <v>3.7</v>
          </cell>
          <cell r="Z27">
            <v>1055</v>
          </cell>
          <cell r="AA27">
            <v>0</v>
          </cell>
          <cell r="AB27">
            <v>1186</v>
          </cell>
          <cell r="AC27">
            <v>1185</v>
          </cell>
          <cell r="AD27">
            <v>1186</v>
          </cell>
          <cell r="AE27">
            <v>0</v>
          </cell>
          <cell r="AF27" t="str">
            <v>N/A</v>
          </cell>
          <cell r="AG27" t="str">
            <v>N/A</v>
          </cell>
          <cell r="AJ27">
            <v>1173</v>
          </cell>
          <cell r="AK27">
            <v>208.68172922967443</v>
          </cell>
        </row>
        <row r="28">
          <cell r="D28">
            <v>3</v>
          </cell>
          <cell r="G28">
            <v>81</v>
          </cell>
          <cell r="V28">
            <v>5.6890000000000001</v>
          </cell>
          <cell r="W28">
            <v>3.4</v>
          </cell>
          <cell r="X28">
            <v>3.4</v>
          </cell>
          <cell r="Z28">
            <v>1056</v>
          </cell>
          <cell r="AA28">
            <v>0</v>
          </cell>
          <cell r="AB28">
            <v>1187</v>
          </cell>
          <cell r="AC28">
            <v>1185</v>
          </cell>
          <cell r="AD28">
            <v>1187</v>
          </cell>
          <cell r="AE28">
            <v>0</v>
          </cell>
          <cell r="AF28" t="str">
            <v>N/A</v>
          </cell>
          <cell r="AG28" t="str">
            <v>N/A</v>
          </cell>
          <cell r="AJ28">
            <v>1197</v>
          </cell>
          <cell r="AK28">
            <v>210.40604675689929</v>
          </cell>
        </row>
        <row r="29">
          <cell r="D29">
            <v>3</v>
          </cell>
          <cell r="G29">
            <v>78</v>
          </cell>
          <cell r="V29">
            <v>5.4989999999999997</v>
          </cell>
          <cell r="W29">
            <v>3</v>
          </cell>
          <cell r="X29">
            <v>3</v>
          </cell>
          <cell r="Z29">
            <v>1035</v>
          </cell>
          <cell r="AA29">
            <v>0</v>
          </cell>
          <cell r="AB29">
            <v>1187</v>
          </cell>
          <cell r="AC29">
            <v>1185</v>
          </cell>
          <cell r="AD29">
            <v>1187</v>
          </cell>
          <cell r="AE29">
            <v>0</v>
          </cell>
          <cell r="AF29" t="str">
            <v>N/A</v>
          </cell>
          <cell r="AG29" t="str">
            <v>N/A</v>
          </cell>
          <cell r="AJ29">
            <v>1165</v>
          </cell>
          <cell r="AK29">
            <v>211.85670121840337</v>
          </cell>
        </row>
        <row r="30">
          <cell r="D30">
            <v>3</v>
          </cell>
          <cell r="G30">
            <v>78</v>
          </cell>
          <cell r="V30">
            <v>5.4729999999999999</v>
          </cell>
          <cell r="W30">
            <v>2.6</v>
          </cell>
          <cell r="X30">
            <v>2.6</v>
          </cell>
          <cell r="Z30">
            <v>1035</v>
          </cell>
          <cell r="AA30">
            <v>0</v>
          </cell>
          <cell r="AB30">
            <v>1187</v>
          </cell>
          <cell r="AC30">
            <v>1185</v>
          </cell>
          <cell r="AD30">
            <v>1187</v>
          </cell>
          <cell r="AE30">
            <v>0</v>
          </cell>
          <cell r="AF30" t="str">
            <v>N/A</v>
          </cell>
          <cell r="AG30" t="str">
            <v>N/A</v>
          </cell>
          <cell r="AJ30">
            <v>1168</v>
          </cell>
          <cell r="AK30">
            <v>213.4112917960899</v>
          </cell>
        </row>
        <row r="31">
          <cell r="D31">
            <v>3</v>
          </cell>
          <cell r="G31">
            <v>76</v>
          </cell>
          <cell r="V31">
            <v>5.4560000000000004</v>
          </cell>
          <cell r="W31">
            <v>2.2999999999999998</v>
          </cell>
          <cell r="X31">
            <v>2.2999999999999998</v>
          </cell>
          <cell r="Z31">
            <v>1016</v>
          </cell>
          <cell r="AA31">
            <v>0</v>
          </cell>
          <cell r="AB31">
            <v>1187</v>
          </cell>
          <cell r="AC31">
            <v>1185</v>
          </cell>
          <cell r="AD31">
            <v>1187</v>
          </cell>
          <cell r="AE31">
            <v>0</v>
          </cell>
          <cell r="AF31" t="str">
            <v>N/A</v>
          </cell>
          <cell r="AG31" t="str">
            <v>N/A</v>
          </cell>
          <cell r="AJ31">
            <v>1150</v>
          </cell>
          <cell r="AK31">
            <v>210.77712609970672</v>
          </cell>
        </row>
        <row r="32">
          <cell r="D32">
            <v>3</v>
          </cell>
          <cell r="G32">
            <v>83</v>
          </cell>
          <cell r="V32">
            <v>5.4349999999999996</v>
          </cell>
          <cell r="W32">
            <v>2</v>
          </cell>
          <cell r="X32">
            <v>2</v>
          </cell>
          <cell r="Z32">
            <v>1046</v>
          </cell>
          <cell r="AA32">
            <v>0</v>
          </cell>
          <cell r="AB32">
            <v>1187</v>
          </cell>
          <cell r="AC32">
            <v>1185</v>
          </cell>
          <cell r="AD32">
            <v>1187</v>
          </cell>
          <cell r="AE32">
            <v>0</v>
          </cell>
          <cell r="AF32" t="str">
            <v>N/A</v>
          </cell>
          <cell r="AG32" t="str">
            <v>N/A</v>
          </cell>
          <cell r="AJ32">
            <v>1160</v>
          </cell>
          <cell r="AK32">
            <v>213.43146274149035</v>
          </cell>
        </row>
        <row r="33">
          <cell r="D33">
            <v>3</v>
          </cell>
          <cell r="G33">
            <v>83</v>
          </cell>
          <cell r="V33">
            <v>5.2850000000000001</v>
          </cell>
          <cell r="W33">
            <v>1.8</v>
          </cell>
          <cell r="X33">
            <v>1.8</v>
          </cell>
          <cell r="Z33">
            <v>1044</v>
          </cell>
          <cell r="AA33">
            <v>0</v>
          </cell>
          <cell r="AB33">
            <v>1187</v>
          </cell>
          <cell r="AC33">
            <v>1185</v>
          </cell>
          <cell r="AD33">
            <v>1186</v>
          </cell>
          <cell r="AE33">
            <v>0</v>
          </cell>
          <cell r="AF33" t="str">
            <v>N/A</v>
          </cell>
          <cell r="AG33" t="str">
            <v>N/A</v>
          </cell>
          <cell r="AJ33">
            <v>1143</v>
          </cell>
          <cell r="AK33">
            <v>216.2724692526017</v>
          </cell>
        </row>
        <row r="34">
          <cell r="D34">
            <v>3</v>
          </cell>
          <cell r="G34">
            <v>83</v>
          </cell>
          <cell r="V34">
            <v>4.6820000000000004</v>
          </cell>
          <cell r="W34">
            <v>2</v>
          </cell>
          <cell r="X34">
            <v>2</v>
          </cell>
          <cell r="Z34">
            <v>0</v>
          </cell>
          <cell r="AA34">
            <v>0</v>
          </cell>
          <cell r="AB34">
            <v>1047</v>
          </cell>
          <cell r="AC34">
            <v>1185</v>
          </cell>
          <cell r="AD34">
            <v>1146</v>
          </cell>
          <cell r="AE34">
            <v>0</v>
          </cell>
          <cell r="AF34" t="str">
            <v>N/A</v>
          </cell>
          <cell r="AG34" t="str">
            <v>N/A</v>
          </cell>
          <cell r="AJ34">
            <v>968</v>
          </cell>
          <cell r="AK34">
            <v>206.74925245621529</v>
          </cell>
        </row>
        <row r="35">
          <cell r="D35">
            <v>3</v>
          </cell>
          <cell r="G35">
            <v>83</v>
          </cell>
          <cell r="V35">
            <v>4.8840000000000003</v>
          </cell>
          <cell r="W35">
            <v>2.8</v>
          </cell>
          <cell r="X35">
            <v>2.8</v>
          </cell>
          <cell r="Z35">
            <v>0</v>
          </cell>
          <cell r="AA35">
            <v>0</v>
          </cell>
          <cell r="AB35">
            <v>1117</v>
          </cell>
          <cell r="AC35">
            <v>1185</v>
          </cell>
          <cell r="AD35">
            <v>1116</v>
          </cell>
          <cell r="AE35">
            <v>0</v>
          </cell>
          <cell r="AF35" t="str">
            <v>N/A</v>
          </cell>
          <cell r="AG35" t="str">
            <v>N/A</v>
          </cell>
          <cell r="AJ35">
            <v>1014</v>
          </cell>
          <cell r="AK35">
            <v>207.6167076167076</v>
          </cell>
        </row>
      </sheetData>
      <sheetData sheetId="19">
        <row r="8">
          <cell r="B8">
            <v>43059</v>
          </cell>
          <cell r="C8"/>
        </row>
        <row r="12">
          <cell r="D12">
            <v>3</v>
          </cell>
          <cell r="G12">
            <v>83</v>
          </cell>
          <cell r="V12">
            <v>4.298</v>
          </cell>
          <cell r="W12">
            <v>3.6</v>
          </cell>
          <cell r="X12">
            <v>3.6</v>
          </cell>
          <cell r="Z12">
            <v>0</v>
          </cell>
          <cell r="AA12">
            <v>0</v>
          </cell>
          <cell r="AB12">
            <v>1116</v>
          </cell>
          <cell r="AC12">
            <v>1185</v>
          </cell>
          <cell r="AD12">
            <v>1116</v>
          </cell>
          <cell r="AE12">
            <v>0</v>
          </cell>
          <cell r="AF12" t="str">
            <v>N/A</v>
          </cell>
          <cell r="AG12" t="str">
            <v>N/A</v>
          </cell>
          <cell r="AJ12">
            <v>1016</v>
          </cell>
          <cell r="AK12">
            <v>236.3890181479758</v>
          </cell>
        </row>
        <row r="13">
          <cell r="D13">
            <v>3</v>
          </cell>
          <cell r="G13">
            <v>83</v>
          </cell>
          <cell r="V13">
            <v>4.1459999999999999</v>
          </cell>
          <cell r="W13">
            <v>4.4000000000000004</v>
          </cell>
          <cell r="X13">
            <v>4.4000000000000004</v>
          </cell>
          <cell r="Z13">
            <v>0</v>
          </cell>
          <cell r="AA13">
            <v>0</v>
          </cell>
          <cell r="AB13">
            <v>1116</v>
          </cell>
          <cell r="AC13">
            <v>1185</v>
          </cell>
          <cell r="AD13">
            <v>1116</v>
          </cell>
          <cell r="AE13">
            <v>0</v>
          </cell>
          <cell r="AF13" t="str">
            <v>N/A</v>
          </cell>
          <cell r="AG13" t="str">
            <v>N/A</v>
          </cell>
          <cell r="AJ13">
            <v>1014</v>
          </cell>
          <cell r="AK13">
            <v>244.57308248914617</v>
          </cell>
        </row>
        <row r="14">
          <cell r="D14">
            <v>3</v>
          </cell>
          <cell r="G14">
            <v>83</v>
          </cell>
          <cell r="V14">
            <v>4.1260000000000003</v>
          </cell>
          <cell r="W14">
            <v>5.0999999999999996</v>
          </cell>
          <cell r="X14">
            <v>5.0999999999999996</v>
          </cell>
          <cell r="Z14">
            <v>0</v>
          </cell>
          <cell r="AA14">
            <v>0</v>
          </cell>
          <cell r="AB14">
            <v>1116</v>
          </cell>
          <cell r="AC14">
            <v>1185</v>
          </cell>
          <cell r="AD14">
            <v>1116</v>
          </cell>
          <cell r="AE14">
            <v>0</v>
          </cell>
          <cell r="AF14" t="str">
            <v>N/A</v>
          </cell>
          <cell r="AG14" t="str">
            <v>N/A</v>
          </cell>
          <cell r="AJ14">
            <v>1024</v>
          </cell>
          <cell r="AK14">
            <v>248.18225884634026</v>
          </cell>
        </row>
        <row r="15">
          <cell r="D15">
            <v>3</v>
          </cell>
          <cell r="G15">
            <v>83</v>
          </cell>
          <cell r="V15">
            <v>4.12</v>
          </cell>
          <cell r="W15">
            <v>8</v>
          </cell>
          <cell r="X15">
            <v>8</v>
          </cell>
          <cell r="Z15">
            <v>0</v>
          </cell>
          <cell r="AA15">
            <v>0</v>
          </cell>
          <cell r="AB15">
            <v>1147</v>
          </cell>
          <cell r="AC15">
            <v>0</v>
          </cell>
          <cell r="AD15">
            <v>1147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1002</v>
          </cell>
          <cell r="AK15">
            <v>243.20388349514562</v>
          </cell>
        </row>
        <row r="16">
          <cell r="D16">
            <v>3</v>
          </cell>
          <cell r="G16">
            <v>83</v>
          </cell>
          <cell r="V16">
            <v>4.016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942</v>
          </cell>
          <cell r="AK16">
            <v>234.5617529880478</v>
          </cell>
        </row>
        <row r="17">
          <cell r="D17">
            <v>3</v>
          </cell>
          <cell r="G17">
            <v>83</v>
          </cell>
          <cell r="V17">
            <v>5.6840000000000002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968</v>
          </cell>
          <cell r="AK17">
            <v>170.30260380014073</v>
          </cell>
        </row>
        <row r="18">
          <cell r="D18">
            <v>4</v>
          </cell>
          <cell r="G18">
            <v>83</v>
          </cell>
          <cell r="V18">
            <v>6.024</v>
          </cell>
          <cell r="W18">
            <v>9.1999999999999993</v>
          </cell>
          <cell r="X18">
            <v>9.1999999999999993</v>
          </cell>
          <cell r="Z18">
            <v>0</v>
          </cell>
          <cell r="AA18">
            <v>1017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1190</v>
          </cell>
          <cell r="AK18">
            <v>197.54316069057106</v>
          </cell>
        </row>
        <row r="19">
          <cell r="D19">
            <v>4</v>
          </cell>
          <cell r="G19">
            <v>83</v>
          </cell>
          <cell r="V19">
            <v>5.8760000000000003</v>
          </cell>
          <cell r="W19">
            <v>8.6</v>
          </cell>
          <cell r="X19">
            <v>8.6</v>
          </cell>
          <cell r="Z19">
            <v>0</v>
          </cell>
          <cell r="AA19">
            <v>1036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1172</v>
          </cell>
          <cell r="AK19">
            <v>199.45541184479237</v>
          </cell>
        </row>
        <row r="20">
          <cell r="D20">
            <v>4</v>
          </cell>
          <cell r="G20">
            <v>83</v>
          </cell>
          <cell r="V20">
            <v>5.798</v>
          </cell>
          <cell r="W20">
            <v>7.9</v>
          </cell>
          <cell r="X20">
            <v>7.9</v>
          </cell>
          <cell r="Z20">
            <v>0</v>
          </cell>
          <cell r="AA20">
            <v>1077</v>
          </cell>
          <cell r="AB20">
            <v>1186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1156</v>
          </cell>
          <cell r="AK20">
            <v>199.37909624008279</v>
          </cell>
        </row>
        <row r="21">
          <cell r="D21">
            <v>4</v>
          </cell>
          <cell r="G21">
            <v>83</v>
          </cell>
          <cell r="V21">
            <v>6.2519999999999998</v>
          </cell>
          <cell r="W21">
            <v>7.1</v>
          </cell>
          <cell r="X21">
            <v>7.1</v>
          </cell>
          <cell r="Z21">
            <v>0</v>
          </cell>
          <cell r="AA21">
            <v>1077</v>
          </cell>
          <cell r="AB21">
            <v>1187</v>
          </cell>
          <cell r="AC21">
            <v>0</v>
          </cell>
          <cell r="AD21">
            <v>1186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1252</v>
          </cell>
          <cell r="AK21">
            <v>200.25591810620602</v>
          </cell>
        </row>
        <row r="22">
          <cell r="D22">
            <v>3</v>
          </cell>
          <cell r="G22">
            <v>83</v>
          </cell>
          <cell r="V22">
            <v>6.3659999999999997</v>
          </cell>
          <cell r="W22">
            <v>6.4</v>
          </cell>
          <cell r="X22">
            <v>6.4</v>
          </cell>
          <cell r="Z22">
            <v>0</v>
          </cell>
          <cell r="AA22">
            <v>1058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1250</v>
          </cell>
          <cell r="AK22">
            <v>196.35563933396168</v>
          </cell>
        </row>
        <row r="23">
          <cell r="D23">
            <v>3</v>
          </cell>
          <cell r="G23">
            <v>83</v>
          </cell>
          <cell r="V23">
            <v>5.6879999999999997</v>
          </cell>
          <cell r="W23">
            <v>5.8</v>
          </cell>
          <cell r="X23">
            <v>5.8</v>
          </cell>
          <cell r="Z23">
            <v>0</v>
          </cell>
          <cell r="AA23">
            <v>1055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1178</v>
          </cell>
          <cell r="AK23">
            <v>207.10267229254572</v>
          </cell>
        </row>
        <row r="24">
          <cell r="D24">
            <v>3</v>
          </cell>
          <cell r="G24">
            <v>81</v>
          </cell>
          <cell r="V24">
            <v>5.6539999999999999</v>
          </cell>
          <cell r="W24">
            <v>5.2</v>
          </cell>
          <cell r="X24">
            <v>5.2</v>
          </cell>
          <cell r="Z24">
            <v>0</v>
          </cell>
          <cell r="AA24">
            <v>1046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1168</v>
          </cell>
          <cell r="AK24">
            <v>206.57941280509374</v>
          </cell>
        </row>
        <row r="25">
          <cell r="D25">
            <v>3</v>
          </cell>
          <cell r="G25">
            <v>81</v>
          </cell>
          <cell r="V25">
            <v>6.1440000000000001</v>
          </cell>
          <cell r="W25">
            <v>4.5</v>
          </cell>
          <cell r="X25">
            <v>4.5</v>
          </cell>
          <cell r="Z25">
            <v>0</v>
          </cell>
          <cell r="AA25">
            <v>1015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1256</v>
          </cell>
          <cell r="AK25">
            <v>204.42708333333334</v>
          </cell>
        </row>
        <row r="26">
          <cell r="D26">
            <v>3</v>
          </cell>
          <cell r="G26">
            <v>81</v>
          </cell>
          <cell r="V26">
            <v>5.0419999999999998</v>
          </cell>
          <cell r="W26">
            <v>4.3</v>
          </cell>
          <cell r="X26">
            <v>4.3</v>
          </cell>
          <cell r="Z26">
            <v>0</v>
          </cell>
          <cell r="AA26">
            <v>1016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1100</v>
          </cell>
          <cell r="AK26">
            <v>218.16739389131297</v>
          </cell>
        </row>
        <row r="27">
          <cell r="D27">
            <v>3</v>
          </cell>
          <cell r="G27">
            <v>81</v>
          </cell>
          <cell r="V27">
            <v>5.798</v>
          </cell>
          <cell r="W27">
            <v>4</v>
          </cell>
          <cell r="X27">
            <v>4</v>
          </cell>
          <cell r="Z27">
            <v>0</v>
          </cell>
          <cell r="AA27">
            <v>1016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1194</v>
          </cell>
          <cell r="AK27">
            <v>205.93308037254226</v>
          </cell>
        </row>
        <row r="28">
          <cell r="D28">
            <v>3</v>
          </cell>
          <cell r="G28">
            <v>81</v>
          </cell>
          <cell r="V28">
            <v>5.7649999999999997</v>
          </cell>
          <cell r="W28">
            <v>3.6</v>
          </cell>
          <cell r="X28">
            <v>3.6</v>
          </cell>
          <cell r="Z28">
            <v>0</v>
          </cell>
          <cell r="AA28">
            <v>1015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1199</v>
          </cell>
          <cell r="AK28">
            <v>207.9791847354727</v>
          </cell>
        </row>
        <row r="29">
          <cell r="D29">
            <v>3</v>
          </cell>
          <cell r="G29">
            <v>78</v>
          </cell>
          <cell r="V29">
            <v>5.4450000000000003</v>
          </cell>
          <cell r="W29">
            <v>3.3</v>
          </cell>
          <cell r="X29">
            <v>3.3</v>
          </cell>
          <cell r="Z29">
            <v>0</v>
          </cell>
          <cell r="AA29">
            <v>1015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1013</v>
          </cell>
          <cell r="AK29">
            <v>186.04224058769512</v>
          </cell>
        </row>
        <row r="30">
          <cell r="D30">
            <v>3</v>
          </cell>
          <cell r="G30">
            <v>78</v>
          </cell>
          <cell r="V30">
            <v>5.5880000000000001</v>
          </cell>
          <cell r="W30">
            <v>3</v>
          </cell>
          <cell r="X30">
            <v>3</v>
          </cell>
          <cell r="Z30">
            <v>0</v>
          </cell>
          <cell r="AA30">
            <v>1005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1159</v>
          </cell>
          <cell r="AK30">
            <v>207.40873299928418</v>
          </cell>
        </row>
        <row r="31">
          <cell r="D31">
            <v>3</v>
          </cell>
          <cell r="G31">
            <v>76</v>
          </cell>
          <cell r="V31">
            <v>5.7619999999999996</v>
          </cell>
          <cell r="W31">
            <v>2.7</v>
          </cell>
          <cell r="X31">
            <v>2.7</v>
          </cell>
          <cell r="Z31">
            <v>0</v>
          </cell>
          <cell r="AA31">
            <v>1005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1197</v>
          </cell>
          <cell r="AK31">
            <v>207.74036792780285</v>
          </cell>
        </row>
        <row r="32">
          <cell r="D32">
            <v>3</v>
          </cell>
          <cell r="G32">
            <v>83</v>
          </cell>
          <cell r="V32">
            <v>5.24</v>
          </cell>
          <cell r="W32">
            <v>2.4</v>
          </cell>
          <cell r="X32">
            <v>2.4</v>
          </cell>
          <cell r="Z32">
            <v>0</v>
          </cell>
          <cell r="AA32">
            <v>1025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1100</v>
          </cell>
          <cell r="AK32">
            <v>209.92366412213741</v>
          </cell>
        </row>
        <row r="33">
          <cell r="D33">
            <v>3</v>
          </cell>
          <cell r="G33">
            <v>83</v>
          </cell>
          <cell r="V33">
            <v>5.1879999999999997</v>
          </cell>
          <cell r="W33">
            <v>2.2000000000000002</v>
          </cell>
          <cell r="X33">
            <v>2.2000000000000002</v>
          </cell>
          <cell r="Z33">
            <v>0</v>
          </cell>
          <cell r="AA33">
            <v>1025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1098</v>
          </cell>
          <cell r="AK33">
            <v>211.64225134926755</v>
          </cell>
        </row>
        <row r="34">
          <cell r="D34">
            <v>3</v>
          </cell>
          <cell r="G34">
            <v>83</v>
          </cell>
          <cell r="V34">
            <v>5.3140000000000001</v>
          </cell>
          <cell r="W34">
            <v>2.2999999999999998</v>
          </cell>
          <cell r="X34">
            <v>2.2999999999999998</v>
          </cell>
          <cell r="Z34">
            <v>0</v>
          </cell>
          <cell r="AA34">
            <v>0</v>
          </cell>
          <cell r="AB34">
            <v>1117</v>
          </cell>
          <cell r="AC34">
            <v>0</v>
          </cell>
          <cell r="AD34">
            <v>1117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1074</v>
          </cell>
          <cell r="AK34">
            <v>202.10764019570945</v>
          </cell>
        </row>
        <row r="35">
          <cell r="D35">
            <v>3</v>
          </cell>
          <cell r="G35">
            <v>83</v>
          </cell>
          <cell r="V35">
            <v>4.4459999999999997</v>
          </cell>
          <cell r="W35">
            <v>3</v>
          </cell>
          <cell r="X35">
            <v>3</v>
          </cell>
          <cell r="Z35">
            <v>0</v>
          </cell>
          <cell r="AA35">
            <v>0</v>
          </cell>
          <cell r="AB35">
            <v>1116</v>
          </cell>
          <cell r="AC35">
            <v>0</v>
          </cell>
          <cell r="AD35">
            <v>1117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906</v>
          </cell>
          <cell r="AK35">
            <v>203.778677462888</v>
          </cell>
        </row>
      </sheetData>
      <sheetData sheetId="20">
        <row r="8">
          <cell r="B8">
            <v>43060</v>
          </cell>
          <cell r="C8"/>
        </row>
        <row r="12">
          <cell r="D12">
            <v>3</v>
          </cell>
          <cell r="G12">
            <v>83</v>
          </cell>
          <cell r="V12">
            <v>4.1379999999999999</v>
          </cell>
          <cell r="W12">
            <v>3.5</v>
          </cell>
          <cell r="X12">
            <v>3.5</v>
          </cell>
          <cell r="Z12">
            <v>0</v>
          </cell>
          <cell r="AA12">
            <v>0</v>
          </cell>
          <cell r="AB12">
            <v>1117</v>
          </cell>
          <cell r="AC12">
            <v>0</v>
          </cell>
          <cell r="AD12">
            <v>1116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1012</v>
          </cell>
          <cell r="AK12">
            <v>244.56259062348963</v>
          </cell>
        </row>
        <row r="13">
          <cell r="D13">
            <v>3</v>
          </cell>
          <cell r="G13">
            <v>83</v>
          </cell>
          <cell r="V13">
            <v>4.1020000000000003</v>
          </cell>
          <cell r="W13">
            <v>4.3</v>
          </cell>
          <cell r="X13">
            <v>4.3</v>
          </cell>
          <cell r="Z13">
            <v>0</v>
          </cell>
          <cell r="AA13">
            <v>0</v>
          </cell>
          <cell r="AB13">
            <v>1116</v>
          </cell>
          <cell r="AC13">
            <v>0</v>
          </cell>
          <cell r="AD13">
            <v>1116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1006</v>
          </cell>
          <cell r="AK13">
            <v>245.24622135543635</v>
          </cell>
        </row>
        <row r="14">
          <cell r="D14">
            <v>3</v>
          </cell>
          <cell r="G14">
            <v>83</v>
          </cell>
          <cell r="V14">
            <v>4.1079999999999997</v>
          </cell>
          <cell r="W14">
            <v>5.3</v>
          </cell>
          <cell r="X14">
            <v>5.3</v>
          </cell>
          <cell r="Z14">
            <v>0</v>
          </cell>
          <cell r="AA14">
            <v>0</v>
          </cell>
          <cell r="AB14">
            <v>1116</v>
          </cell>
          <cell r="AC14">
            <v>0</v>
          </cell>
          <cell r="AD14">
            <v>1116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1008</v>
          </cell>
          <cell r="AK14">
            <v>245.3748782862707</v>
          </cell>
        </row>
        <row r="15">
          <cell r="D15">
            <v>3</v>
          </cell>
          <cell r="G15">
            <v>83</v>
          </cell>
          <cell r="V15">
            <v>4.1100000000000003</v>
          </cell>
          <cell r="W15">
            <v>6.7</v>
          </cell>
          <cell r="X15">
            <v>6.7</v>
          </cell>
          <cell r="Z15">
            <v>0</v>
          </cell>
          <cell r="AA15">
            <v>0</v>
          </cell>
          <cell r="AB15">
            <v>1116</v>
          </cell>
          <cell r="AC15">
            <v>0</v>
          </cell>
          <cell r="AD15">
            <v>1116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1012</v>
          </cell>
          <cell r="AK15">
            <v>246.2287104622871</v>
          </cell>
        </row>
        <row r="16">
          <cell r="D16">
            <v>4</v>
          </cell>
          <cell r="G16">
            <v>83</v>
          </cell>
          <cell r="V16">
            <v>4.1219999999999999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1146</v>
          </cell>
          <cell r="AC16">
            <v>0</v>
          </cell>
          <cell r="AD16">
            <v>1146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1034</v>
          </cell>
          <cell r="AK16">
            <v>250.84910237748667</v>
          </cell>
        </row>
        <row r="17">
          <cell r="D17">
            <v>3</v>
          </cell>
          <cell r="G17">
            <v>83</v>
          </cell>
          <cell r="V17">
            <v>5.7759999999999998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901</v>
          </cell>
          <cell r="AK17">
            <v>155.99030470914127</v>
          </cell>
        </row>
        <row r="18">
          <cell r="D18">
            <v>3</v>
          </cell>
          <cell r="G18">
            <v>83</v>
          </cell>
          <cell r="V18">
            <v>5.96</v>
          </cell>
          <cell r="W18">
            <v>9</v>
          </cell>
          <cell r="X18">
            <v>9</v>
          </cell>
          <cell r="Z18">
            <v>996</v>
          </cell>
          <cell r="AA18">
            <v>0</v>
          </cell>
          <cell r="AB18">
            <v>1186</v>
          </cell>
          <cell r="AC18">
            <v>0</v>
          </cell>
          <cell r="AD18">
            <v>1188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1182</v>
          </cell>
          <cell r="AK18">
            <v>198.3221476510067</v>
          </cell>
        </row>
        <row r="19">
          <cell r="D19">
            <v>3</v>
          </cell>
          <cell r="G19">
            <v>83</v>
          </cell>
          <cell r="V19">
            <v>6.0060000000000002</v>
          </cell>
          <cell r="W19">
            <v>8.5</v>
          </cell>
          <cell r="X19">
            <v>8.5</v>
          </cell>
          <cell r="Z19">
            <v>1047</v>
          </cell>
          <cell r="AA19">
            <v>0</v>
          </cell>
          <cell r="AB19">
            <v>1187</v>
          </cell>
          <cell r="AC19">
            <v>0</v>
          </cell>
          <cell r="AD19">
            <v>1188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1201</v>
          </cell>
          <cell r="AK19">
            <v>199.96669996669996</v>
          </cell>
        </row>
        <row r="20">
          <cell r="D20">
            <v>3</v>
          </cell>
          <cell r="G20">
            <v>83</v>
          </cell>
          <cell r="V20">
            <v>5.93</v>
          </cell>
          <cell r="W20">
            <v>7.8</v>
          </cell>
          <cell r="X20">
            <v>7.8</v>
          </cell>
          <cell r="Z20">
            <v>1058</v>
          </cell>
          <cell r="AA20">
            <v>0</v>
          </cell>
          <cell r="AB20">
            <v>1187</v>
          </cell>
          <cell r="AC20">
            <v>0</v>
          </cell>
          <cell r="AD20">
            <v>1188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1190</v>
          </cell>
          <cell r="AK20">
            <v>200.67453625632379</v>
          </cell>
        </row>
        <row r="21">
          <cell r="D21">
            <v>3</v>
          </cell>
          <cell r="G21">
            <v>83</v>
          </cell>
          <cell r="V21">
            <v>6.0369999999999999</v>
          </cell>
          <cell r="W21">
            <v>7.1</v>
          </cell>
          <cell r="X21">
            <v>7.1</v>
          </cell>
          <cell r="Z21">
            <v>1058</v>
          </cell>
          <cell r="AA21">
            <v>0</v>
          </cell>
          <cell r="AB21">
            <v>1187</v>
          </cell>
          <cell r="AC21">
            <v>0</v>
          </cell>
          <cell r="AD21">
            <v>1186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1208</v>
          </cell>
          <cell r="AK21">
            <v>200.09938711280438</v>
          </cell>
        </row>
        <row r="22">
          <cell r="D22">
            <v>3</v>
          </cell>
          <cell r="G22">
            <v>83</v>
          </cell>
          <cell r="V22">
            <v>5.9969999999999999</v>
          </cell>
          <cell r="W22">
            <v>6.4</v>
          </cell>
          <cell r="X22">
            <v>6.4</v>
          </cell>
          <cell r="Z22">
            <v>1057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1210</v>
          </cell>
          <cell r="AK22">
            <v>201.76755044188761</v>
          </cell>
        </row>
        <row r="23">
          <cell r="D23">
            <v>3</v>
          </cell>
          <cell r="G23">
            <v>83</v>
          </cell>
          <cell r="V23">
            <v>5.8460000000000001</v>
          </cell>
          <cell r="W23">
            <v>5.8</v>
          </cell>
          <cell r="X23">
            <v>5.8</v>
          </cell>
          <cell r="Z23">
            <v>1058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1184</v>
          </cell>
          <cell r="AK23">
            <v>202.53164556962025</v>
          </cell>
        </row>
        <row r="24">
          <cell r="D24">
            <v>3</v>
          </cell>
          <cell r="G24">
            <v>81</v>
          </cell>
          <cell r="V24">
            <v>5.7210000000000001</v>
          </cell>
          <cell r="W24">
            <v>5.2</v>
          </cell>
          <cell r="X24">
            <v>5.2</v>
          </cell>
          <cell r="Z24">
            <v>1056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1178</v>
          </cell>
          <cell r="AK24">
            <v>205.90805803181263</v>
          </cell>
        </row>
        <row r="25">
          <cell r="D25">
            <v>3</v>
          </cell>
          <cell r="G25">
            <v>81</v>
          </cell>
          <cell r="V25">
            <v>5.726</v>
          </cell>
          <cell r="W25">
            <v>4.7</v>
          </cell>
          <cell r="X25">
            <v>4.7</v>
          </cell>
          <cell r="Z25">
            <v>1056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1182</v>
          </cell>
          <cell r="AK25">
            <v>206.4268250087321</v>
          </cell>
        </row>
        <row r="26">
          <cell r="D26">
            <v>3</v>
          </cell>
          <cell r="G26">
            <v>81</v>
          </cell>
          <cell r="V26">
            <v>5.51</v>
          </cell>
          <cell r="W26">
            <v>4.4000000000000004</v>
          </cell>
          <cell r="X26">
            <v>4.4000000000000004</v>
          </cell>
          <cell r="Z26">
            <v>1036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1149</v>
          </cell>
          <cell r="AK26">
            <v>208.52994555353902</v>
          </cell>
        </row>
        <row r="27">
          <cell r="D27">
            <v>3</v>
          </cell>
          <cell r="G27">
            <v>81</v>
          </cell>
          <cell r="V27">
            <v>5.6539999999999999</v>
          </cell>
          <cell r="W27">
            <v>3.9</v>
          </cell>
          <cell r="X27">
            <v>3.9</v>
          </cell>
          <cell r="Z27">
            <v>1035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1165</v>
          </cell>
          <cell r="AK27">
            <v>206.04881499823134</v>
          </cell>
        </row>
        <row r="28">
          <cell r="D28">
            <v>3</v>
          </cell>
          <cell r="G28">
            <v>81</v>
          </cell>
          <cell r="V28">
            <v>5.6719999999999997</v>
          </cell>
          <cell r="W28">
            <v>3.5</v>
          </cell>
          <cell r="X28">
            <v>3.6</v>
          </cell>
          <cell r="Z28">
            <v>1036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1177</v>
          </cell>
          <cell r="AK28">
            <v>207.51057827926658</v>
          </cell>
        </row>
        <row r="29">
          <cell r="D29">
            <v>3</v>
          </cell>
          <cell r="G29">
            <v>78</v>
          </cell>
          <cell r="V29">
            <v>5.5309999999999997</v>
          </cell>
          <cell r="W29">
            <v>3.2</v>
          </cell>
          <cell r="X29">
            <v>3.2</v>
          </cell>
          <cell r="Z29">
            <v>1045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1146</v>
          </cell>
          <cell r="AK29">
            <v>207.19580546013381</v>
          </cell>
        </row>
        <row r="30">
          <cell r="D30">
            <v>3</v>
          </cell>
          <cell r="G30">
            <v>78</v>
          </cell>
          <cell r="V30">
            <v>5.5949999999999998</v>
          </cell>
          <cell r="W30">
            <v>2.7</v>
          </cell>
          <cell r="X30">
            <v>2.7</v>
          </cell>
          <cell r="Z30">
            <v>1056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1173</v>
          </cell>
          <cell r="AK30">
            <v>209.65147453083111</v>
          </cell>
        </row>
        <row r="31">
          <cell r="D31">
            <v>3</v>
          </cell>
          <cell r="G31">
            <v>76</v>
          </cell>
          <cell r="V31">
            <v>5.5309999999999997</v>
          </cell>
          <cell r="W31">
            <v>2.2999999999999998</v>
          </cell>
          <cell r="X31">
            <v>2.2999999999999998</v>
          </cell>
          <cell r="Z31">
            <v>1056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1173</v>
          </cell>
          <cell r="AK31">
            <v>212.07738202856626</v>
          </cell>
        </row>
        <row r="32">
          <cell r="D32">
            <v>3</v>
          </cell>
          <cell r="G32">
            <v>83</v>
          </cell>
          <cell r="V32">
            <v>5.3940000000000001</v>
          </cell>
          <cell r="W32">
            <v>1.8</v>
          </cell>
          <cell r="X32">
            <v>1.8</v>
          </cell>
          <cell r="Z32">
            <v>1056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1157</v>
          </cell>
          <cell r="AK32">
            <v>214.49758991472007</v>
          </cell>
        </row>
        <row r="33">
          <cell r="D33">
            <v>3</v>
          </cell>
          <cell r="G33">
            <v>83</v>
          </cell>
          <cell r="V33">
            <v>5.8179999999999996</v>
          </cell>
          <cell r="W33">
            <v>1.4</v>
          </cell>
          <cell r="X33">
            <v>1.4</v>
          </cell>
          <cell r="Z33">
            <v>1056</v>
          </cell>
          <cell r="AA33">
            <v>0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1232</v>
          </cell>
          <cell r="AK33">
            <v>211.75661739429358</v>
          </cell>
        </row>
        <row r="34">
          <cell r="D34">
            <v>3</v>
          </cell>
          <cell r="G34">
            <v>83</v>
          </cell>
          <cell r="V34">
            <v>4.492</v>
          </cell>
          <cell r="W34">
            <v>1.5</v>
          </cell>
          <cell r="X34">
            <v>1.5</v>
          </cell>
          <cell r="Z34">
            <v>0</v>
          </cell>
          <cell r="AA34">
            <v>0</v>
          </cell>
          <cell r="AB34">
            <v>1146</v>
          </cell>
          <cell r="AC34">
            <v>0</v>
          </cell>
          <cell r="AD34">
            <v>1146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920</v>
          </cell>
          <cell r="AK34">
            <v>204.80854853072128</v>
          </cell>
        </row>
        <row r="35">
          <cell r="D35">
            <v>3</v>
          </cell>
          <cell r="G35">
            <v>83</v>
          </cell>
          <cell r="V35">
            <v>4.55</v>
          </cell>
          <cell r="W35">
            <v>2.2999999999999998</v>
          </cell>
          <cell r="X35">
            <v>2.2999999999999998</v>
          </cell>
          <cell r="Z35">
            <v>0</v>
          </cell>
          <cell r="AA35">
            <v>0</v>
          </cell>
          <cell r="AB35">
            <v>1117</v>
          </cell>
          <cell r="AC35">
            <v>0</v>
          </cell>
          <cell r="AD35">
            <v>1116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922</v>
          </cell>
          <cell r="AK35">
            <v>202.63736263736266</v>
          </cell>
        </row>
      </sheetData>
      <sheetData sheetId="21">
        <row r="8">
          <cell r="B8">
            <v>43061</v>
          </cell>
          <cell r="C8"/>
        </row>
        <row r="12">
          <cell r="D12">
            <v>3</v>
          </cell>
          <cell r="G12">
            <v>83</v>
          </cell>
          <cell r="V12">
            <v>4.1879999999999997</v>
          </cell>
          <cell r="W12">
            <v>3.1</v>
          </cell>
          <cell r="X12">
            <v>3.1</v>
          </cell>
          <cell r="Z12">
            <v>0</v>
          </cell>
          <cell r="AA12">
            <v>0</v>
          </cell>
          <cell r="AB12">
            <v>1116</v>
          </cell>
          <cell r="AC12">
            <v>0</v>
          </cell>
          <cell r="AD12">
            <v>1116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1010</v>
          </cell>
          <cell r="AK12">
            <v>241.16523400191025</v>
          </cell>
        </row>
        <row r="13">
          <cell r="D13">
            <v>3</v>
          </cell>
          <cell r="G13">
            <v>83</v>
          </cell>
          <cell r="V13">
            <v>4.1040000000000001</v>
          </cell>
          <cell r="W13">
            <v>3.9</v>
          </cell>
          <cell r="X13">
            <v>3.9</v>
          </cell>
          <cell r="Z13">
            <v>0</v>
          </cell>
          <cell r="AA13">
            <v>0</v>
          </cell>
          <cell r="AB13">
            <v>1115</v>
          </cell>
          <cell r="AC13">
            <v>0</v>
          </cell>
          <cell r="AD13">
            <v>1115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1012</v>
          </cell>
          <cell r="AK13">
            <v>246.588693957115</v>
          </cell>
        </row>
        <row r="14">
          <cell r="D14">
            <v>3</v>
          </cell>
          <cell r="G14">
            <v>83</v>
          </cell>
          <cell r="V14">
            <v>4.1379999999999999</v>
          </cell>
          <cell r="W14">
            <v>4.8</v>
          </cell>
          <cell r="X14">
            <v>4.8</v>
          </cell>
          <cell r="Z14">
            <v>0</v>
          </cell>
          <cell r="AA14">
            <v>0</v>
          </cell>
          <cell r="AB14">
            <v>1116</v>
          </cell>
          <cell r="AC14">
            <v>0</v>
          </cell>
          <cell r="AD14">
            <v>1116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1036</v>
          </cell>
          <cell r="AK14">
            <v>250.36249395843404</v>
          </cell>
        </row>
        <row r="15">
          <cell r="D15">
            <v>4</v>
          </cell>
          <cell r="G15">
            <v>83</v>
          </cell>
          <cell r="V15">
            <v>4.3419999999999996</v>
          </cell>
          <cell r="W15">
            <v>7.4</v>
          </cell>
          <cell r="X15">
            <v>7.4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1020</v>
          </cell>
          <cell r="AK15">
            <v>234.91478581298944</v>
          </cell>
        </row>
        <row r="16">
          <cell r="D16">
            <v>4</v>
          </cell>
          <cell r="G16">
            <v>83</v>
          </cell>
          <cell r="V16">
            <v>4.3099999999999996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1117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1022</v>
          </cell>
          <cell r="AK16">
            <v>237.12296983758702</v>
          </cell>
        </row>
        <row r="17">
          <cell r="D17">
            <v>3</v>
          </cell>
          <cell r="G17">
            <v>83</v>
          </cell>
          <cell r="V17">
            <v>5.2960000000000003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1019</v>
          </cell>
          <cell r="AK17">
            <v>192.40936555891238</v>
          </cell>
        </row>
        <row r="18">
          <cell r="D18">
            <v>3</v>
          </cell>
          <cell r="G18">
            <v>83</v>
          </cell>
          <cell r="V18">
            <v>5.9059999999999997</v>
          </cell>
          <cell r="W18">
            <v>9.1</v>
          </cell>
          <cell r="X18">
            <v>9.1</v>
          </cell>
          <cell r="Z18">
            <v>0</v>
          </cell>
          <cell r="AA18">
            <v>1006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1178</v>
          </cell>
          <cell r="AK18">
            <v>199.45817812394176</v>
          </cell>
        </row>
        <row r="19">
          <cell r="D19">
            <v>3</v>
          </cell>
          <cell r="G19">
            <v>83</v>
          </cell>
          <cell r="V19">
            <v>5.9779999999999998</v>
          </cell>
          <cell r="W19">
            <v>8.6</v>
          </cell>
          <cell r="X19">
            <v>8.6</v>
          </cell>
          <cell r="Z19">
            <v>0</v>
          </cell>
          <cell r="AA19">
            <v>1027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1187</v>
          </cell>
          <cell r="AK19">
            <v>198.56139176982268</v>
          </cell>
        </row>
        <row r="20">
          <cell r="D20">
            <v>3</v>
          </cell>
          <cell r="G20">
            <v>83</v>
          </cell>
          <cell r="V20">
            <v>5.9960000000000004</v>
          </cell>
          <cell r="W20">
            <v>7.9</v>
          </cell>
          <cell r="X20">
            <v>7.9</v>
          </cell>
          <cell r="Z20">
            <v>0</v>
          </cell>
          <cell r="AA20">
            <v>1066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1207</v>
          </cell>
          <cell r="AK20">
            <v>201.30086724482987</v>
          </cell>
        </row>
        <row r="21">
          <cell r="D21">
            <v>3</v>
          </cell>
          <cell r="G21">
            <v>83</v>
          </cell>
          <cell r="V21">
            <v>5.9720000000000004</v>
          </cell>
          <cell r="W21">
            <v>7.2</v>
          </cell>
          <cell r="X21">
            <v>7.2</v>
          </cell>
          <cell r="Z21">
            <v>0</v>
          </cell>
          <cell r="AA21">
            <v>1067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1206</v>
          </cell>
          <cell r="AK21">
            <v>201.94239785666443</v>
          </cell>
        </row>
        <row r="22">
          <cell r="D22">
            <v>3</v>
          </cell>
          <cell r="G22">
            <v>83</v>
          </cell>
          <cell r="V22">
            <v>5.8789999999999996</v>
          </cell>
          <cell r="W22">
            <v>6.4</v>
          </cell>
          <cell r="X22">
            <v>6.4</v>
          </cell>
          <cell r="Z22">
            <v>0</v>
          </cell>
          <cell r="AA22">
            <v>1067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1204</v>
          </cell>
          <cell r="AK22">
            <v>204.79673413845893</v>
          </cell>
        </row>
        <row r="23">
          <cell r="D23">
            <v>3</v>
          </cell>
          <cell r="G23">
            <v>83</v>
          </cell>
          <cell r="V23">
            <v>5.88</v>
          </cell>
          <cell r="W23">
            <v>5.8</v>
          </cell>
          <cell r="X23">
            <v>5.8</v>
          </cell>
          <cell r="Z23">
            <v>0</v>
          </cell>
          <cell r="AA23">
            <v>1067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1217</v>
          </cell>
          <cell r="AK23">
            <v>206.97278911564626</v>
          </cell>
        </row>
        <row r="24">
          <cell r="D24">
            <v>3</v>
          </cell>
          <cell r="G24">
            <v>81</v>
          </cell>
          <cell r="V24">
            <v>5.62</v>
          </cell>
          <cell r="W24">
            <v>5.0999999999999996</v>
          </cell>
          <cell r="X24">
            <v>5.0999999999999996</v>
          </cell>
          <cell r="Z24">
            <v>0</v>
          </cell>
          <cell r="AA24">
            <v>1067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1160</v>
          </cell>
          <cell r="AK24">
            <v>206.40569395017792</v>
          </cell>
        </row>
        <row r="25">
          <cell r="D25">
            <v>3</v>
          </cell>
          <cell r="G25">
            <v>81</v>
          </cell>
          <cell r="V25">
            <v>5.5730000000000004</v>
          </cell>
          <cell r="W25">
            <v>4.5999999999999996</v>
          </cell>
          <cell r="X25">
            <v>4.5999999999999996</v>
          </cell>
          <cell r="Z25">
            <v>0</v>
          </cell>
          <cell r="AA25">
            <v>1046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1164</v>
          </cell>
          <cell r="AK25">
            <v>208.86416651713617</v>
          </cell>
        </row>
        <row r="26">
          <cell r="D26">
            <v>3</v>
          </cell>
          <cell r="G26">
            <v>81</v>
          </cell>
          <cell r="V26">
            <v>5.4080000000000004</v>
          </cell>
          <cell r="W26">
            <v>4.0999999999999996</v>
          </cell>
          <cell r="X26">
            <v>4.0999999999999996</v>
          </cell>
          <cell r="Z26">
            <v>0</v>
          </cell>
          <cell r="AA26">
            <v>1046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1148</v>
          </cell>
          <cell r="AK26">
            <v>212.27810650887574</v>
          </cell>
        </row>
        <row r="27">
          <cell r="D27">
            <v>3</v>
          </cell>
          <cell r="G27">
            <v>81</v>
          </cell>
          <cell r="V27">
            <v>5.3440000000000003</v>
          </cell>
          <cell r="W27">
            <v>3.8</v>
          </cell>
          <cell r="X27">
            <v>3.8</v>
          </cell>
          <cell r="Z27">
            <v>0</v>
          </cell>
          <cell r="AA27">
            <v>1025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1118</v>
          </cell>
          <cell r="AK27">
            <v>209.20658682634729</v>
          </cell>
        </row>
        <row r="28">
          <cell r="D28">
            <v>3</v>
          </cell>
          <cell r="G28">
            <v>81</v>
          </cell>
          <cell r="V28">
            <v>5.47</v>
          </cell>
          <cell r="W28">
            <v>3.4</v>
          </cell>
          <cell r="X28">
            <v>3.6</v>
          </cell>
          <cell r="Z28">
            <v>0</v>
          </cell>
          <cell r="AA28">
            <v>1025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1142</v>
          </cell>
          <cell r="AK28">
            <v>208.77513711151738</v>
          </cell>
        </row>
        <row r="29">
          <cell r="D29">
            <v>3</v>
          </cell>
          <cell r="G29">
            <v>78</v>
          </cell>
          <cell r="V29">
            <v>5.7759999999999998</v>
          </cell>
          <cell r="W29">
            <v>3.1</v>
          </cell>
          <cell r="X29">
            <v>3.1</v>
          </cell>
          <cell r="Z29">
            <v>0</v>
          </cell>
          <cell r="AA29">
            <v>1025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1220</v>
          </cell>
          <cell r="AK29">
            <v>211.21883656509695</v>
          </cell>
        </row>
        <row r="30">
          <cell r="D30">
            <v>3</v>
          </cell>
          <cell r="G30">
            <v>78</v>
          </cell>
          <cell r="V30">
            <v>5.4020000000000001</v>
          </cell>
          <cell r="W30">
            <v>2.8</v>
          </cell>
          <cell r="X30">
            <v>2.8</v>
          </cell>
          <cell r="Z30">
            <v>0</v>
          </cell>
          <cell r="AA30">
            <v>1015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1126</v>
          </cell>
          <cell r="AK30">
            <v>208.44131803035913</v>
          </cell>
        </row>
        <row r="31">
          <cell r="D31">
            <v>3</v>
          </cell>
          <cell r="G31">
            <v>76</v>
          </cell>
          <cell r="V31">
            <v>5.3360000000000003</v>
          </cell>
          <cell r="W31">
            <v>2.6</v>
          </cell>
          <cell r="X31">
            <v>2.6</v>
          </cell>
          <cell r="Z31">
            <v>0</v>
          </cell>
          <cell r="AA31">
            <v>1015</v>
          </cell>
          <cell r="AB31">
            <v>1188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1132</v>
          </cell>
          <cell r="AK31">
            <v>212.14392803598199</v>
          </cell>
        </row>
        <row r="32">
          <cell r="D32">
            <v>3</v>
          </cell>
          <cell r="G32">
            <v>83</v>
          </cell>
          <cell r="V32">
            <v>5.4820000000000002</v>
          </cell>
          <cell r="W32">
            <v>2.2999999999999998</v>
          </cell>
          <cell r="X32">
            <v>2.2999999999999998</v>
          </cell>
          <cell r="Z32">
            <v>0</v>
          </cell>
          <cell r="AA32">
            <v>1016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1172</v>
          </cell>
          <cell r="AK32">
            <v>213.79058737686975</v>
          </cell>
        </row>
        <row r="33">
          <cell r="D33">
            <v>3</v>
          </cell>
          <cell r="G33">
            <v>83</v>
          </cell>
          <cell r="V33">
            <v>5.1040000000000001</v>
          </cell>
          <cell r="W33">
            <v>2.2000000000000002</v>
          </cell>
          <cell r="X33">
            <v>2.2000000000000002</v>
          </cell>
          <cell r="Z33">
            <v>0</v>
          </cell>
          <cell r="AA33">
            <v>1014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1110</v>
          </cell>
          <cell r="AK33">
            <v>217.47648902821317</v>
          </cell>
        </row>
        <row r="34">
          <cell r="D34">
            <v>3</v>
          </cell>
          <cell r="G34">
            <v>83</v>
          </cell>
          <cell r="V34">
            <v>4.9539999999999997</v>
          </cell>
          <cell r="W34">
            <v>2.2999999999999998</v>
          </cell>
          <cell r="X34">
            <v>2.2999999999999998</v>
          </cell>
          <cell r="Z34">
            <v>0</v>
          </cell>
          <cell r="AA34">
            <v>0</v>
          </cell>
          <cell r="AB34">
            <v>1115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1028</v>
          </cell>
          <cell r="AK34">
            <v>207.50908356883329</v>
          </cell>
        </row>
        <row r="35">
          <cell r="D35">
            <v>3</v>
          </cell>
          <cell r="G35">
            <v>83</v>
          </cell>
          <cell r="V35">
            <v>4.6420000000000003</v>
          </cell>
          <cell r="W35">
            <v>2.8</v>
          </cell>
          <cell r="X35">
            <v>2.8</v>
          </cell>
          <cell r="Z35">
            <v>0</v>
          </cell>
          <cell r="AA35">
            <v>0</v>
          </cell>
          <cell r="AB35">
            <v>1116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990</v>
          </cell>
          <cell r="AK35">
            <v>213.27014218009478</v>
          </cell>
        </row>
      </sheetData>
      <sheetData sheetId="22">
        <row r="8">
          <cell r="B8">
            <v>43062</v>
          </cell>
          <cell r="C8"/>
        </row>
        <row r="12">
          <cell r="D12">
            <v>3</v>
          </cell>
          <cell r="G12">
            <v>83</v>
          </cell>
          <cell r="V12">
            <v>4.2300000000000004</v>
          </cell>
          <cell r="W12">
            <v>3.5</v>
          </cell>
          <cell r="X12">
            <v>3.5</v>
          </cell>
          <cell r="Z12">
            <v>0</v>
          </cell>
          <cell r="AA12">
            <v>0</v>
          </cell>
          <cell r="AB12">
            <v>1096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1008</v>
          </cell>
          <cell r="AK12">
            <v>238.2978723404255</v>
          </cell>
        </row>
        <row r="13">
          <cell r="D13">
            <v>3</v>
          </cell>
          <cell r="G13">
            <v>83</v>
          </cell>
          <cell r="V13">
            <v>4.2119999999999997</v>
          </cell>
          <cell r="W13">
            <v>4.2</v>
          </cell>
          <cell r="X13">
            <v>4.2</v>
          </cell>
          <cell r="Z13">
            <v>0</v>
          </cell>
          <cell r="AA13">
            <v>0</v>
          </cell>
          <cell r="AB13">
            <v>1095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1014</v>
          </cell>
          <cell r="AK13">
            <v>240.74074074074076</v>
          </cell>
        </row>
        <row r="14">
          <cell r="D14">
            <v>3</v>
          </cell>
          <cell r="G14">
            <v>83</v>
          </cell>
          <cell r="V14">
            <v>4.2220000000000004</v>
          </cell>
          <cell r="W14">
            <v>4.9000000000000004</v>
          </cell>
          <cell r="X14">
            <v>4.9000000000000004</v>
          </cell>
          <cell r="Z14">
            <v>0</v>
          </cell>
          <cell r="AA14">
            <v>0</v>
          </cell>
          <cell r="AB14">
            <v>1096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1016</v>
          </cell>
          <cell r="AK14">
            <v>240.64424443391755</v>
          </cell>
        </row>
        <row r="15">
          <cell r="D15">
            <v>3</v>
          </cell>
          <cell r="G15">
            <v>83</v>
          </cell>
          <cell r="V15">
            <v>4.218</v>
          </cell>
          <cell r="W15">
            <v>7.8</v>
          </cell>
          <cell r="X15">
            <v>7.8</v>
          </cell>
          <cell r="Z15">
            <v>0</v>
          </cell>
          <cell r="AA15">
            <v>0</v>
          </cell>
          <cell r="AB15">
            <v>1146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1020</v>
          </cell>
          <cell r="AK15">
            <v>241.8207681365576</v>
          </cell>
        </row>
        <row r="16">
          <cell r="D16">
            <v>3</v>
          </cell>
          <cell r="G16">
            <v>83</v>
          </cell>
          <cell r="V16">
            <v>4.1459999999999999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1060</v>
          </cell>
          <cell r="AK16">
            <v>255.66811384466956</v>
          </cell>
        </row>
        <row r="17">
          <cell r="D17">
            <v>3</v>
          </cell>
          <cell r="G17">
            <v>83</v>
          </cell>
          <cell r="V17">
            <v>5.8479999999999999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1162</v>
          </cell>
          <cell r="AK17">
            <v>198.70041039671682</v>
          </cell>
        </row>
        <row r="18">
          <cell r="D18">
            <v>3</v>
          </cell>
          <cell r="G18">
            <v>83</v>
          </cell>
          <cell r="V18">
            <v>5.8920000000000003</v>
          </cell>
          <cell r="W18">
            <v>8.9</v>
          </cell>
          <cell r="X18">
            <v>8.9</v>
          </cell>
          <cell r="Z18">
            <v>1016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1178</v>
          </cell>
          <cell r="AK18">
            <v>199.93211133740664</v>
          </cell>
        </row>
        <row r="19">
          <cell r="D19">
            <v>3</v>
          </cell>
          <cell r="G19">
            <v>83</v>
          </cell>
          <cell r="V19">
            <v>5.8879999999999999</v>
          </cell>
          <cell r="W19">
            <v>8.3000000000000007</v>
          </cell>
          <cell r="X19">
            <v>8.3000000000000007</v>
          </cell>
          <cell r="Z19">
            <v>1046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1202</v>
          </cell>
          <cell r="AK19">
            <v>204.14402173913044</v>
          </cell>
        </row>
        <row r="20">
          <cell r="D20">
            <v>3</v>
          </cell>
          <cell r="G20">
            <v>83</v>
          </cell>
          <cell r="V20">
            <v>5.8719999999999999</v>
          </cell>
          <cell r="W20">
            <v>7.4</v>
          </cell>
          <cell r="X20">
            <v>7.4</v>
          </cell>
          <cell r="Z20">
            <v>1078</v>
          </cell>
          <cell r="AA20">
            <v>0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1179</v>
          </cell>
          <cell r="AK20">
            <v>200.783378746594</v>
          </cell>
        </row>
        <row r="21">
          <cell r="D21">
            <v>3</v>
          </cell>
          <cell r="G21">
            <v>83</v>
          </cell>
          <cell r="V21">
            <v>6.0279999999999996</v>
          </cell>
          <cell r="W21">
            <v>6.9</v>
          </cell>
          <cell r="X21">
            <v>6.9</v>
          </cell>
          <cell r="Z21">
            <v>1046</v>
          </cell>
          <cell r="AA21">
            <v>0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1219</v>
          </cell>
          <cell r="AK21">
            <v>202.22295952222962</v>
          </cell>
        </row>
        <row r="22">
          <cell r="D22">
            <v>3</v>
          </cell>
          <cell r="G22">
            <v>83</v>
          </cell>
          <cell r="V22">
            <v>6.0010000000000003</v>
          </cell>
          <cell r="W22">
            <v>6.3</v>
          </cell>
          <cell r="X22">
            <v>6.3</v>
          </cell>
          <cell r="Z22">
            <v>1036</v>
          </cell>
          <cell r="AA22">
            <v>0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1215</v>
          </cell>
          <cell r="AK22">
            <v>202.46625562406265</v>
          </cell>
        </row>
        <row r="23">
          <cell r="D23">
            <v>3</v>
          </cell>
          <cell r="G23">
            <v>83</v>
          </cell>
          <cell r="V23">
            <v>5.6529999999999996</v>
          </cell>
          <cell r="W23">
            <v>5.8</v>
          </cell>
          <cell r="X23">
            <v>5.8</v>
          </cell>
          <cell r="Z23">
            <v>1036</v>
          </cell>
          <cell r="AA23">
            <v>0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1165</v>
          </cell>
          <cell r="AK23">
            <v>206.08526446134798</v>
          </cell>
        </row>
        <row r="24">
          <cell r="D24">
            <v>3</v>
          </cell>
          <cell r="G24">
            <v>81</v>
          </cell>
          <cell r="V24">
            <v>5.6680000000000001</v>
          </cell>
          <cell r="W24">
            <v>5.3</v>
          </cell>
          <cell r="X24">
            <v>5.3</v>
          </cell>
          <cell r="Z24">
            <v>1036</v>
          </cell>
          <cell r="AA24">
            <v>0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1189</v>
          </cell>
          <cell r="AK24">
            <v>209.77417078334508</v>
          </cell>
        </row>
        <row r="25">
          <cell r="D25">
            <v>3</v>
          </cell>
          <cell r="G25">
            <v>81</v>
          </cell>
          <cell r="V25">
            <v>5.8739999999999997</v>
          </cell>
          <cell r="W25">
            <v>4.9000000000000004</v>
          </cell>
          <cell r="X25">
            <v>4.9000000000000004</v>
          </cell>
          <cell r="Z25">
            <v>1025</v>
          </cell>
          <cell r="AA25">
            <v>0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1227</v>
          </cell>
          <cell r="AK25">
            <v>208.88661899897855</v>
          </cell>
        </row>
        <row r="26">
          <cell r="D26">
            <v>3</v>
          </cell>
          <cell r="G26">
            <v>81</v>
          </cell>
          <cell r="V26">
            <v>5.0709999999999997</v>
          </cell>
          <cell r="W26">
            <v>4.5999999999999996</v>
          </cell>
          <cell r="X26">
            <v>4.5999999999999996</v>
          </cell>
          <cell r="Z26">
            <v>1015</v>
          </cell>
          <cell r="AA26">
            <v>0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1080</v>
          </cell>
          <cell r="AK26">
            <v>212.9757444291067</v>
          </cell>
        </row>
        <row r="27">
          <cell r="D27">
            <v>3</v>
          </cell>
          <cell r="G27">
            <v>81</v>
          </cell>
          <cell r="V27">
            <v>5.36</v>
          </cell>
          <cell r="W27">
            <v>4.4000000000000004</v>
          </cell>
          <cell r="X27">
            <v>4.4000000000000004</v>
          </cell>
          <cell r="Z27">
            <v>1015</v>
          </cell>
          <cell r="AA27">
            <v>0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1133</v>
          </cell>
          <cell r="AK27">
            <v>211.38059701492537</v>
          </cell>
        </row>
        <row r="28">
          <cell r="D28">
            <v>3</v>
          </cell>
          <cell r="G28">
            <v>81</v>
          </cell>
          <cell r="V28">
            <v>5.4660000000000002</v>
          </cell>
          <cell r="W28">
            <v>4</v>
          </cell>
          <cell r="X28">
            <v>4</v>
          </cell>
          <cell r="Z28">
            <v>1015</v>
          </cell>
          <cell r="AA28">
            <v>0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1161</v>
          </cell>
          <cell r="AK28">
            <v>212.40395170142699</v>
          </cell>
        </row>
        <row r="29">
          <cell r="D29">
            <v>3</v>
          </cell>
          <cell r="G29">
            <v>78</v>
          </cell>
          <cell r="V29">
            <v>5.4669999999999996</v>
          </cell>
          <cell r="W29">
            <v>3.7</v>
          </cell>
          <cell r="X29">
            <v>3.7</v>
          </cell>
          <cell r="Z29">
            <v>1015</v>
          </cell>
          <cell r="AA29">
            <v>0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1160</v>
          </cell>
          <cell r="AK29">
            <v>212.18218401316994</v>
          </cell>
        </row>
        <row r="30">
          <cell r="D30">
            <v>3</v>
          </cell>
          <cell r="G30">
            <v>78</v>
          </cell>
          <cell r="V30">
            <v>5.18</v>
          </cell>
          <cell r="W30">
            <v>3.4</v>
          </cell>
          <cell r="X30">
            <v>3.4</v>
          </cell>
          <cell r="Z30">
            <v>1015</v>
          </cell>
          <cell r="AA30">
            <v>0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1100</v>
          </cell>
          <cell r="AK30">
            <v>212.35521235521236</v>
          </cell>
        </row>
        <row r="31">
          <cell r="D31">
            <v>3</v>
          </cell>
          <cell r="G31">
            <v>76</v>
          </cell>
          <cell r="V31">
            <v>5.601</v>
          </cell>
          <cell r="W31">
            <v>3.1</v>
          </cell>
          <cell r="X31">
            <v>3.1</v>
          </cell>
          <cell r="Z31">
            <v>1015</v>
          </cell>
          <cell r="AA31">
            <v>0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1197</v>
          </cell>
          <cell r="AK31">
            <v>213.71183717193358</v>
          </cell>
        </row>
        <row r="32">
          <cell r="D32">
            <v>3</v>
          </cell>
          <cell r="G32">
            <v>83</v>
          </cell>
          <cell r="V32">
            <v>5.375</v>
          </cell>
          <cell r="W32">
            <v>2.8</v>
          </cell>
          <cell r="X32">
            <v>2.8</v>
          </cell>
          <cell r="Z32">
            <v>1015</v>
          </cell>
          <cell r="AA32">
            <v>0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1155</v>
          </cell>
          <cell r="AK32">
            <v>214.88372093023256</v>
          </cell>
        </row>
        <row r="33">
          <cell r="D33">
            <v>3</v>
          </cell>
          <cell r="G33">
            <v>83</v>
          </cell>
          <cell r="V33">
            <v>5.4139999999999997</v>
          </cell>
          <cell r="W33">
            <v>2.6</v>
          </cell>
          <cell r="X33">
            <v>2.6</v>
          </cell>
          <cell r="Z33">
            <v>1025</v>
          </cell>
          <cell r="AA33">
            <v>0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1124</v>
          </cell>
          <cell r="AK33">
            <v>207.60990025858885</v>
          </cell>
        </row>
        <row r="34">
          <cell r="D34">
            <v>3</v>
          </cell>
          <cell r="G34">
            <v>83</v>
          </cell>
          <cell r="V34">
            <v>5.0999999999999996</v>
          </cell>
          <cell r="W34">
            <v>2.6</v>
          </cell>
          <cell r="X34">
            <v>2.6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1085</v>
          </cell>
          <cell r="AK34">
            <v>212.74509803921569</v>
          </cell>
        </row>
        <row r="35">
          <cell r="D35">
            <v>3</v>
          </cell>
          <cell r="G35">
            <v>83</v>
          </cell>
          <cell r="V35">
            <v>4.87</v>
          </cell>
          <cell r="W35">
            <v>3</v>
          </cell>
          <cell r="X35">
            <v>3</v>
          </cell>
          <cell r="Z35">
            <v>0</v>
          </cell>
          <cell r="AA35">
            <v>0</v>
          </cell>
          <cell r="AB35">
            <v>1187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1033</v>
          </cell>
          <cell r="AK35">
            <v>212.11498973305953</v>
          </cell>
        </row>
      </sheetData>
      <sheetData sheetId="23">
        <row r="8">
          <cell r="B8">
            <v>43063</v>
          </cell>
          <cell r="C8"/>
        </row>
        <row r="12">
          <cell r="D12">
            <v>3</v>
          </cell>
          <cell r="G12">
            <v>83</v>
          </cell>
          <cell r="V12">
            <v>4.5730000000000004</v>
          </cell>
          <cell r="W12">
            <v>3.6</v>
          </cell>
          <cell r="X12">
            <v>3.6</v>
          </cell>
          <cell r="Z12">
            <v>0</v>
          </cell>
          <cell r="AA12">
            <v>0</v>
          </cell>
          <cell r="AB12">
            <v>1115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1010</v>
          </cell>
          <cell r="AK12">
            <v>220.86157883227639</v>
          </cell>
        </row>
        <row r="13">
          <cell r="D13">
            <v>3</v>
          </cell>
          <cell r="G13">
            <v>83</v>
          </cell>
          <cell r="V13">
            <v>4.7169999999999996</v>
          </cell>
          <cell r="W13">
            <v>4</v>
          </cell>
          <cell r="X13">
            <v>4</v>
          </cell>
          <cell r="Z13">
            <v>0</v>
          </cell>
          <cell r="AA13">
            <v>0</v>
          </cell>
          <cell r="AB13">
            <v>1115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1028</v>
          </cell>
          <cell r="AK13">
            <v>217.93512825948699</v>
          </cell>
        </row>
        <row r="14">
          <cell r="D14">
            <v>3</v>
          </cell>
          <cell r="G14">
            <v>83</v>
          </cell>
          <cell r="V14">
            <v>3.9049999999999998</v>
          </cell>
          <cell r="W14">
            <v>4.8</v>
          </cell>
          <cell r="X14">
            <v>4.8</v>
          </cell>
          <cell r="Z14">
            <v>0</v>
          </cell>
          <cell r="AA14">
            <v>0</v>
          </cell>
          <cell r="AB14">
            <v>1116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884</v>
          </cell>
          <cell r="AK14">
            <v>226.37644046094752</v>
          </cell>
        </row>
        <row r="15">
          <cell r="D15">
            <v>3</v>
          </cell>
          <cell r="G15">
            <v>83</v>
          </cell>
          <cell r="V15">
            <v>2.9950000000000001</v>
          </cell>
          <cell r="W15">
            <v>8</v>
          </cell>
          <cell r="X15">
            <v>8</v>
          </cell>
          <cell r="Z15">
            <v>0</v>
          </cell>
          <cell r="AA15">
            <v>0</v>
          </cell>
          <cell r="AB15">
            <v>1147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1102</v>
          </cell>
          <cell r="AK15">
            <v>367.94657762938232</v>
          </cell>
        </row>
        <row r="16">
          <cell r="D16">
            <v>3</v>
          </cell>
          <cell r="G16">
            <v>83</v>
          </cell>
          <cell r="V16">
            <v>4.4000000000000004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1042</v>
          </cell>
          <cell r="AK16">
            <v>236.81818181818181</v>
          </cell>
        </row>
        <row r="17">
          <cell r="D17">
            <v>3</v>
          </cell>
          <cell r="G17">
            <v>83</v>
          </cell>
          <cell r="V17">
            <v>5.3579999999999997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1069</v>
          </cell>
          <cell r="AK17">
            <v>199.51474430757747</v>
          </cell>
        </row>
        <row r="18">
          <cell r="D18">
            <v>3</v>
          </cell>
          <cell r="G18">
            <v>83</v>
          </cell>
          <cell r="V18">
            <v>5.8419999999999996</v>
          </cell>
          <cell r="W18">
            <v>9.1</v>
          </cell>
          <cell r="X18">
            <v>9.1</v>
          </cell>
          <cell r="Z18">
            <v>0</v>
          </cell>
          <cell r="AA18">
            <v>1005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1168</v>
          </cell>
          <cell r="AK18">
            <v>199.93153029784321</v>
          </cell>
        </row>
        <row r="19">
          <cell r="D19">
            <v>3</v>
          </cell>
          <cell r="G19">
            <v>83</v>
          </cell>
          <cell r="V19">
            <v>5.8650000000000002</v>
          </cell>
          <cell r="W19">
            <v>8.5</v>
          </cell>
          <cell r="X19">
            <v>8.5</v>
          </cell>
          <cell r="Z19">
            <v>0</v>
          </cell>
          <cell r="AA19">
            <v>1035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1200</v>
          </cell>
          <cell r="AK19">
            <v>204.60358056265983</v>
          </cell>
        </row>
        <row r="20">
          <cell r="D20">
            <v>3</v>
          </cell>
          <cell r="G20">
            <v>83</v>
          </cell>
          <cell r="V20">
            <v>5.915</v>
          </cell>
          <cell r="W20">
            <v>8</v>
          </cell>
          <cell r="X20">
            <v>8</v>
          </cell>
          <cell r="Z20">
            <v>0</v>
          </cell>
          <cell r="AA20">
            <v>1057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1183</v>
          </cell>
          <cell r="AK20">
            <v>200</v>
          </cell>
        </row>
        <row r="21">
          <cell r="D21">
            <v>3</v>
          </cell>
          <cell r="G21">
            <v>83</v>
          </cell>
          <cell r="V21">
            <v>6.0049999999999999</v>
          </cell>
          <cell r="W21">
            <v>7.3</v>
          </cell>
          <cell r="X21">
            <v>7.3</v>
          </cell>
          <cell r="Z21">
            <v>0</v>
          </cell>
          <cell r="AA21">
            <v>1057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1205</v>
          </cell>
          <cell r="AK21">
            <v>200.6661115736886</v>
          </cell>
        </row>
        <row r="22">
          <cell r="D22">
            <v>3</v>
          </cell>
          <cell r="G22">
            <v>83</v>
          </cell>
          <cell r="V22">
            <v>5.84</v>
          </cell>
          <cell r="W22">
            <v>6.6</v>
          </cell>
          <cell r="X22">
            <v>6.6</v>
          </cell>
          <cell r="Z22">
            <v>0</v>
          </cell>
          <cell r="AA22">
            <v>1047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1187</v>
          </cell>
          <cell r="AK22">
            <v>203.25342465753425</v>
          </cell>
        </row>
        <row r="23">
          <cell r="D23">
            <v>3</v>
          </cell>
          <cell r="G23">
            <v>83</v>
          </cell>
          <cell r="V23">
            <v>5.7569999999999997</v>
          </cell>
          <cell r="W23">
            <v>6.1</v>
          </cell>
          <cell r="X23">
            <v>6.1</v>
          </cell>
          <cell r="Z23">
            <v>0</v>
          </cell>
          <cell r="AA23">
            <v>1037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1182</v>
          </cell>
          <cell r="AK23">
            <v>205.31526836894216</v>
          </cell>
        </row>
        <row r="24">
          <cell r="D24">
            <v>3</v>
          </cell>
          <cell r="G24">
            <v>81</v>
          </cell>
          <cell r="V24">
            <v>5.66</v>
          </cell>
          <cell r="W24">
            <v>5.5</v>
          </cell>
          <cell r="X24">
            <v>5.5</v>
          </cell>
          <cell r="Z24">
            <v>0</v>
          </cell>
          <cell r="AA24">
            <v>1016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1172</v>
          </cell>
          <cell r="AK24">
            <v>207.06713780918727</v>
          </cell>
        </row>
        <row r="25">
          <cell r="D25">
            <v>3</v>
          </cell>
          <cell r="G25">
            <v>81</v>
          </cell>
          <cell r="V25">
            <v>5.4729999999999999</v>
          </cell>
          <cell r="W25">
            <v>5.2</v>
          </cell>
          <cell r="X25">
            <v>5.2</v>
          </cell>
          <cell r="Z25">
            <v>0</v>
          </cell>
          <cell r="AA25">
            <v>1015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1164</v>
          </cell>
          <cell r="AK25">
            <v>212.68043120774712</v>
          </cell>
        </row>
        <row r="26">
          <cell r="D26">
            <v>3</v>
          </cell>
          <cell r="G26">
            <v>81</v>
          </cell>
          <cell r="V26">
            <v>5.6289999999999996</v>
          </cell>
          <cell r="W26">
            <v>4.9000000000000004</v>
          </cell>
          <cell r="X26">
            <v>4.9000000000000004</v>
          </cell>
          <cell r="Z26">
            <v>0</v>
          </cell>
          <cell r="AA26">
            <v>1016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1181</v>
          </cell>
          <cell r="AK26">
            <v>209.80635992183338</v>
          </cell>
        </row>
        <row r="27">
          <cell r="D27">
            <v>3</v>
          </cell>
          <cell r="G27">
            <v>81</v>
          </cell>
          <cell r="V27">
            <v>5.3029999999999999</v>
          </cell>
          <cell r="W27">
            <v>4.5999999999999996</v>
          </cell>
          <cell r="X27">
            <v>4.5999999999999996</v>
          </cell>
          <cell r="Z27">
            <v>0</v>
          </cell>
          <cell r="AA27">
            <v>1016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1105</v>
          </cell>
          <cell r="AK27">
            <v>208.37261927211014</v>
          </cell>
        </row>
        <row r="28">
          <cell r="D28">
            <v>3</v>
          </cell>
          <cell r="G28">
            <v>81</v>
          </cell>
          <cell r="V28">
            <v>5.5270000000000001</v>
          </cell>
          <cell r="W28">
            <v>4.3</v>
          </cell>
          <cell r="X28">
            <v>4.3</v>
          </cell>
          <cell r="Z28">
            <v>0</v>
          </cell>
          <cell r="AA28">
            <v>1016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1156</v>
          </cell>
          <cell r="AK28">
            <v>209.15505699294371</v>
          </cell>
        </row>
        <row r="29">
          <cell r="D29">
            <v>3</v>
          </cell>
          <cell r="G29">
            <v>78</v>
          </cell>
          <cell r="V29">
            <v>5.391</v>
          </cell>
          <cell r="W29">
            <v>3.9</v>
          </cell>
          <cell r="X29">
            <v>3.9</v>
          </cell>
          <cell r="Z29">
            <v>0</v>
          </cell>
          <cell r="AA29">
            <v>1016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1135</v>
          </cell>
          <cell r="AK29">
            <v>210.53607864960119</v>
          </cell>
        </row>
        <row r="30">
          <cell r="D30">
            <v>3</v>
          </cell>
          <cell r="G30">
            <v>78</v>
          </cell>
          <cell r="V30">
            <v>5.7889999999999997</v>
          </cell>
          <cell r="W30">
            <v>3.5</v>
          </cell>
          <cell r="X30">
            <v>3.5</v>
          </cell>
          <cell r="Z30">
            <v>0</v>
          </cell>
          <cell r="AA30">
            <v>1016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1220</v>
          </cell>
          <cell r="AK30">
            <v>210.74451546035587</v>
          </cell>
        </row>
        <row r="31">
          <cell r="D31">
            <v>3</v>
          </cell>
          <cell r="G31">
            <v>76</v>
          </cell>
          <cell r="V31">
            <v>5.1289999999999996</v>
          </cell>
          <cell r="W31">
            <v>3.3</v>
          </cell>
          <cell r="X31">
            <v>3.3</v>
          </cell>
          <cell r="Z31">
            <v>0</v>
          </cell>
          <cell r="AA31">
            <v>1016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1106</v>
          </cell>
          <cell r="AK31">
            <v>215.63657633066876</v>
          </cell>
        </row>
        <row r="32">
          <cell r="D32">
            <v>3</v>
          </cell>
          <cell r="G32">
            <v>83</v>
          </cell>
          <cell r="V32">
            <v>5.3120000000000003</v>
          </cell>
          <cell r="W32">
            <v>3</v>
          </cell>
          <cell r="X32">
            <v>3</v>
          </cell>
          <cell r="Z32">
            <v>0</v>
          </cell>
          <cell r="AA32">
            <v>1016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1129</v>
          </cell>
          <cell r="AK32">
            <v>212.53765060240963</v>
          </cell>
        </row>
        <row r="33">
          <cell r="D33">
            <v>3</v>
          </cell>
          <cell r="G33">
            <v>83</v>
          </cell>
          <cell r="V33">
            <v>5.1879999999999997</v>
          </cell>
          <cell r="W33">
            <v>2.9</v>
          </cell>
          <cell r="X33">
            <v>2.9</v>
          </cell>
          <cell r="Z33">
            <v>0</v>
          </cell>
          <cell r="AA33">
            <v>1015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1107</v>
          </cell>
          <cell r="AK33">
            <v>213.37702390131074</v>
          </cell>
        </row>
        <row r="34">
          <cell r="D34">
            <v>3</v>
          </cell>
          <cell r="G34">
            <v>83</v>
          </cell>
          <cell r="V34">
            <v>4.9870000000000001</v>
          </cell>
          <cell r="W34">
            <v>3</v>
          </cell>
          <cell r="X34">
            <v>3</v>
          </cell>
          <cell r="Z34">
            <v>0</v>
          </cell>
          <cell r="AA34">
            <v>0</v>
          </cell>
          <cell r="AB34">
            <v>1147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1036</v>
          </cell>
          <cell r="AK34">
            <v>207.74012432324042</v>
          </cell>
        </row>
        <row r="35">
          <cell r="D35">
            <v>3</v>
          </cell>
          <cell r="G35">
            <v>83</v>
          </cell>
          <cell r="V35">
            <v>4.9779999999999998</v>
          </cell>
          <cell r="W35">
            <v>3.5</v>
          </cell>
          <cell r="X35">
            <v>3.5</v>
          </cell>
          <cell r="Z35">
            <v>0</v>
          </cell>
          <cell r="AA35">
            <v>0</v>
          </cell>
          <cell r="AB35">
            <v>1147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1045</v>
          </cell>
          <cell r="AK35">
            <v>209.92366412213741</v>
          </cell>
        </row>
      </sheetData>
      <sheetData sheetId="24">
        <row r="8">
          <cell r="B8">
            <v>43064</v>
          </cell>
          <cell r="C8"/>
        </row>
        <row r="12">
          <cell r="D12">
            <v>3</v>
          </cell>
          <cell r="G12">
            <v>83</v>
          </cell>
          <cell r="V12">
            <v>4.492</v>
          </cell>
          <cell r="W12">
            <v>3.7</v>
          </cell>
          <cell r="X12">
            <v>3.7</v>
          </cell>
          <cell r="Z12">
            <v>0</v>
          </cell>
          <cell r="AA12">
            <v>0</v>
          </cell>
          <cell r="AB12">
            <v>1146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957</v>
          </cell>
          <cell r="AK12">
            <v>213.04541406945683</v>
          </cell>
        </row>
        <row r="13">
          <cell r="D13">
            <v>3</v>
          </cell>
          <cell r="G13">
            <v>83</v>
          </cell>
          <cell r="V13">
            <v>4.46</v>
          </cell>
          <cell r="W13">
            <v>4.2</v>
          </cell>
          <cell r="X13">
            <v>4.2</v>
          </cell>
          <cell r="Z13">
            <v>0</v>
          </cell>
          <cell r="AA13">
            <v>0</v>
          </cell>
          <cell r="AB13">
            <v>1145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994</v>
          </cell>
          <cell r="AK13">
            <v>222.86995515695068</v>
          </cell>
        </row>
        <row r="14">
          <cell r="D14">
            <v>3</v>
          </cell>
          <cell r="G14">
            <v>83</v>
          </cell>
          <cell r="V14">
            <v>4.38</v>
          </cell>
          <cell r="W14">
            <v>4.8</v>
          </cell>
          <cell r="X14">
            <v>4.8</v>
          </cell>
          <cell r="Z14">
            <v>0</v>
          </cell>
          <cell r="AA14">
            <v>0</v>
          </cell>
          <cell r="AB14">
            <v>1146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962</v>
          </cell>
          <cell r="AK14">
            <v>219.63470319634703</v>
          </cell>
        </row>
        <row r="15">
          <cell r="D15">
            <v>3</v>
          </cell>
          <cell r="G15">
            <v>83</v>
          </cell>
          <cell r="V15">
            <v>2.9380000000000002</v>
          </cell>
          <cell r="W15">
            <v>7.9</v>
          </cell>
          <cell r="X15">
            <v>7.9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1087</v>
          </cell>
          <cell r="AK15">
            <v>369.97957794417971</v>
          </cell>
        </row>
        <row r="16">
          <cell r="D16">
            <v>3</v>
          </cell>
          <cell r="G16">
            <v>83</v>
          </cell>
          <cell r="V16">
            <v>4.1920000000000002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1147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1032</v>
          </cell>
          <cell r="AK16">
            <v>246.18320610687022</v>
          </cell>
        </row>
        <row r="17">
          <cell r="D17">
            <v>4</v>
          </cell>
          <cell r="G17">
            <v>83</v>
          </cell>
          <cell r="V17">
            <v>5.0350000000000001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1096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1007</v>
          </cell>
          <cell r="AK17">
            <v>200</v>
          </cell>
        </row>
        <row r="18">
          <cell r="D18">
            <v>4</v>
          </cell>
          <cell r="G18">
            <v>83</v>
          </cell>
          <cell r="V18">
            <v>5.4450000000000003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1006</v>
          </cell>
          <cell r="AK18">
            <v>184.75665748393021</v>
          </cell>
        </row>
        <row r="19">
          <cell r="D19">
            <v>4</v>
          </cell>
          <cell r="G19">
            <v>83</v>
          </cell>
          <cell r="V19">
            <v>5.8170000000000002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1119</v>
          </cell>
          <cell r="AK19">
            <v>192.3671995874162</v>
          </cell>
        </row>
        <row r="20">
          <cell r="D20">
            <v>4</v>
          </cell>
          <cell r="G20">
            <v>83</v>
          </cell>
          <cell r="V20">
            <v>5.867</v>
          </cell>
          <cell r="W20">
            <v>9.3000000000000007</v>
          </cell>
          <cell r="X20">
            <v>9.3000000000000007</v>
          </cell>
          <cell r="Z20">
            <v>1026</v>
          </cell>
          <cell r="AA20">
            <v>0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1150</v>
          </cell>
          <cell r="AK20">
            <v>196.01159025055395</v>
          </cell>
        </row>
        <row r="21">
          <cell r="D21">
            <v>3</v>
          </cell>
          <cell r="G21">
            <v>83</v>
          </cell>
          <cell r="V21">
            <v>5.9939999999999998</v>
          </cell>
          <cell r="W21">
            <v>8.8000000000000007</v>
          </cell>
          <cell r="X21">
            <v>8.8000000000000007</v>
          </cell>
          <cell r="Z21">
            <v>1036</v>
          </cell>
          <cell r="AA21">
            <v>0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1194</v>
          </cell>
          <cell r="AK21">
            <v>199.1991991991992</v>
          </cell>
        </row>
        <row r="22">
          <cell r="D22">
            <v>3</v>
          </cell>
          <cell r="G22">
            <v>83</v>
          </cell>
          <cell r="V22">
            <v>5.9119999999999999</v>
          </cell>
          <cell r="W22">
            <v>8.1</v>
          </cell>
          <cell r="X22">
            <v>8.1</v>
          </cell>
          <cell r="Z22">
            <v>1057</v>
          </cell>
          <cell r="AA22">
            <v>0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1198</v>
          </cell>
          <cell r="AK22">
            <v>202.63870094722597</v>
          </cell>
        </row>
        <row r="23">
          <cell r="D23">
            <v>4</v>
          </cell>
          <cell r="G23">
            <v>83</v>
          </cell>
          <cell r="V23">
            <v>5.9</v>
          </cell>
          <cell r="W23">
            <v>7.3</v>
          </cell>
          <cell r="X23">
            <v>7.3</v>
          </cell>
          <cell r="Z23">
            <v>1067</v>
          </cell>
          <cell r="AA23">
            <v>0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1210</v>
          </cell>
          <cell r="AK23">
            <v>205.08474576271186</v>
          </cell>
        </row>
        <row r="24">
          <cell r="D24">
            <v>3</v>
          </cell>
          <cell r="G24">
            <v>81</v>
          </cell>
          <cell r="V24">
            <v>5.66</v>
          </cell>
          <cell r="W24">
            <v>6.6</v>
          </cell>
          <cell r="X24">
            <v>6.6</v>
          </cell>
          <cell r="Z24">
            <v>1078</v>
          </cell>
          <cell r="AA24">
            <v>0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1178</v>
          </cell>
          <cell r="AK24">
            <v>208.12720848056537</v>
          </cell>
        </row>
        <row r="25">
          <cell r="D25">
            <v>3</v>
          </cell>
          <cell r="G25">
            <v>81</v>
          </cell>
          <cell r="V25">
            <v>5.8609999999999998</v>
          </cell>
          <cell r="W25">
            <v>6</v>
          </cell>
          <cell r="X25">
            <v>6</v>
          </cell>
          <cell r="Z25">
            <v>1078</v>
          </cell>
          <cell r="AA25">
            <v>0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1244</v>
          </cell>
          <cell r="AK25">
            <v>212.25046920320764</v>
          </cell>
        </row>
        <row r="26">
          <cell r="D26">
            <v>3</v>
          </cell>
          <cell r="G26">
            <v>81</v>
          </cell>
          <cell r="V26">
            <v>5.5330000000000004</v>
          </cell>
          <cell r="W26">
            <v>5.2</v>
          </cell>
          <cell r="X26">
            <v>5.2</v>
          </cell>
          <cell r="Z26">
            <v>1047</v>
          </cell>
          <cell r="AA26">
            <v>0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1182</v>
          </cell>
          <cell r="AK26">
            <v>213.62732694740646</v>
          </cell>
        </row>
        <row r="27">
          <cell r="D27">
            <v>3</v>
          </cell>
          <cell r="G27">
            <v>81</v>
          </cell>
          <cell r="V27">
            <v>5.5830000000000002</v>
          </cell>
          <cell r="W27">
            <v>4.7</v>
          </cell>
          <cell r="X27">
            <v>4.7</v>
          </cell>
          <cell r="Z27">
            <v>1025</v>
          </cell>
          <cell r="AA27">
            <v>0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1165</v>
          </cell>
          <cell r="AK27">
            <v>208.66917427906142</v>
          </cell>
        </row>
        <row r="28">
          <cell r="D28">
            <v>3</v>
          </cell>
          <cell r="G28">
            <v>81</v>
          </cell>
          <cell r="V28">
            <v>5.4980000000000002</v>
          </cell>
          <cell r="W28">
            <v>4.3</v>
          </cell>
          <cell r="X28">
            <v>4.3</v>
          </cell>
          <cell r="Z28">
            <v>1025</v>
          </cell>
          <cell r="AA28">
            <v>0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1158</v>
          </cell>
          <cell r="AK28">
            <v>210.62204437977445</v>
          </cell>
        </row>
        <row r="29">
          <cell r="D29">
            <v>3</v>
          </cell>
          <cell r="G29">
            <v>78</v>
          </cell>
          <cell r="V29">
            <v>5.524</v>
          </cell>
          <cell r="W29">
            <v>3.7</v>
          </cell>
          <cell r="X29">
            <v>3.7</v>
          </cell>
          <cell r="Z29">
            <v>1025</v>
          </cell>
          <cell r="AA29">
            <v>0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1166</v>
          </cell>
          <cell r="AK29">
            <v>211.0789283128168</v>
          </cell>
        </row>
        <row r="30">
          <cell r="D30">
            <v>3</v>
          </cell>
          <cell r="G30">
            <v>78</v>
          </cell>
          <cell r="V30">
            <v>5.367</v>
          </cell>
          <cell r="W30">
            <v>3.4</v>
          </cell>
          <cell r="X30">
            <v>3.4</v>
          </cell>
          <cell r="Z30">
            <v>1025</v>
          </cell>
          <cell r="AA30">
            <v>0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1134</v>
          </cell>
          <cell r="AK30">
            <v>211.29122414756847</v>
          </cell>
        </row>
        <row r="31">
          <cell r="D31">
            <v>3</v>
          </cell>
          <cell r="G31">
            <v>76</v>
          </cell>
          <cell r="V31">
            <v>5.4489999999999998</v>
          </cell>
          <cell r="W31">
            <v>3.1</v>
          </cell>
          <cell r="X31">
            <v>3.1</v>
          </cell>
          <cell r="Z31">
            <v>1025</v>
          </cell>
          <cell r="AA31">
            <v>0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1152</v>
          </cell>
          <cell r="AK31">
            <v>211.41493852082951</v>
          </cell>
        </row>
        <row r="32">
          <cell r="D32">
            <v>3</v>
          </cell>
          <cell r="G32">
            <v>83</v>
          </cell>
          <cell r="V32">
            <v>5.423</v>
          </cell>
          <cell r="W32">
            <v>2.8</v>
          </cell>
          <cell r="X32">
            <v>2.8</v>
          </cell>
          <cell r="Z32">
            <v>1025</v>
          </cell>
          <cell r="AA32">
            <v>0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1163</v>
          </cell>
          <cell r="AK32">
            <v>214.45694265166881</v>
          </cell>
        </row>
        <row r="33">
          <cell r="D33">
            <v>3</v>
          </cell>
          <cell r="G33">
            <v>83</v>
          </cell>
          <cell r="V33">
            <v>5.2430000000000003</v>
          </cell>
          <cell r="W33">
            <v>2.6</v>
          </cell>
          <cell r="X33">
            <v>2.6</v>
          </cell>
          <cell r="Z33">
            <v>1024</v>
          </cell>
          <cell r="AA33">
            <v>0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1111</v>
          </cell>
          <cell r="AK33">
            <v>211.9015830631318</v>
          </cell>
        </row>
        <row r="34">
          <cell r="D34">
            <v>3</v>
          </cell>
          <cell r="G34">
            <v>83</v>
          </cell>
          <cell r="V34">
            <v>4.992</v>
          </cell>
          <cell r="W34">
            <v>2.6</v>
          </cell>
          <cell r="X34">
            <v>2.6</v>
          </cell>
          <cell r="Z34">
            <v>0</v>
          </cell>
          <cell r="AA34">
            <v>0</v>
          </cell>
          <cell r="AB34">
            <v>1116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1054</v>
          </cell>
          <cell r="AK34">
            <v>211.13782051282053</v>
          </cell>
        </row>
        <row r="35">
          <cell r="D35">
            <v>3</v>
          </cell>
          <cell r="G35">
            <v>83</v>
          </cell>
          <cell r="V35">
            <v>4.7880000000000003</v>
          </cell>
          <cell r="W35">
            <v>3</v>
          </cell>
          <cell r="X35">
            <v>3</v>
          </cell>
          <cell r="Z35">
            <v>0</v>
          </cell>
          <cell r="AA35">
            <v>0</v>
          </cell>
          <cell r="AB35">
            <v>1116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986</v>
          </cell>
          <cell r="AK35">
            <v>205.93149540517962</v>
          </cell>
        </row>
      </sheetData>
      <sheetData sheetId="25">
        <row r="8">
          <cell r="B8">
            <v>43065</v>
          </cell>
          <cell r="C8"/>
        </row>
        <row r="12">
          <cell r="D12">
            <v>3</v>
          </cell>
          <cell r="G12">
            <v>83</v>
          </cell>
          <cell r="V12">
            <v>4.673</v>
          </cell>
          <cell r="W12">
            <v>3.3</v>
          </cell>
          <cell r="X12">
            <v>3.3</v>
          </cell>
          <cell r="Z12">
            <v>0</v>
          </cell>
          <cell r="AA12">
            <v>0</v>
          </cell>
          <cell r="AB12">
            <v>1095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985</v>
          </cell>
          <cell r="AK12">
            <v>210.78536272202012</v>
          </cell>
        </row>
        <row r="13">
          <cell r="D13">
            <v>3</v>
          </cell>
          <cell r="G13">
            <v>83</v>
          </cell>
          <cell r="V13">
            <v>4.5119999999999996</v>
          </cell>
          <cell r="W13">
            <v>3.7</v>
          </cell>
          <cell r="X13">
            <v>3.7</v>
          </cell>
          <cell r="Z13">
            <v>0</v>
          </cell>
          <cell r="AA13">
            <v>0</v>
          </cell>
          <cell r="AB13">
            <v>1096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982</v>
          </cell>
          <cell r="AK13">
            <v>217.64184397163123</v>
          </cell>
        </row>
        <row r="14">
          <cell r="D14">
            <v>3</v>
          </cell>
          <cell r="G14">
            <v>83</v>
          </cell>
          <cell r="V14">
            <v>4.4580000000000002</v>
          </cell>
          <cell r="W14">
            <v>4.5</v>
          </cell>
          <cell r="X14">
            <v>4.5</v>
          </cell>
          <cell r="Z14">
            <v>0</v>
          </cell>
          <cell r="AA14">
            <v>0</v>
          </cell>
          <cell r="AB14">
            <v>1097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971</v>
          </cell>
          <cell r="AK14">
            <v>217.81067743382681</v>
          </cell>
        </row>
        <row r="15">
          <cell r="D15">
            <v>3</v>
          </cell>
          <cell r="G15">
            <v>83</v>
          </cell>
          <cell r="V15">
            <v>3.101</v>
          </cell>
          <cell r="W15">
            <v>7</v>
          </cell>
          <cell r="X15">
            <v>7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1096</v>
          </cell>
          <cell r="AK15">
            <v>353.43437600773944</v>
          </cell>
        </row>
        <row r="16">
          <cell r="D16">
            <v>3</v>
          </cell>
          <cell r="G16">
            <v>83</v>
          </cell>
          <cell r="V16">
            <v>4.2039999999999997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1096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1077</v>
          </cell>
          <cell r="AK16">
            <v>256.18458610846812</v>
          </cell>
        </row>
        <row r="17">
          <cell r="D17">
            <v>4</v>
          </cell>
          <cell r="G17">
            <v>83</v>
          </cell>
          <cell r="V17">
            <v>4.9050000000000002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1025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1001</v>
          </cell>
          <cell r="AK17">
            <v>204.07747196738021</v>
          </cell>
        </row>
        <row r="18">
          <cell r="D18">
            <v>4</v>
          </cell>
          <cell r="G18">
            <v>83</v>
          </cell>
          <cell r="V18">
            <v>5.4710000000000001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1017</v>
          </cell>
          <cell r="AK18">
            <v>185.88923414366661</v>
          </cell>
        </row>
        <row r="19">
          <cell r="D19">
            <v>4</v>
          </cell>
          <cell r="G19">
            <v>83</v>
          </cell>
          <cell r="V19">
            <v>5.7329999999999997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1110</v>
          </cell>
          <cell r="AK19">
            <v>193.61590790162219</v>
          </cell>
        </row>
        <row r="20">
          <cell r="D20">
            <v>4</v>
          </cell>
          <cell r="G20">
            <v>83</v>
          </cell>
          <cell r="V20">
            <v>5.9119999999999999</v>
          </cell>
          <cell r="W20">
            <v>9</v>
          </cell>
          <cell r="X20">
            <v>9</v>
          </cell>
          <cell r="Z20">
            <v>0</v>
          </cell>
          <cell r="AA20">
            <v>1017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1186</v>
          </cell>
          <cell r="AK20">
            <v>200.6089309878214</v>
          </cell>
        </row>
        <row r="21">
          <cell r="D21">
            <v>4</v>
          </cell>
          <cell r="G21">
            <v>83</v>
          </cell>
          <cell r="V21">
            <v>6.069</v>
          </cell>
          <cell r="W21">
            <v>8.5</v>
          </cell>
          <cell r="X21">
            <v>8.5</v>
          </cell>
          <cell r="Z21">
            <v>0</v>
          </cell>
          <cell r="AA21">
            <v>1037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1207</v>
          </cell>
          <cell r="AK21">
            <v>198.8795518207283</v>
          </cell>
        </row>
        <row r="22">
          <cell r="D22">
            <v>4</v>
          </cell>
          <cell r="G22">
            <v>83</v>
          </cell>
          <cell r="V22">
            <v>5.7510000000000003</v>
          </cell>
          <cell r="W22">
            <v>7.9</v>
          </cell>
          <cell r="X22">
            <v>7.9</v>
          </cell>
          <cell r="Z22">
            <v>0</v>
          </cell>
          <cell r="AA22">
            <v>1037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1179</v>
          </cell>
          <cell r="AK22">
            <v>205.00782472613457</v>
          </cell>
        </row>
        <row r="23">
          <cell r="D23">
            <v>4</v>
          </cell>
          <cell r="G23">
            <v>83</v>
          </cell>
          <cell r="V23">
            <v>5.8659999999999997</v>
          </cell>
          <cell r="W23">
            <v>7.3</v>
          </cell>
          <cell r="X23">
            <v>7.3</v>
          </cell>
          <cell r="Z23">
            <v>0</v>
          </cell>
          <cell r="AA23">
            <v>1037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1192</v>
          </cell>
          <cell r="AK23">
            <v>203.20490964882373</v>
          </cell>
        </row>
        <row r="24">
          <cell r="D24">
            <v>4</v>
          </cell>
          <cell r="G24">
            <v>81</v>
          </cell>
          <cell r="V24">
            <v>5.79</v>
          </cell>
          <cell r="W24">
            <v>6.6</v>
          </cell>
          <cell r="X24">
            <v>6.6</v>
          </cell>
          <cell r="Z24">
            <v>0</v>
          </cell>
          <cell r="AA24">
            <v>1048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1190</v>
          </cell>
          <cell r="AK24">
            <v>205.52677029360967</v>
          </cell>
        </row>
        <row r="25">
          <cell r="D25">
            <v>3</v>
          </cell>
          <cell r="G25">
            <v>81</v>
          </cell>
          <cell r="V25">
            <v>5.8650000000000002</v>
          </cell>
          <cell r="W25">
            <v>6</v>
          </cell>
          <cell r="X25">
            <v>6</v>
          </cell>
          <cell r="Z25">
            <v>0</v>
          </cell>
          <cell r="AA25">
            <v>1038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1240</v>
          </cell>
          <cell r="AK25">
            <v>211.42369991474851</v>
          </cell>
        </row>
        <row r="26">
          <cell r="D26">
            <v>3</v>
          </cell>
          <cell r="G26">
            <v>81</v>
          </cell>
          <cell r="V26">
            <v>5.4340000000000002</v>
          </cell>
          <cell r="W26">
            <v>5.5</v>
          </cell>
          <cell r="X26">
            <v>5.5</v>
          </cell>
          <cell r="Z26">
            <v>0</v>
          </cell>
          <cell r="AA26">
            <v>1026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1145</v>
          </cell>
          <cell r="AK26">
            <v>210.71034228928966</v>
          </cell>
        </row>
        <row r="27">
          <cell r="D27">
            <v>3</v>
          </cell>
          <cell r="G27">
            <v>81</v>
          </cell>
          <cell r="V27">
            <v>5.5220000000000002</v>
          </cell>
          <cell r="W27">
            <v>5.0999999999999996</v>
          </cell>
          <cell r="X27">
            <v>5.0999999999999996</v>
          </cell>
          <cell r="Z27">
            <v>0</v>
          </cell>
          <cell r="AA27">
            <v>1026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1149</v>
          </cell>
          <cell r="AK27">
            <v>208.07678377399492</v>
          </cell>
        </row>
        <row r="28">
          <cell r="D28">
            <v>3</v>
          </cell>
          <cell r="G28">
            <v>81</v>
          </cell>
          <cell r="V28">
            <v>5.49</v>
          </cell>
          <cell r="W28">
            <v>4.7</v>
          </cell>
          <cell r="X28">
            <v>4.7</v>
          </cell>
          <cell r="Z28">
            <v>0</v>
          </cell>
          <cell r="AA28">
            <v>1026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1152</v>
          </cell>
          <cell r="AK28">
            <v>209.8360655737705</v>
          </cell>
        </row>
        <row r="29">
          <cell r="D29">
            <v>3</v>
          </cell>
          <cell r="G29">
            <v>78</v>
          </cell>
          <cell r="V29">
            <v>5.7510000000000003</v>
          </cell>
          <cell r="W29">
            <v>4.2</v>
          </cell>
          <cell r="X29">
            <v>4.2</v>
          </cell>
          <cell r="Z29">
            <v>0</v>
          </cell>
          <cell r="AA29">
            <v>1026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1201</v>
          </cell>
          <cell r="AK29">
            <v>208.83324639193182</v>
          </cell>
        </row>
        <row r="30">
          <cell r="D30">
            <v>3</v>
          </cell>
          <cell r="G30">
            <v>78</v>
          </cell>
          <cell r="V30">
            <v>5.4020000000000001</v>
          </cell>
          <cell r="W30">
            <v>3.7</v>
          </cell>
          <cell r="X30">
            <v>3.7</v>
          </cell>
          <cell r="Z30">
            <v>0</v>
          </cell>
          <cell r="AA30">
            <v>1026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1140</v>
          </cell>
          <cell r="AK30">
            <v>211.03295075897816</v>
          </cell>
        </row>
        <row r="31">
          <cell r="D31">
            <v>3</v>
          </cell>
          <cell r="G31">
            <v>76</v>
          </cell>
          <cell r="V31">
            <v>5.383</v>
          </cell>
          <cell r="W31">
            <v>3.3</v>
          </cell>
          <cell r="X31">
            <v>3.3</v>
          </cell>
          <cell r="Z31">
            <v>0</v>
          </cell>
          <cell r="AA31">
            <v>1026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1143</v>
          </cell>
          <cell r="AK31">
            <v>212.33512911016163</v>
          </cell>
        </row>
        <row r="32">
          <cell r="D32">
            <v>3</v>
          </cell>
          <cell r="G32">
            <v>83</v>
          </cell>
          <cell r="V32">
            <v>5.4729999999999999</v>
          </cell>
          <cell r="W32">
            <v>3</v>
          </cell>
          <cell r="X32">
            <v>3</v>
          </cell>
          <cell r="Z32">
            <v>0</v>
          </cell>
          <cell r="AA32">
            <v>1026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1177</v>
          </cell>
          <cell r="AK32">
            <v>215.05572811986113</v>
          </cell>
        </row>
        <row r="33">
          <cell r="D33">
            <v>3</v>
          </cell>
          <cell r="G33">
            <v>83</v>
          </cell>
          <cell r="V33">
            <v>5.1340000000000003</v>
          </cell>
          <cell r="W33">
            <v>2.9</v>
          </cell>
          <cell r="X33">
            <v>2.9</v>
          </cell>
          <cell r="Z33">
            <v>0</v>
          </cell>
          <cell r="AA33">
            <v>1024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1108</v>
          </cell>
          <cell r="AK33">
            <v>215.81612777561355</v>
          </cell>
        </row>
        <row r="34">
          <cell r="D34">
            <v>3</v>
          </cell>
          <cell r="G34">
            <v>83</v>
          </cell>
          <cell r="V34">
            <v>5.0220000000000002</v>
          </cell>
          <cell r="W34">
            <v>2.9</v>
          </cell>
          <cell r="X34">
            <v>2.9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1070</v>
          </cell>
          <cell r="AK34">
            <v>213.06252489048188</v>
          </cell>
        </row>
        <row r="35">
          <cell r="D35">
            <v>3</v>
          </cell>
          <cell r="G35">
            <v>83</v>
          </cell>
          <cell r="V35">
            <v>4.7930000000000001</v>
          </cell>
          <cell r="W35">
            <v>3.4</v>
          </cell>
          <cell r="X35">
            <v>3.4</v>
          </cell>
          <cell r="Z35">
            <v>0</v>
          </cell>
          <cell r="AA35">
            <v>0</v>
          </cell>
          <cell r="AB35">
            <v>1147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1019</v>
          </cell>
          <cell r="AK35">
            <v>212.60171082829126</v>
          </cell>
        </row>
      </sheetData>
      <sheetData sheetId="26">
        <row r="8">
          <cell r="B8">
            <v>43066</v>
          </cell>
          <cell r="C8"/>
        </row>
        <row r="12">
          <cell r="D12">
            <v>3</v>
          </cell>
          <cell r="G12">
            <v>83</v>
          </cell>
          <cell r="V12">
            <v>4.5410000000000004</v>
          </cell>
          <cell r="W12">
            <v>4.0999999999999996</v>
          </cell>
          <cell r="X12">
            <v>4.0999999999999996</v>
          </cell>
          <cell r="Z12">
            <v>0</v>
          </cell>
          <cell r="AA12">
            <v>0</v>
          </cell>
          <cell r="AB12">
            <v>1148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995</v>
          </cell>
          <cell r="AK12">
            <v>219.114732437789</v>
          </cell>
        </row>
        <row r="13">
          <cell r="D13">
            <v>3</v>
          </cell>
          <cell r="G13">
            <v>83</v>
          </cell>
          <cell r="V13">
            <v>4.4139999999999997</v>
          </cell>
          <cell r="W13">
            <v>4.7</v>
          </cell>
          <cell r="X13">
            <v>4.7</v>
          </cell>
          <cell r="Z13">
            <v>0</v>
          </cell>
          <cell r="AA13">
            <v>0</v>
          </cell>
          <cell r="AB13">
            <v>1148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984</v>
          </cell>
          <cell r="AK13">
            <v>222.92705029451747</v>
          </cell>
        </row>
        <row r="14">
          <cell r="D14">
            <v>3</v>
          </cell>
          <cell r="G14">
            <v>83</v>
          </cell>
          <cell r="V14">
            <v>4.3150000000000004</v>
          </cell>
          <cell r="W14">
            <v>5.3</v>
          </cell>
          <cell r="X14">
            <v>5.3</v>
          </cell>
          <cell r="Z14">
            <v>0</v>
          </cell>
          <cell r="AA14">
            <v>0</v>
          </cell>
          <cell r="AB14">
            <v>1145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922</v>
          </cell>
          <cell r="AK14">
            <v>213.67323290845886</v>
          </cell>
        </row>
        <row r="15">
          <cell r="D15">
            <v>3</v>
          </cell>
          <cell r="G15">
            <v>83</v>
          </cell>
          <cell r="V15">
            <v>3.42</v>
          </cell>
          <cell r="W15">
            <v>8.4</v>
          </cell>
          <cell r="X15">
            <v>8.4</v>
          </cell>
          <cell r="Z15">
            <v>0</v>
          </cell>
          <cell r="AA15">
            <v>0</v>
          </cell>
          <cell r="AB15">
            <v>1187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1173</v>
          </cell>
          <cell r="AK15">
            <v>342.98245614035091</v>
          </cell>
        </row>
        <row r="16">
          <cell r="D16">
            <v>3</v>
          </cell>
          <cell r="G16">
            <v>83</v>
          </cell>
          <cell r="V16">
            <v>4.5789999999999997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1145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1086</v>
          </cell>
          <cell r="AK16">
            <v>237.16968770473903</v>
          </cell>
        </row>
        <row r="17">
          <cell r="D17">
            <v>3</v>
          </cell>
          <cell r="G17">
            <v>83</v>
          </cell>
          <cell r="V17">
            <v>5.2240000000000002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1004</v>
          </cell>
          <cell r="AK17">
            <v>192.18989280245023</v>
          </cell>
        </row>
        <row r="18">
          <cell r="D18">
            <v>3</v>
          </cell>
          <cell r="G18">
            <v>83</v>
          </cell>
          <cell r="V18">
            <v>5.8929999999999998</v>
          </cell>
          <cell r="W18">
            <v>9.3000000000000007</v>
          </cell>
          <cell r="X18">
            <v>9.3000000000000007</v>
          </cell>
          <cell r="Z18">
            <v>1037</v>
          </cell>
          <cell r="AA18">
            <v>0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1178</v>
          </cell>
          <cell r="AK18">
            <v>199.89818428644153</v>
          </cell>
        </row>
        <row r="19">
          <cell r="D19">
            <v>4</v>
          </cell>
          <cell r="G19">
            <v>83</v>
          </cell>
          <cell r="V19">
            <v>5.9569999999999999</v>
          </cell>
          <cell r="W19">
            <v>8.9</v>
          </cell>
          <cell r="X19">
            <v>8.9</v>
          </cell>
          <cell r="Z19">
            <v>1037</v>
          </cell>
          <cell r="AA19">
            <v>0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1197</v>
          </cell>
          <cell r="AK19">
            <v>200.94007050528791</v>
          </cell>
        </row>
        <row r="20">
          <cell r="D20">
            <v>4</v>
          </cell>
          <cell r="G20">
            <v>83</v>
          </cell>
          <cell r="V20">
            <v>5.7439999999999998</v>
          </cell>
          <cell r="W20">
            <v>8.3000000000000007</v>
          </cell>
          <cell r="X20">
            <v>8.3000000000000007</v>
          </cell>
          <cell r="Z20">
            <v>1047</v>
          </cell>
          <cell r="AA20">
            <v>0</v>
          </cell>
          <cell r="AB20">
            <v>1187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1166</v>
          </cell>
          <cell r="AK20">
            <v>202.99442896935935</v>
          </cell>
        </row>
        <row r="21">
          <cell r="D21">
            <v>4</v>
          </cell>
          <cell r="G21">
            <v>83</v>
          </cell>
          <cell r="V21">
            <v>5.9880000000000004</v>
          </cell>
          <cell r="W21">
            <v>7.6</v>
          </cell>
          <cell r="X21">
            <v>7.6</v>
          </cell>
          <cell r="Z21">
            <v>1046</v>
          </cell>
          <cell r="AA21">
            <v>0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1229</v>
          </cell>
          <cell r="AK21">
            <v>205.24382097528388</v>
          </cell>
        </row>
        <row r="22">
          <cell r="D22">
            <v>4</v>
          </cell>
          <cell r="G22">
            <v>83</v>
          </cell>
          <cell r="V22">
            <v>5.8890000000000002</v>
          </cell>
          <cell r="W22">
            <v>7</v>
          </cell>
          <cell r="X22">
            <v>7</v>
          </cell>
          <cell r="Z22">
            <v>1046</v>
          </cell>
          <cell r="AA22">
            <v>0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1170</v>
          </cell>
          <cell r="AK22">
            <v>198.6754966887417</v>
          </cell>
        </row>
        <row r="23">
          <cell r="D23">
            <v>4</v>
          </cell>
          <cell r="G23">
            <v>83</v>
          </cell>
          <cell r="V23">
            <v>5.8310000000000004</v>
          </cell>
          <cell r="W23">
            <v>6.4</v>
          </cell>
          <cell r="X23">
            <v>6.4</v>
          </cell>
          <cell r="Z23">
            <v>1046</v>
          </cell>
          <cell r="AA23">
            <v>0</v>
          </cell>
          <cell r="AB23">
            <v>1187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1180</v>
          </cell>
          <cell r="AK23">
            <v>202.36666095009431</v>
          </cell>
        </row>
        <row r="24">
          <cell r="D24">
            <v>3</v>
          </cell>
          <cell r="G24">
            <v>81</v>
          </cell>
          <cell r="V24">
            <v>5.6820000000000004</v>
          </cell>
          <cell r="W24">
            <v>5.9</v>
          </cell>
          <cell r="X24">
            <v>5.9</v>
          </cell>
          <cell r="Z24">
            <v>1035</v>
          </cell>
          <cell r="AA24">
            <v>0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1181</v>
          </cell>
          <cell r="AK24">
            <v>207.84934882083772</v>
          </cell>
        </row>
        <row r="25">
          <cell r="D25">
            <v>3</v>
          </cell>
          <cell r="G25">
            <v>81</v>
          </cell>
          <cell r="V25">
            <v>5.3470000000000004</v>
          </cell>
          <cell r="W25">
            <v>5.5</v>
          </cell>
          <cell r="X25">
            <v>5.5</v>
          </cell>
          <cell r="Z25">
            <v>1026</v>
          </cell>
          <cell r="AA25">
            <v>0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1103</v>
          </cell>
          <cell r="AK25">
            <v>206.28389751262389</v>
          </cell>
        </row>
        <row r="26">
          <cell r="D26">
            <v>3</v>
          </cell>
          <cell r="G26">
            <v>81</v>
          </cell>
          <cell r="V26">
            <v>5.81</v>
          </cell>
          <cell r="W26">
            <v>5.2</v>
          </cell>
          <cell r="X26">
            <v>5.2</v>
          </cell>
          <cell r="Z26">
            <v>1022</v>
          </cell>
          <cell r="AA26">
            <v>0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1297</v>
          </cell>
          <cell r="AK26">
            <v>223.23580034423409</v>
          </cell>
        </row>
        <row r="27">
          <cell r="D27">
            <v>3</v>
          </cell>
          <cell r="G27">
            <v>81</v>
          </cell>
          <cell r="V27">
            <v>5.4539999999999997</v>
          </cell>
          <cell r="W27">
            <v>4.9000000000000004</v>
          </cell>
          <cell r="X27">
            <v>4.9000000000000004</v>
          </cell>
          <cell r="Z27">
            <v>1020</v>
          </cell>
          <cell r="AA27">
            <v>0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1091</v>
          </cell>
          <cell r="AK27">
            <v>200.03667033370004</v>
          </cell>
        </row>
        <row r="28">
          <cell r="D28">
            <v>3</v>
          </cell>
          <cell r="G28">
            <v>81</v>
          </cell>
          <cell r="V28">
            <v>5.5860000000000003</v>
          </cell>
          <cell r="W28">
            <v>4.5999999999999996</v>
          </cell>
          <cell r="X28">
            <v>4.5999999999999996</v>
          </cell>
          <cell r="Z28">
            <v>1020</v>
          </cell>
          <cell r="AA28">
            <v>0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1169</v>
          </cell>
          <cell r="AK28">
            <v>209.27318295739346</v>
          </cell>
        </row>
        <row r="29">
          <cell r="D29">
            <v>3</v>
          </cell>
          <cell r="G29">
            <v>78</v>
          </cell>
          <cell r="V29">
            <v>5.4160000000000004</v>
          </cell>
          <cell r="W29">
            <v>4.2</v>
          </cell>
          <cell r="X29">
            <v>4.2</v>
          </cell>
          <cell r="Z29">
            <v>1026</v>
          </cell>
          <cell r="AA29">
            <v>0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1131</v>
          </cell>
          <cell r="AK29">
            <v>208.82570162481534</v>
          </cell>
        </row>
        <row r="30">
          <cell r="D30">
            <v>3</v>
          </cell>
          <cell r="G30">
            <v>78</v>
          </cell>
          <cell r="V30">
            <v>5.5970000000000004</v>
          </cell>
          <cell r="W30">
            <v>3.7</v>
          </cell>
          <cell r="X30">
            <v>3.7</v>
          </cell>
          <cell r="Z30">
            <v>1015</v>
          </cell>
          <cell r="AA30">
            <v>0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1175</v>
          </cell>
          <cell r="AK30">
            <v>209.9338931570484</v>
          </cell>
        </row>
        <row r="31">
          <cell r="D31">
            <v>3</v>
          </cell>
          <cell r="G31">
            <v>76</v>
          </cell>
          <cell r="V31">
            <v>5.3860000000000001</v>
          </cell>
          <cell r="W31">
            <v>3.3</v>
          </cell>
          <cell r="X31">
            <v>3.3</v>
          </cell>
          <cell r="Z31">
            <v>1026</v>
          </cell>
          <cell r="AA31">
            <v>0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1136</v>
          </cell>
          <cell r="AK31">
            <v>210.91719272187152</v>
          </cell>
        </row>
        <row r="32">
          <cell r="D32">
            <v>3</v>
          </cell>
          <cell r="G32">
            <v>83</v>
          </cell>
          <cell r="V32">
            <v>5.601</v>
          </cell>
          <cell r="W32">
            <v>3</v>
          </cell>
          <cell r="X32">
            <v>3</v>
          </cell>
          <cell r="Z32">
            <v>1026</v>
          </cell>
          <cell r="AA32">
            <v>0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1194</v>
          </cell>
          <cell r="AK32">
            <v>213.17621853240493</v>
          </cell>
        </row>
        <row r="33">
          <cell r="D33">
            <v>3</v>
          </cell>
          <cell r="G33">
            <v>83</v>
          </cell>
          <cell r="V33">
            <v>5.1909999999999998</v>
          </cell>
          <cell r="W33">
            <v>2.7</v>
          </cell>
          <cell r="X33">
            <v>2.7</v>
          </cell>
          <cell r="Z33">
            <v>1023</v>
          </cell>
          <cell r="AA33">
            <v>0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1107</v>
          </cell>
          <cell r="AK33">
            <v>213.25370834136007</v>
          </cell>
        </row>
        <row r="34">
          <cell r="D34">
            <v>3</v>
          </cell>
          <cell r="G34">
            <v>83</v>
          </cell>
          <cell r="V34">
            <v>5.0750000000000002</v>
          </cell>
          <cell r="W34">
            <v>2.8</v>
          </cell>
          <cell r="X34">
            <v>2.8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1079</v>
          </cell>
          <cell r="AK34">
            <v>212.61083743842363</v>
          </cell>
        </row>
        <row r="35">
          <cell r="D35">
            <v>3</v>
          </cell>
          <cell r="G35">
            <v>83</v>
          </cell>
          <cell r="V35">
            <v>4.915</v>
          </cell>
          <cell r="W35">
            <v>3.3</v>
          </cell>
          <cell r="X35">
            <v>3.3</v>
          </cell>
          <cell r="Z35">
            <v>0</v>
          </cell>
          <cell r="AA35">
            <v>0</v>
          </cell>
          <cell r="AB35">
            <v>1187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1058</v>
          </cell>
          <cell r="AK35">
            <v>215.25940996948117</v>
          </cell>
        </row>
      </sheetData>
      <sheetData sheetId="27">
        <row r="8">
          <cell r="B8">
            <v>43067</v>
          </cell>
          <cell r="C8"/>
        </row>
        <row r="12">
          <cell r="D12">
            <v>3</v>
          </cell>
          <cell r="G12">
            <v>83</v>
          </cell>
          <cell r="V12">
            <v>4.6139999999999999</v>
          </cell>
          <cell r="W12">
            <v>3.6</v>
          </cell>
          <cell r="X12">
            <v>3.6</v>
          </cell>
          <cell r="Z12">
            <v>0</v>
          </cell>
          <cell r="AA12">
            <v>0</v>
          </cell>
          <cell r="AB12">
            <v>1167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1005</v>
          </cell>
          <cell r="AK12">
            <v>217.81534460338102</v>
          </cell>
        </row>
        <row r="13">
          <cell r="D13">
            <v>3</v>
          </cell>
          <cell r="G13">
            <v>83</v>
          </cell>
          <cell r="V13">
            <v>4.6580000000000004</v>
          </cell>
          <cell r="W13">
            <v>4.0999999999999996</v>
          </cell>
          <cell r="X13">
            <v>4.0999999999999996</v>
          </cell>
          <cell r="Z13">
            <v>0</v>
          </cell>
          <cell r="AA13">
            <v>0</v>
          </cell>
          <cell r="AB13">
            <v>1145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1025</v>
          </cell>
          <cell r="AK13">
            <v>220.05152425933875</v>
          </cell>
        </row>
        <row r="14">
          <cell r="D14">
            <v>3</v>
          </cell>
          <cell r="G14">
            <v>83</v>
          </cell>
          <cell r="V14">
            <v>3.5129999999999999</v>
          </cell>
          <cell r="W14">
            <v>6.1</v>
          </cell>
          <cell r="X14">
            <v>6.1</v>
          </cell>
          <cell r="Z14">
            <v>0</v>
          </cell>
          <cell r="AA14">
            <v>0</v>
          </cell>
          <cell r="AB14">
            <v>1117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996</v>
          </cell>
          <cell r="AK14">
            <v>283.51836037574725</v>
          </cell>
        </row>
        <row r="15">
          <cell r="D15">
            <v>3</v>
          </cell>
          <cell r="G15">
            <v>83</v>
          </cell>
          <cell r="V15">
            <v>3.3439999999999999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1117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1125</v>
          </cell>
          <cell r="AK15">
            <v>336.42344497607655</v>
          </cell>
        </row>
        <row r="16">
          <cell r="D16">
            <v>3</v>
          </cell>
          <cell r="G16">
            <v>83</v>
          </cell>
          <cell r="V16">
            <v>4.8680000000000003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1015</v>
          </cell>
          <cell r="AK16">
            <v>208.50451930977812</v>
          </cell>
        </row>
        <row r="17">
          <cell r="D17">
            <v>3</v>
          </cell>
          <cell r="G17">
            <v>83</v>
          </cell>
          <cell r="V17">
            <v>5.4610000000000003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1186</v>
          </cell>
          <cell r="AC17">
            <v>1185</v>
          </cell>
          <cell r="AD17">
            <v>0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1093</v>
          </cell>
          <cell r="AK17">
            <v>200.14649331624244</v>
          </cell>
        </row>
        <row r="18">
          <cell r="D18">
            <v>4</v>
          </cell>
          <cell r="G18">
            <v>83</v>
          </cell>
          <cell r="V18">
            <v>5.9539999999999997</v>
          </cell>
          <cell r="W18">
            <v>9.4</v>
          </cell>
          <cell r="X18">
            <v>9.4</v>
          </cell>
          <cell r="Z18">
            <v>0</v>
          </cell>
          <cell r="AA18">
            <v>1047</v>
          </cell>
          <cell r="AB18">
            <v>1187</v>
          </cell>
          <cell r="AC18">
            <v>1185</v>
          </cell>
          <cell r="AD18">
            <v>0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1190</v>
          </cell>
          <cell r="AK18">
            <v>199.86563654685926</v>
          </cell>
        </row>
        <row r="19">
          <cell r="D19">
            <v>4</v>
          </cell>
          <cell r="G19">
            <v>83</v>
          </cell>
          <cell r="V19">
            <v>5.9420000000000002</v>
          </cell>
          <cell r="W19">
            <v>8.6999999999999993</v>
          </cell>
          <cell r="X19">
            <v>8.6999999999999993</v>
          </cell>
          <cell r="Z19">
            <v>0</v>
          </cell>
          <cell r="AA19">
            <v>1047</v>
          </cell>
          <cell r="AB19">
            <v>1187</v>
          </cell>
          <cell r="AC19">
            <v>1185</v>
          </cell>
          <cell r="AD19">
            <v>0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1198</v>
          </cell>
          <cell r="AK19">
            <v>201.6156176371592</v>
          </cell>
        </row>
        <row r="20">
          <cell r="D20">
            <v>4</v>
          </cell>
          <cell r="G20">
            <v>83</v>
          </cell>
          <cell r="V20">
            <v>5.9219999999999997</v>
          </cell>
          <cell r="W20">
            <v>8</v>
          </cell>
          <cell r="X20">
            <v>8</v>
          </cell>
          <cell r="Z20">
            <v>0</v>
          </cell>
          <cell r="AA20">
            <v>1047</v>
          </cell>
          <cell r="AB20">
            <v>1186</v>
          </cell>
          <cell r="AC20">
            <v>1185</v>
          </cell>
          <cell r="AD20">
            <v>0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1197</v>
          </cell>
          <cell r="AK20">
            <v>202.12765957446808</v>
          </cell>
        </row>
        <row r="21">
          <cell r="D21">
            <v>4</v>
          </cell>
          <cell r="G21">
            <v>83</v>
          </cell>
          <cell r="V21">
            <v>5.7679999999999998</v>
          </cell>
          <cell r="W21">
            <v>7.3</v>
          </cell>
          <cell r="X21">
            <v>7.3</v>
          </cell>
          <cell r="Z21">
            <v>0</v>
          </cell>
          <cell r="AA21">
            <v>1046</v>
          </cell>
          <cell r="AB21">
            <v>1187</v>
          </cell>
          <cell r="AC21">
            <v>1185</v>
          </cell>
          <cell r="AD21">
            <v>0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1191</v>
          </cell>
          <cell r="AK21">
            <v>206.48404993065188</v>
          </cell>
        </row>
        <row r="22">
          <cell r="D22">
            <v>4</v>
          </cell>
          <cell r="G22">
            <v>83</v>
          </cell>
          <cell r="V22">
            <v>5.9219999999999997</v>
          </cell>
          <cell r="W22">
            <v>6.7</v>
          </cell>
          <cell r="X22">
            <v>6.7</v>
          </cell>
          <cell r="Z22">
            <v>0</v>
          </cell>
          <cell r="AA22">
            <v>1047</v>
          </cell>
          <cell r="AB22">
            <v>1187</v>
          </cell>
          <cell r="AC22">
            <v>1185</v>
          </cell>
          <cell r="AD22">
            <v>0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1206</v>
          </cell>
          <cell r="AK22">
            <v>203.64741641337386</v>
          </cell>
        </row>
        <row r="23">
          <cell r="D23">
            <v>3</v>
          </cell>
          <cell r="G23">
            <v>83</v>
          </cell>
          <cell r="V23">
            <v>5.8019999999999996</v>
          </cell>
          <cell r="W23">
            <v>6.1</v>
          </cell>
          <cell r="X23">
            <v>6.1</v>
          </cell>
          <cell r="Z23">
            <v>0</v>
          </cell>
          <cell r="AA23">
            <v>1047</v>
          </cell>
          <cell r="AB23">
            <v>1186</v>
          </cell>
          <cell r="AC23">
            <v>1185</v>
          </cell>
          <cell r="AD23">
            <v>0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1176</v>
          </cell>
          <cell r="AK23">
            <v>202.68872802481903</v>
          </cell>
        </row>
        <row r="24">
          <cell r="D24">
            <v>3</v>
          </cell>
          <cell r="G24">
            <v>81</v>
          </cell>
          <cell r="V24">
            <v>5.79</v>
          </cell>
          <cell r="W24">
            <v>5.5</v>
          </cell>
          <cell r="X24">
            <v>5.5</v>
          </cell>
          <cell r="Z24">
            <v>0</v>
          </cell>
          <cell r="AA24">
            <v>1036</v>
          </cell>
          <cell r="AB24">
            <v>1187</v>
          </cell>
          <cell r="AC24">
            <v>1185</v>
          </cell>
          <cell r="AD24">
            <v>0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1172</v>
          </cell>
          <cell r="AK24">
            <v>202.41796200345422</v>
          </cell>
        </row>
        <row r="25">
          <cell r="D25">
            <v>3</v>
          </cell>
          <cell r="G25">
            <v>81</v>
          </cell>
          <cell r="V25">
            <v>5.4109999999999996</v>
          </cell>
          <cell r="W25">
            <v>4.9000000000000004</v>
          </cell>
          <cell r="X25">
            <v>4.9000000000000004</v>
          </cell>
          <cell r="Z25">
            <v>0</v>
          </cell>
          <cell r="AA25">
            <v>1036</v>
          </cell>
          <cell r="AB25">
            <v>1187</v>
          </cell>
          <cell r="AC25">
            <v>1185</v>
          </cell>
          <cell r="AD25">
            <v>0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1167</v>
          </cell>
          <cell r="AK25">
            <v>215.67177970800225</v>
          </cell>
        </row>
        <row r="26">
          <cell r="D26">
            <v>3</v>
          </cell>
          <cell r="G26">
            <v>81</v>
          </cell>
          <cell r="V26">
            <v>5.7329999999999997</v>
          </cell>
          <cell r="W26">
            <v>4.7</v>
          </cell>
          <cell r="X26">
            <v>4.7</v>
          </cell>
          <cell r="Z26">
            <v>0</v>
          </cell>
          <cell r="AA26">
            <v>1015</v>
          </cell>
          <cell r="AB26">
            <v>1187</v>
          </cell>
          <cell r="AC26">
            <v>1185</v>
          </cell>
          <cell r="AD26">
            <v>0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1199</v>
          </cell>
          <cell r="AK26">
            <v>209.14006628292344</v>
          </cell>
        </row>
        <row r="27">
          <cell r="D27">
            <v>3</v>
          </cell>
          <cell r="G27">
            <v>81</v>
          </cell>
          <cell r="V27">
            <v>5.5190000000000001</v>
          </cell>
          <cell r="W27">
            <v>4.5</v>
          </cell>
          <cell r="X27">
            <v>4.5</v>
          </cell>
          <cell r="Z27">
            <v>0</v>
          </cell>
          <cell r="AA27">
            <v>1015</v>
          </cell>
          <cell r="AB27">
            <v>1187</v>
          </cell>
          <cell r="AC27">
            <v>1185</v>
          </cell>
          <cell r="AD27">
            <v>0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1149</v>
          </cell>
          <cell r="AK27">
            <v>208.18988947273056</v>
          </cell>
        </row>
        <row r="28">
          <cell r="D28">
            <v>3</v>
          </cell>
          <cell r="G28">
            <v>81</v>
          </cell>
          <cell r="V28">
            <v>5.4870000000000001</v>
          </cell>
          <cell r="W28">
            <v>4.0999999999999996</v>
          </cell>
          <cell r="X28">
            <v>4.0999999999999996</v>
          </cell>
          <cell r="Z28">
            <v>0</v>
          </cell>
          <cell r="AA28">
            <v>1015</v>
          </cell>
          <cell r="AB28">
            <v>1187</v>
          </cell>
          <cell r="AC28">
            <v>1185</v>
          </cell>
          <cell r="AD28">
            <v>0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1145</v>
          </cell>
          <cell r="AK28">
            <v>208.67505011846183</v>
          </cell>
        </row>
        <row r="29">
          <cell r="D29">
            <v>3</v>
          </cell>
          <cell r="G29">
            <v>78</v>
          </cell>
          <cell r="V29">
            <v>5.4130000000000003</v>
          </cell>
          <cell r="W29">
            <v>3.7</v>
          </cell>
          <cell r="X29">
            <v>3.7</v>
          </cell>
          <cell r="Z29">
            <v>0</v>
          </cell>
          <cell r="AA29">
            <v>1015</v>
          </cell>
          <cell r="AB29">
            <v>1187</v>
          </cell>
          <cell r="AC29">
            <v>1185</v>
          </cell>
          <cell r="AD29">
            <v>0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1174</v>
          </cell>
          <cell r="AK29">
            <v>216.88527618695733</v>
          </cell>
        </row>
        <row r="30">
          <cell r="D30">
            <v>3</v>
          </cell>
          <cell r="G30">
            <v>78</v>
          </cell>
          <cell r="V30">
            <v>5.4610000000000003</v>
          </cell>
          <cell r="W30">
            <v>3.3</v>
          </cell>
          <cell r="X30">
            <v>3.3</v>
          </cell>
          <cell r="Z30">
            <v>0</v>
          </cell>
          <cell r="AA30">
            <v>1015</v>
          </cell>
          <cell r="AB30">
            <v>1187</v>
          </cell>
          <cell r="AC30">
            <v>1185</v>
          </cell>
          <cell r="AD30">
            <v>0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1163</v>
          </cell>
          <cell r="AK30">
            <v>212.96465848745649</v>
          </cell>
        </row>
        <row r="31">
          <cell r="D31">
            <v>3</v>
          </cell>
          <cell r="G31">
            <v>76</v>
          </cell>
          <cell r="V31">
            <v>5.5339999999999998</v>
          </cell>
          <cell r="W31">
            <v>3.1</v>
          </cell>
          <cell r="X31">
            <v>3.1</v>
          </cell>
          <cell r="Z31">
            <v>0</v>
          </cell>
          <cell r="AA31">
            <v>1015</v>
          </cell>
          <cell r="AB31">
            <v>1187</v>
          </cell>
          <cell r="AC31">
            <v>1185</v>
          </cell>
          <cell r="AD31">
            <v>0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1107</v>
          </cell>
          <cell r="AK31">
            <v>200.03614022406938</v>
          </cell>
        </row>
        <row r="32">
          <cell r="D32">
            <v>3</v>
          </cell>
          <cell r="G32">
            <v>83</v>
          </cell>
          <cell r="V32">
            <v>5.4939999999999998</v>
          </cell>
          <cell r="W32">
            <v>2.8</v>
          </cell>
          <cell r="X32">
            <v>2.8</v>
          </cell>
          <cell r="Z32">
            <v>0</v>
          </cell>
          <cell r="AA32">
            <v>1015</v>
          </cell>
          <cell r="AB32">
            <v>1187</v>
          </cell>
          <cell r="AC32">
            <v>1185</v>
          </cell>
          <cell r="AD32">
            <v>0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1159</v>
          </cell>
          <cell r="AK32">
            <v>210.95740808154352</v>
          </cell>
        </row>
        <row r="33">
          <cell r="D33">
            <v>3</v>
          </cell>
          <cell r="G33">
            <v>83</v>
          </cell>
          <cell r="V33">
            <v>5.4349999999999996</v>
          </cell>
          <cell r="W33">
            <v>2.7</v>
          </cell>
          <cell r="X33">
            <v>2.7</v>
          </cell>
          <cell r="Z33">
            <v>0</v>
          </cell>
          <cell r="AA33">
            <v>1015</v>
          </cell>
          <cell r="AB33">
            <v>1187</v>
          </cell>
          <cell r="AC33">
            <v>1185</v>
          </cell>
          <cell r="AD33">
            <v>0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1164</v>
          </cell>
          <cell r="AK33">
            <v>214.16743330266792</v>
          </cell>
        </row>
        <row r="34">
          <cell r="D34">
            <v>3</v>
          </cell>
          <cell r="G34">
            <v>83</v>
          </cell>
          <cell r="V34">
            <v>4.7850000000000001</v>
          </cell>
          <cell r="W34">
            <v>2.8</v>
          </cell>
          <cell r="X34">
            <v>2.8</v>
          </cell>
          <cell r="Z34">
            <v>0</v>
          </cell>
          <cell r="AA34">
            <v>0</v>
          </cell>
          <cell r="AB34">
            <v>1187</v>
          </cell>
          <cell r="AC34">
            <v>1185</v>
          </cell>
          <cell r="AD34">
            <v>0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1016</v>
          </cell>
          <cell r="AK34">
            <v>212.33019853709507</v>
          </cell>
        </row>
        <row r="35">
          <cell r="D35">
            <v>3</v>
          </cell>
          <cell r="G35">
            <v>83</v>
          </cell>
          <cell r="V35">
            <v>5.0149999999999997</v>
          </cell>
          <cell r="W35">
            <v>3.3</v>
          </cell>
          <cell r="X35">
            <v>3.3</v>
          </cell>
          <cell r="Z35">
            <v>0</v>
          </cell>
          <cell r="AA35">
            <v>0</v>
          </cell>
          <cell r="AB35">
            <v>1187</v>
          </cell>
          <cell r="AC35">
            <v>1185</v>
          </cell>
          <cell r="AD35">
            <v>0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1077</v>
          </cell>
          <cell r="AK35">
            <v>214.75573280159523</v>
          </cell>
        </row>
      </sheetData>
      <sheetData sheetId="28">
        <row r="8">
          <cell r="B8">
            <v>43068</v>
          </cell>
          <cell r="C8"/>
        </row>
        <row r="12">
          <cell r="D12">
            <v>3</v>
          </cell>
          <cell r="G12">
            <v>83</v>
          </cell>
          <cell r="V12">
            <v>4.7750000000000004</v>
          </cell>
          <cell r="W12">
            <v>3.5</v>
          </cell>
          <cell r="X12">
            <v>3.5</v>
          </cell>
          <cell r="Z12">
            <v>0</v>
          </cell>
          <cell r="AA12">
            <v>0</v>
          </cell>
          <cell r="AB12">
            <v>1187</v>
          </cell>
          <cell r="AC12">
            <v>1185</v>
          </cell>
          <cell r="AD12">
            <v>0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1047</v>
          </cell>
          <cell r="AK12">
            <v>219.26701570680626</v>
          </cell>
        </row>
        <row r="13">
          <cell r="D13">
            <v>3</v>
          </cell>
          <cell r="G13">
            <v>83</v>
          </cell>
          <cell r="V13">
            <v>4.5640000000000001</v>
          </cell>
          <cell r="W13">
            <v>4</v>
          </cell>
          <cell r="X13">
            <v>4</v>
          </cell>
          <cell r="Z13">
            <v>0</v>
          </cell>
          <cell r="AA13">
            <v>0</v>
          </cell>
          <cell r="AB13">
            <v>1187</v>
          </cell>
          <cell r="AC13">
            <v>1185</v>
          </cell>
          <cell r="AD13">
            <v>0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1023</v>
          </cell>
          <cell r="AK13">
            <v>224.14548641542507</v>
          </cell>
        </row>
        <row r="14">
          <cell r="D14">
            <v>3</v>
          </cell>
          <cell r="G14">
            <v>83</v>
          </cell>
          <cell r="V14">
            <v>3.4860000000000002</v>
          </cell>
          <cell r="W14">
            <v>5.7</v>
          </cell>
          <cell r="X14">
            <v>5.7</v>
          </cell>
          <cell r="Z14">
            <v>0</v>
          </cell>
          <cell r="AA14">
            <v>0</v>
          </cell>
          <cell r="AB14">
            <v>1187</v>
          </cell>
          <cell r="AC14">
            <v>1185</v>
          </cell>
          <cell r="AD14">
            <v>0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1027</v>
          </cell>
          <cell r="AK14">
            <v>294.6069994262765</v>
          </cell>
        </row>
        <row r="15">
          <cell r="D15">
            <v>3</v>
          </cell>
          <cell r="G15">
            <v>83</v>
          </cell>
          <cell r="V15">
            <v>3.13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1147</v>
          </cell>
          <cell r="AC15">
            <v>1185</v>
          </cell>
          <cell r="AD15">
            <v>0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1100</v>
          </cell>
          <cell r="AK15">
            <v>351.43769968051117</v>
          </cell>
        </row>
        <row r="16">
          <cell r="D16">
            <v>3</v>
          </cell>
          <cell r="G16">
            <v>83</v>
          </cell>
          <cell r="V16">
            <v>4.67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1187</v>
          </cell>
          <cell r="AC16">
            <v>1185</v>
          </cell>
          <cell r="AD16">
            <v>0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975</v>
          </cell>
          <cell r="AK16">
            <v>208.77944325481798</v>
          </cell>
        </row>
        <row r="17">
          <cell r="D17">
            <v>3</v>
          </cell>
          <cell r="G17">
            <v>83</v>
          </cell>
          <cell r="V17">
            <v>5.609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1187</v>
          </cell>
          <cell r="AC17">
            <v>0</v>
          </cell>
          <cell r="AD17">
            <v>1187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1115</v>
          </cell>
          <cell r="AK17">
            <v>198.78766268497057</v>
          </cell>
        </row>
        <row r="18">
          <cell r="D18">
            <v>3</v>
          </cell>
          <cell r="G18">
            <v>83</v>
          </cell>
          <cell r="V18">
            <v>5.8710000000000004</v>
          </cell>
          <cell r="W18">
            <v>9.1999999999999993</v>
          </cell>
          <cell r="X18">
            <v>9.1999999999999993</v>
          </cell>
          <cell r="Z18">
            <v>1016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1105</v>
          </cell>
          <cell r="AK18">
            <v>188.21325157554077</v>
          </cell>
        </row>
        <row r="19">
          <cell r="D19">
            <v>3</v>
          </cell>
          <cell r="G19">
            <v>83</v>
          </cell>
          <cell r="V19">
            <v>6.1230000000000002</v>
          </cell>
          <cell r="W19">
            <v>8.6999999999999993</v>
          </cell>
          <cell r="X19">
            <v>8.6999999999999993</v>
          </cell>
          <cell r="Z19">
            <v>1037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1264</v>
          </cell>
          <cell r="AK19">
            <v>206.43475420545482</v>
          </cell>
        </row>
        <row r="20">
          <cell r="D20">
            <v>3</v>
          </cell>
          <cell r="G20">
            <v>83</v>
          </cell>
          <cell r="V20">
            <v>6.0380000000000003</v>
          </cell>
          <cell r="W20">
            <v>8.1</v>
          </cell>
          <cell r="X20">
            <v>8.1</v>
          </cell>
          <cell r="Z20">
            <v>1047</v>
          </cell>
          <cell r="AA20">
            <v>0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1207</v>
          </cell>
          <cell r="AK20">
            <v>199.90062934746604</v>
          </cell>
        </row>
        <row r="21">
          <cell r="D21">
            <v>3</v>
          </cell>
          <cell r="G21">
            <v>83</v>
          </cell>
          <cell r="V21">
            <v>6.0460000000000003</v>
          </cell>
          <cell r="W21">
            <v>7.5</v>
          </cell>
          <cell r="X21">
            <v>7.5</v>
          </cell>
          <cell r="Z21">
            <v>1026</v>
          </cell>
          <cell r="AA21">
            <v>0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1201</v>
          </cell>
          <cell r="AK21">
            <v>198.64373139265629</v>
          </cell>
        </row>
        <row r="22">
          <cell r="D22">
            <v>3</v>
          </cell>
          <cell r="G22">
            <v>83</v>
          </cell>
          <cell r="V22">
            <v>5.8609999999999998</v>
          </cell>
          <cell r="W22">
            <v>7</v>
          </cell>
          <cell r="X22">
            <v>7</v>
          </cell>
          <cell r="Z22">
            <v>1016</v>
          </cell>
          <cell r="AA22">
            <v>0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1157</v>
          </cell>
          <cell r="AK22">
            <v>197.40658590684185</v>
          </cell>
        </row>
        <row r="23">
          <cell r="D23">
            <v>3</v>
          </cell>
          <cell r="G23">
            <v>83</v>
          </cell>
          <cell r="V23">
            <v>5.8940000000000001</v>
          </cell>
          <cell r="W23">
            <v>6.6</v>
          </cell>
          <cell r="X23">
            <v>6.6</v>
          </cell>
          <cell r="Z23">
            <v>1016</v>
          </cell>
          <cell r="AA23">
            <v>0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1198</v>
          </cell>
          <cell r="AK23">
            <v>203.25755005089923</v>
          </cell>
        </row>
        <row r="24">
          <cell r="D24">
            <v>3</v>
          </cell>
          <cell r="G24">
            <v>81</v>
          </cell>
          <cell r="V24">
            <v>5.9219999999999997</v>
          </cell>
          <cell r="W24">
            <v>6.1</v>
          </cell>
          <cell r="X24">
            <v>6.1</v>
          </cell>
          <cell r="Z24">
            <v>1016</v>
          </cell>
          <cell r="AA24">
            <v>0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1229</v>
          </cell>
          <cell r="AK24">
            <v>207.53123944613307</v>
          </cell>
        </row>
        <row r="25">
          <cell r="D25">
            <v>3</v>
          </cell>
          <cell r="G25">
            <v>81</v>
          </cell>
          <cell r="V25">
            <v>5.5220000000000002</v>
          </cell>
          <cell r="W25">
            <v>5.8</v>
          </cell>
          <cell r="X25">
            <v>5.8</v>
          </cell>
          <cell r="Z25">
            <v>1016</v>
          </cell>
          <cell r="AA25">
            <v>0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1104</v>
          </cell>
          <cell r="AK25">
            <v>199.92756247736327</v>
          </cell>
        </row>
        <row r="26">
          <cell r="D26">
            <v>3</v>
          </cell>
          <cell r="G26">
            <v>81</v>
          </cell>
          <cell r="V26">
            <v>5.484</v>
          </cell>
          <cell r="W26">
            <v>5.5</v>
          </cell>
          <cell r="X26">
            <v>5.5</v>
          </cell>
          <cell r="Z26">
            <v>1016</v>
          </cell>
          <cell r="AA26">
            <v>0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1149</v>
          </cell>
          <cell r="AK26">
            <v>209.51859956236325</v>
          </cell>
        </row>
        <row r="27">
          <cell r="D27">
            <v>3</v>
          </cell>
          <cell r="G27">
            <v>81</v>
          </cell>
          <cell r="V27">
            <v>5.6319999999999997</v>
          </cell>
          <cell r="W27">
            <v>5.2</v>
          </cell>
          <cell r="X27">
            <v>5.2</v>
          </cell>
          <cell r="Z27">
            <v>1016</v>
          </cell>
          <cell r="AA27">
            <v>0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1156</v>
          </cell>
          <cell r="AK27">
            <v>205.25568181818184</v>
          </cell>
        </row>
        <row r="28">
          <cell r="D28">
            <v>3</v>
          </cell>
          <cell r="G28">
            <v>81</v>
          </cell>
          <cell r="V28">
            <v>5.5579999999999998</v>
          </cell>
          <cell r="W28">
            <v>4.9000000000000004</v>
          </cell>
          <cell r="X28">
            <v>4.9000000000000004</v>
          </cell>
          <cell r="Z28">
            <v>1016</v>
          </cell>
          <cell r="AA28">
            <v>0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1150</v>
          </cell>
          <cell r="AK28">
            <v>206.90896005757466</v>
          </cell>
        </row>
        <row r="29">
          <cell r="D29">
            <v>3</v>
          </cell>
          <cell r="G29">
            <v>78</v>
          </cell>
          <cell r="V29">
            <v>5.7069999999999999</v>
          </cell>
          <cell r="W29">
            <v>4.4000000000000004</v>
          </cell>
          <cell r="X29">
            <v>4.4000000000000004</v>
          </cell>
          <cell r="Z29">
            <v>1036</v>
          </cell>
          <cell r="AA29">
            <v>0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1177</v>
          </cell>
          <cell r="AK29">
            <v>206.23795339057298</v>
          </cell>
        </row>
        <row r="30">
          <cell r="D30">
            <v>3</v>
          </cell>
          <cell r="G30">
            <v>78</v>
          </cell>
          <cell r="V30">
            <v>5.6230000000000002</v>
          </cell>
          <cell r="W30">
            <v>3.9</v>
          </cell>
          <cell r="X30">
            <v>3.9</v>
          </cell>
          <cell r="Z30">
            <v>1036</v>
          </cell>
          <cell r="AA30">
            <v>0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1185</v>
          </cell>
          <cell r="AK30">
            <v>210.74159701227103</v>
          </cell>
        </row>
        <row r="31">
          <cell r="D31">
            <v>3</v>
          </cell>
          <cell r="G31">
            <v>76</v>
          </cell>
          <cell r="V31">
            <v>5.524</v>
          </cell>
          <cell r="W31">
            <v>3.4</v>
          </cell>
          <cell r="X31">
            <v>3.4</v>
          </cell>
          <cell r="Z31">
            <v>1025</v>
          </cell>
          <cell r="AA31">
            <v>0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1137</v>
          </cell>
          <cell r="AK31">
            <v>205.8291093410572</v>
          </cell>
        </row>
        <row r="32">
          <cell r="D32">
            <v>3</v>
          </cell>
          <cell r="G32">
            <v>83</v>
          </cell>
          <cell r="V32">
            <v>5.4260000000000002</v>
          </cell>
          <cell r="W32">
            <v>3.1</v>
          </cell>
          <cell r="X32">
            <v>3.1</v>
          </cell>
          <cell r="Z32">
            <v>1014</v>
          </cell>
          <cell r="AA32">
            <v>0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1154</v>
          </cell>
          <cell r="AK32">
            <v>212.67969037965352</v>
          </cell>
        </row>
        <row r="33">
          <cell r="D33">
            <v>3</v>
          </cell>
          <cell r="G33">
            <v>83</v>
          </cell>
          <cell r="V33">
            <v>5.2309999999999999</v>
          </cell>
          <cell r="W33">
            <v>3</v>
          </cell>
          <cell r="X33">
            <v>3</v>
          </cell>
          <cell r="Z33">
            <v>1014</v>
          </cell>
          <cell r="AA33">
            <v>0</v>
          </cell>
          <cell r="AB33">
            <v>1185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1124</v>
          </cell>
          <cell r="AK33">
            <v>214.87287325559166</v>
          </cell>
        </row>
        <row r="34">
          <cell r="D34">
            <v>3</v>
          </cell>
          <cell r="G34">
            <v>83</v>
          </cell>
          <cell r="V34">
            <v>5.0819999999999999</v>
          </cell>
          <cell r="W34">
            <v>3.1</v>
          </cell>
          <cell r="X34">
            <v>3.1</v>
          </cell>
          <cell r="Z34">
            <v>0</v>
          </cell>
          <cell r="AA34">
            <v>0</v>
          </cell>
          <cell r="AB34">
            <v>1188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1065</v>
          </cell>
          <cell r="AK34">
            <v>209.56316410861865</v>
          </cell>
        </row>
        <row r="35">
          <cell r="D35">
            <v>3</v>
          </cell>
          <cell r="G35">
            <v>83</v>
          </cell>
          <cell r="V35">
            <v>4.9320000000000004</v>
          </cell>
          <cell r="W35">
            <v>3.2</v>
          </cell>
          <cell r="X35">
            <v>3.2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1059</v>
          </cell>
          <cell r="AK35">
            <v>214.72019464720194</v>
          </cell>
        </row>
      </sheetData>
      <sheetData sheetId="29">
        <row r="8">
          <cell r="B8">
            <v>43069</v>
          </cell>
          <cell r="C8"/>
        </row>
        <row r="12">
          <cell r="D12">
            <v>3</v>
          </cell>
          <cell r="G12">
            <v>83</v>
          </cell>
          <cell r="V12">
            <v>4.7649999999999997</v>
          </cell>
          <cell r="W12">
            <v>3.4</v>
          </cell>
          <cell r="X12">
            <v>3.4</v>
          </cell>
          <cell r="Z12">
            <v>0</v>
          </cell>
          <cell r="AA12">
            <v>0</v>
          </cell>
          <cell r="AB12">
            <v>1185</v>
          </cell>
          <cell r="AC12">
            <v>0</v>
          </cell>
          <cell r="AD12">
            <v>1187</v>
          </cell>
          <cell r="AE12">
            <v>1185</v>
          </cell>
          <cell r="AF12" t="str">
            <v>N/A</v>
          </cell>
          <cell r="AG12" t="str">
            <v>N/A</v>
          </cell>
          <cell r="AJ12">
            <v>1026</v>
          </cell>
          <cell r="AK12">
            <v>215.32004197271775</v>
          </cell>
        </row>
        <row r="13">
          <cell r="D13">
            <v>3</v>
          </cell>
          <cell r="G13">
            <v>83</v>
          </cell>
          <cell r="V13">
            <v>4.6159999999999997</v>
          </cell>
          <cell r="W13">
            <v>4</v>
          </cell>
          <cell r="X13">
            <v>4</v>
          </cell>
          <cell r="Z13">
            <v>0</v>
          </cell>
          <cell r="AA13">
            <v>0</v>
          </cell>
          <cell r="AB13">
            <v>1185</v>
          </cell>
          <cell r="AC13">
            <v>0</v>
          </cell>
          <cell r="AD13">
            <v>1187</v>
          </cell>
          <cell r="AE13">
            <v>1185</v>
          </cell>
          <cell r="AF13" t="str">
            <v>N/A</v>
          </cell>
          <cell r="AG13" t="str">
            <v>N/A</v>
          </cell>
          <cell r="AJ13">
            <v>1008</v>
          </cell>
          <cell r="AK13">
            <v>218.37088388214906</v>
          </cell>
        </row>
        <row r="14">
          <cell r="D14">
            <v>3</v>
          </cell>
          <cell r="G14">
            <v>83</v>
          </cell>
          <cell r="V14">
            <v>3.6840000000000002</v>
          </cell>
          <cell r="W14">
            <v>5.6</v>
          </cell>
          <cell r="X14">
            <v>5.6</v>
          </cell>
          <cell r="Z14">
            <v>0</v>
          </cell>
          <cell r="AA14">
            <v>0</v>
          </cell>
          <cell r="AB14">
            <v>1187</v>
          </cell>
          <cell r="AC14">
            <v>0</v>
          </cell>
          <cell r="AD14">
            <v>1187</v>
          </cell>
          <cell r="AE14">
            <v>1185</v>
          </cell>
          <cell r="AF14" t="str">
            <v>N/A</v>
          </cell>
          <cell r="AG14" t="str">
            <v>N/A</v>
          </cell>
          <cell r="AJ14">
            <v>1009</v>
          </cell>
          <cell r="AK14">
            <v>273.88707926167206</v>
          </cell>
        </row>
        <row r="15">
          <cell r="D15">
            <v>3</v>
          </cell>
          <cell r="G15">
            <v>83</v>
          </cell>
          <cell r="V15">
            <v>3.0430000000000001</v>
          </cell>
          <cell r="W15">
            <v>9.5</v>
          </cell>
          <cell r="X15">
            <v>9.5</v>
          </cell>
          <cell r="Z15">
            <v>0</v>
          </cell>
          <cell r="AA15">
            <v>0</v>
          </cell>
          <cell r="AB15">
            <v>1187</v>
          </cell>
          <cell r="AC15">
            <v>0</v>
          </cell>
          <cell r="AD15">
            <v>1187</v>
          </cell>
          <cell r="AE15">
            <v>1185</v>
          </cell>
          <cell r="AF15" t="str">
            <v>N/A</v>
          </cell>
          <cell r="AG15" t="str">
            <v>N/A</v>
          </cell>
          <cell r="AJ15">
            <v>1129</v>
          </cell>
          <cell r="AK15">
            <v>371.01544528425893</v>
          </cell>
        </row>
        <row r="16">
          <cell r="D16">
            <v>3</v>
          </cell>
          <cell r="G16">
            <v>83</v>
          </cell>
          <cell r="V16">
            <v>4.6050000000000004</v>
          </cell>
          <cell r="W16">
            <v>9.5</v>
          </cell>
          <cell r="X16">
            <v>9.5</v>
          </cell>
          <cell r="Z16">
            <v>0</v>
          </cell>
          <cell r="AA16">
            <v>0</v>
          </cell>
          <cell r="AB16">
            <v>1146</v>
          </cell>
          <cell r="AC16">
            <v>0</v>
          </cell>
          <cell r="AD16">
            <v>1187</v>
          </cell>
          <cell r="AE16">
            <v>1185</v>
          </cell>
          <cell r="AF16" t="str">
            <v>N/A</v>
          </cell>
          <cell r="AG16" t="str">
            <v>N/A</v>
          </cell>
          <cell r="AJ16">
            <v>932</v>
          </cell>
          <cell r="AK16">
            <v>202.3887079261672</v>
          </cell>
        </row>
        <row r="17">
          <cell r="D17">
            <v>4</v>
          </cell>
          <cell r="G17">
            <v>83</v>
          </cell>
          <cell r="V17">
            <v>5.0350000000000001</v>
          </cell>
          <cell r="W17">
            <v>9.5</v>
          </cell>
          <cell r="X17">
            <v>9.5</v>
          </cell>
          <cell r="Z17">
            <v>0</v>
          </cell>
          <cell r="AA17">
            <v>0</v>
          </cell>
          <cell r="AB17">
            <v>1097</v>
          </cell>
          <cell r="AC17">
            <v>0</v>
          </cell>
          <cell r="AD17">
            <v>1096</v>
          </cell>
          <cell r="AE17">
            <v>1185</v>
          </cell>
          <cell r="AF17" t="str">
            <v>N/A</v>
          </cell>
          <cell r="AG17" t="str">
            <v>N/A</v>
          </cell>
          <cell r="AJ17">
            <v>922</v>
          </cell>
          <cell r="AK17">
            <v>183.11817279046673</v>
          </cell>
        </row>
        <row r="18">
          <cell r="D18">
            <v>5</v>
          </cell>
          <cell r="G18">
            <v>83</v>
          </cell>
          <cell r="V18">
            <v>5.6020000000000003</v>
          </cell>
          <cell r="W18">
            <v>9.5</v>
          </cell>
          <cell r="X18">
            <v>9.5</v>
          </cell>
          <cell r="Z18">
            <v>0</v>
          </cell>
          <cell r="AA18">
            <v>0</v>
          </cell>
          <cell r="AB18">
            <v>1187</v>
          </cell>
          <cell r="AC18">
            <v>0</v>
          </cell>
          <cell r="AD18">
            <v>1187</v>
          </cell>
          <cell r="AE18">
            <v>1185</v>
          </cell>
          <cell r="AF18" t="str">
            <v>N/A</v>
          </cell>
          <cell r="AG18" t="str">
            <v>N/A</v>
          </cell>
          <cell r="AJ18">
            <v>1039</v>
          </cell>
          <cell r="AK18">
            <v>185.46947518743306</v>
          </cell>
        </row>
        <row r="19">
          <cell r="D19">
            <v>5</v>
          </cell>
          <cell r="G19">
            <v>83</v>
          </cell>
          <cell r="V19">
            <v>5.92</v>
          </cell>
          <cell r="W19">
            <v>9.5</v>
          </cell>
          <cell r="X19">
            <v>9.5</v>
          </cell>
          <cell r="Z19">
            <v>0</v>
          </cell>
          <cell r="AA19">
            <v>0</v>
          </cell>
          <cell r="AB19">
            <v>1187</v>
          </cell>
          <cell r="AC19">
            <v>0</v>
          </cell>
          <cell r="AD19">
            <v>1187</v>
          </cell>
          <cell r="AE19">
            <v>1185</v>
          </cell>
          <cell r="AF19" t="str">
            <v>N/A</v>
          </cell>
          <cell r="AG19" t="str">
            <v>N/A</v>
          </cell>
          <cell r="AJ19">
            <v>1123</v>
          </cell>
          <cell r="AK19">
            <v>189.69594594594594</v>
          </cell>
        </row>
        <row r="20">
          <cell r="D20">
            <v>5</v>
          </cell>
          <cell r="G20">
            <v>83</v>
          </cell>
          <cell r="V20">
            <v>6.0570000000000004</v>
          </cell>
          <cell r="W20">
            <v>9.1</v>
          </cell>
          <cell r="X20">
            <v>9.1</v>
          </cell>
          <cell r="Z20">
            <v>0</v>
          </cell>
          <cell r="AA20">
            <v>1047</v>
          </cell>
          <cell r="AB20">
            <v>1187</v>
          </cell>
          <cell r="AC20">
            <v>0</v>
          </cell>
          <cell r="AD20">
            <v>1187</v>
          </cell>
          <cell r="AE20">
            <v>1185</v>
          </cell>
          <cell r="AF20" t="str">
            <v>N/A</v>
          </cell>
          <cell r="AG20" t="str">
            <v>N/A</v>
          </cell>
          <cell r="AJ20">
            <v>1221</v>
          </cell>
          <cell r="AK20">
            <v>201.58494304110945</v>
          </cell>
        </row>
        <row r="21">
          <cell r="D21">
            <v>4</v>
          </cell>
          <cell r="G21">
            <v>83</v>
          </cell>
          <cell r="V21">
            <v>5.9560000000000004</v>
          </cell>
          <cell r="W21">
            <v>8.5</v>
          </cell>
          <cell r="X21">
            <v>8.5</v>
          </cell>
          <cell r="Z21">
            <v>0</v>
          </cell>
          <cell r="AA21">
            <v>1047</v>
          </cell>
          <cell r="AB21">
            <v>1187</v>
          </cell>
          <cell r="AC21">
            <v>0</v>
          </cell>
          <cell r="AD21">
            <v>1187</v>
          </cell>
          <cell r="AE21">
            <v>1185</v>
          </cell>
          <cell r="AF21" t="str">
            <v>N/A</v>
          </cell>
          <cell r="AG21" t="str">
            <v>N/A</v>
          </cell>
          <cell r="AJ21">
            <v>1152</v>
          </cell>
          <cell r="AK21">
            <v>193.41840161182</v>
          </cell>
        </row>
        <row r="22">
          <cell r="D22">
            <v>4</v>
          </cell>
          <cell r="G22">
            <v>83</v>
          </cell>
          <cell r="V22">
            <v>6.1689999999999996</v>
          </cell>
          <cell r="W22">
            <v>7.8</v>
          </cell>
          <cell r="X22">
            <v>7.8</v>
          </cell>
          <cell r="Z22">
            <v>0</v>
          </cell>
          <cell r="AA22">
            <v>1047</v>
          </cell>
          <cell r="AB22">
            <v>1187</v>
          </cell>
          <cell r="AC22">
            <v>0</v>
          </cell>
          <cell r="AD22">
            <v>1187</v>
          </cell>
          <cell r="AE22">
            <v>1185</v>
          </cell>
          <cell r="AF22" t="str">
            <v>N/A</v>
          </cell>
          <cell r="AG22" t="str">
            <v>N/A</v>
          </cell>
          <cell r="AJ22">
            <v>1230</v>
          </cell>
          <cell r="AK22">
            <v>199.38401685848598</v>
          </cell>
        </row>
        <row r="23">
          <cell r="D23">
            <v>4</v>
          </cell>
          <cell r="G23">
            <v>83</v>
          </cell>
          <cell r="V23">
            <v>5.8609999999999998</v>
          </cell>
          <cell r="W23">
            <v>7.1</v>
          </cell>
          <cell r="X23">
            <v>7.1</v>
          </cell>
          <cell r="Z23">
            <v>0</v>
          </cell>
          <cell r="AA23">
            <v>1056</v>
          </cell>
          <cell r="AB23">
            <v>1187</v>
          </cell>
          <cell r="AC23">
            <v>0</v>
          </cell>
          <cell r="AD23">
            <v>1187</v>
          </cell>
          <cell r="AE23">
            <v>1185</v>
          </cell>
          <cell r="AF23" t="str">
            <v>N/A</v>
          </cell>
          <cell r="AG23" t="str">
            <v>N/A</v>
          </cell>
          <cell r="AJ23">
            <v>1173</v>
          </cell>
          <cell r="AK23">
            <v>200.13649547858728</v>
          </cell>
        </row>
        <row r="24">
          <cell r="D24">
            <v>4</v>
          </cell>
          <cell r="G24">
            <v>81</v>
          </cell>
          <cell r="V24">
            <v>5.8949999999999996</v>
          </cell>
          <cell r="W24">
            <v>6.5</v>
          </cell>
          <cell r="X24">
            <v>6.5</v>
          </cell>
          <cell r="Z24">
            <v>0</v>
          </cell>
          <cell r="AA24">
            <v>1056</v>
          </cell>
          <cell r="AB24">
            <v>1187</v>
          </cell>
          <cell r="AC24">
            <v>0</v>
          </cell>
          <cell r="AD24">
            <v>1187</v>
          </cell>
          <cell r="AE24">
            <v>1185</v>
          </cell>
          <cell r="AF24" t="str">
            <v>N/A</v>
          </cell>
          <cell r="AG24" t="str">
            <v>N/A</v>
          </cell>
          <cell r="AJ24">
            <v>1199</v>
          </cell>
          <cell r="AK24">
            <v>203.39270568278204</v>
          </cell>
        </row>
        <row r="25">
          <cell r="D25">
            <v>3</v>
          </cell>
          <cell r="G25">
            <v>81</v>
          </cell>
          <cell r="V25">
            <v>5.8470000000000004</v>
          </cell>
          <cell r="W25">
            <v>5.8</v>
          </cell>
          <cell r="X25">
            <v>5.8</v>
          </cell>
          <cell r="Z25">
            <v>0</v>
          </cell>
          <cell r="AA25">
            <v>1047</v>
          </cell>
          <cell r="AB25">
            <v>1187</v>
          </cell>
          <cell r="AC25">
            <v>0</v>
          </cell>
          <cell r="AD25">
            <v>1187</v>
          </cell>
          <cell r="AE25">
            <v>1185</v>
          </cell>
          <cell r="AF25" t="str">
            <v>N/A</v>
          </cell>
          <cell r="AG25" t="str">
            <v>N/A</v>
          </cell>
          <cell r="AJ25">
            <v>1193</v>
          </cell>
          <cell r="AK25">
            <v>204.03625791003932</v>
          </cell>
        </row>
        <row r="26">
          <cell r="D26">
            <v>3</v>
          </cell>
          <cell r="G26">
            <v>81</v>
          </cell>
          <cell r="V26">
            <v>5.72</v>
          </cell>
          <cell r="W26">
            <v>5.3</v>
          </cell>
          <cell r="X26">
            <v>5.3</v>
          </cell>
          <cell r="Z26">
            <v>0</v>
          </cell>
          <cell r="AA26">
            <v>1015</v>
          </cell>
          <cell r="AB26">
            <v>1187</v>
          </cell>
          <cell r="AC26">
            <v>0</v>
          </cell>
          <cell r="AD26">
            <v>1187</v>
          </cell>
          <cell r="AE26">
            <v>1185</v>
          </cell>
          <cell r="AF26" t="str">
            <v>N/A</v>
          </cell>
          <cell r="AG26" t="str">
            <v>N/A</v>
          </cell>
          <cell r="AJ26">
            <v>1205</v>
          </cell>
          <cell r="AK26">
            <v>210.66433566433568</v>
          </cell>
        </row>
        <row r="27">
          <cell r="D27">
            <v>3</v>
          </cell>
          <cell r="G27">
            <v>81</v>
          </cell>
          <cell r="V27">
            <v>5.41</v>
          </cell>
          <cell r="W27">
            <v>5</v>
          </cell>
          <cell r="X27">
            <v>5</v>
          </cell>
          <cell r="Z27">
            <v>0</v>
          </cell>
          <cell r="AA27">
            <v>1015</v>
          </cell>
          <cell r="AB27">
            <v>1187</v>
          </cell>
          <cell r="AC27">
            <v>0</v>
          </cell>
          <cell r="AD27">
            <v>1187</v>
          </cell>
          <cell r="AE27">
            <v>1185</v>
          </cell>
          <cell r="AF27" t="str">
            <v>N/A</v>
          </cell>
          <cell r="AG27" t="str">
            <v>N/A</v>
          </cell>
          <cell r="AJ27">
            <v>1121</v>
          </cell>
          <cell r="AK27">
            <v>207.20887245841035</v>
          </cell>
        </row>
        <row r="28">
          <cell r="D28">
            <v>3</v>
          </cell>
          <cell r="G28">
            <v>81</v>
          </cell>
          <cell r="V28">
            <v>5.6859999999999999</v>
          </cell>
          <cell r="W28">
            <v>4.5999999999999996</v>
          </cell>
          <cell r="X28">
            <v>4.5999999999999996</v>
          </cell>
          <cell r="Z28">
            <v>0</v>
          </cell>
          <cell r="AA28">
            <v>1006</v>
          </cell>
          <cell r="AB28">
            <v>1187</v>
          </cell>
          <cell r="AC28">
            <v>0</v>
          </cell>
          <cell r="AD28">
            <v>1187</v>
          </cell>
          <cell r="AE28">
            <v>1185</v>
          </cell>
          <cell r="AF28" t="str">
            <v>N/A</v>
          </cell>
          <cell r="AG28" t="str">
            <v>N/A</v>
          </cell>
          <cell r="AJ28">
            <v>1182</v>
          </cell>
          <cell r="AK28">
            <v>207.87900105522337</v>
          </cell>
        </row>
        <row r="29">
          <cell r="D29">
            <v>3</v>
          </cell>
          <cell r="G29">
            <v>78</v>
          </cell>
          <cell r="V29">
            <v>5.6239999999999997</v>
          </cell>
          <cell r="W29">
            <v>4.3</v>
          </cell>
          <cell r="X29">
            <v>4.3</v>
          </cell>
          <cell r="Z29">
            <v>0</v>
          </cell>
          <cell r="AA29">
            <v>1006</v>
          </cell>
          <cell r="AB29">
            <v>1187</v>
          </cell>
          <cell r="AC29">
            <v>0</v>
          </cell>
          <cell r="AD29">
            <v>1187</v>
          </cell>
          <cell r="AE29">
            <v>1185</v>
          </cell>
          <cell r="AF29" t="str">
            <v>N/A</v>
          </cell>
          <cell r="AG29" t="str">
            <v>N/A</v>
          </cell>
          <cell r="AJ29">
            <v>1162</v>
          </cell>
          <cell r="AK29">
            <v>206.6145092460882</v>
          </cell>
        </row>
        <row r="30">
          <cell r="D30">
            <v>3</v>
          </cell>
          <cell r="G30">
            <v>78</v>
          </cell>
          <cell r="V30">
            <v>5.61</v>
          </cell>
          <cell r="W30">
            <v>3.9</v>
          </cell>
          <cell r="X30">
            <v>3.9</v>
          </cell>
          <cell r="Z30">
            <v>0</v>
          </cell>
          <cell r="AA30">
            <v>1006</v>
          </cell>
          <cell r="AB30">
            <v>1187</v>
          </cell>
          <cell r="AC30">
            <v>0</v>
          </cell>
          <cell r="AD30">
            <v>1187</v>
          </cell>
          <cell r="AE30">
            <v>1185</v>
          </cell>
          <cell r="AF30" t="str">
            <v>N/A</v>
          </cell>
          <cell r="AG30" t="str">
            <v>N/A</v>
          </cell>
          <cell r="AJ30">
            <v>1175</v>
          </cell>
          <cell r="AK30">
            <v>209.44741532976826</v>
          </cell>
        </row>
        <row r="31">
          <cell r="D31">
            <v>3</v>
          </cell>
          <cell r="G31">
            <v>76</v>
          </cell>
          <cell r="V31">
            <v>5.4119999999999999</v>
          </cell>
          <cell r="W31">
            <v>3.6</v>
          </cell>
          <cell r="X31">
            <v>3.6</v>
          </cell>
          <cell r="Z31">
            <v>0</v>
          </cell>
          <cell r="AA31">
            <v>1006</v>
          </cell>
          <cell r="AB31">
            <v>1187</v>
          </cell>
          <cell r="AC31">
            <v>0</v>
          </cell>
          <cell r="AD31">
            <v>1187</v>
          </cell>
          <cell r="AE31">
            <v>1185</v>
          </cell>
          <cell r="AF31" t="str">
            <v>N/A</v>
          </cell>
          <cell r="AG31" t="str">
            <v>N/A</v>
          </cell>
          <cell r="AJ31">
            <v>1127</v>
          </cell>
          <cell r="AK31">
            <v>208.2409460458241</v>
          </cell>
        </row>
        <row r="32">
          <cell r="D32">
            <v>3</v>
          </cell>
          <cell r="G32">
            <v>83</v>
          </cell>
          <cell r="V32">
            <v>5.2779999999999996</v>
          </cell>
          <cell r="W32">
            <v>3.3</v>
          </cell>
          <cell r="X32">
            <v>3.3</v>
          </cell>
          <cell r="Z32">
            <v>0</v>
          </cell>
          <cell r="AA32">
            <v>1005</v>
          </cell>
          <cell r="AB32">
            <v>1187</v>
          </cell>
          <cell r="AC32">
            <v>0</v>
          </cell>
          <cell r="AD32">
            <v>1187</v>
          </cell>
          <cell r="AE32">
            <v>1185</v>
          </cell>
          <cell r="AF32" t="str">
            <v>N/A</v>
          </cell>
          <cell r="AG32" t="str">
            <v>N/A</v>
          </cell>
          <cell r="AJ32">
            <v>1109</v>
          </cell>
          <cell r="AK32">
            <v>210.11746873815841</v>
          </cell>
        </row>
        <row r="33">
          <cell r="D33">
            <v>3</v>
          </cell>
          <cell r="G33">
            <v>83</v>
          </cell>
          <cell r="V33">
            <v>5.37</v>
          </cell>
          <cell r="W33">
            <v>3.2</v>
          </cell>
          <cell r="X33">
            <v>3.2</v>
          </cell>
          <cell r="Z33">
            <v>0</v>
          </cell>
          <cell r="AA33">
            <v>1005</v>
          </cell>
          <cell r="AB33">
            <v>1187</v>
          </cell>
          <cell r="AC33">
            <v>0</v>
          </cell>
          <cell r="AD33">
            <v>1187</v>
          </cell>
          <cell r="AE33">
            <v>1185</v>
          </cell>
          <cell r="AF33" t="str">
            <v>N/A</v>
          </cell>
          <cell r="AG33" t="str">
            <v>N/A</v>
          </cell>
          <cell r="AJ33">
            <v>1147</v>
          </cell>
          <cell r="AK33">
            <v>213.59404096834265</v>
          </cell>
        </row>
        <row r="34">
          <cell r="D34">
            <v>3</v>
          </cell>
          <cell r="G34">
            <v>83</v>
          </cell>
          <cell r="V34">
            <v>5.01</v>
          </cell>
          <cell r="W34">
            <v>3.3</v>
          </cell>
          <cell r="X34">
            <v>3.3</v>
          </cell>
          <cell r="Z34">
            <v>0</v>
          </cell>
          <cell r="AA34">
            <v>0</v>
          </cell>
          <cell r="AB34">
            <v>1187</v>
          </cell>
          <cell r="AC34">
            <v>0</v>
          </cell>
          <cell r="AD34">
            <v>1187</v>
          </cell>
          <cell r="AE34">
            <v>1185</v>
          </cell>
          <cell r="AF34" t="str">
            <v>N/A</v>
          </cell>
          <cell r="AG34" t="str">
            <v>N/A</v>
          </cell>
          <cell r="AJ34">
            <v>1043</v>
          </cell>
          <cell r="AK34">
            <v>208.18363273453096</v>
          </cell>
        </row>
        <row r="35">
          <cell r="D35">
            <v>3</v>
          </cell>
          <cell r="G35">
            <v>83</v>
          </cell>
          <cell r="V35">
            <v>4.82</v>
          </cell>
          <cell r="W35">
            <v>3.7</v>
          </cell>
          <cell r="X35">
            <v>3.7</v>
          </cell>
          <cell r="Z35">
            <v>0</v>
          </cell>
          <cell r="AA35">
            <v>0</v>
          </cell>
          <cell r="AB35">
            <v>1187</v>
          </cell>
          <cell r="AC35">
            <v>0</v>
          </cell>
          <cell r="AD35">
            <v>1187</v>
          </cell>
          <cell r="AE35">
            <v>1185</v>
          </cell>
          <cell r="AF35" t="str">
            <v>N/A</v>
          </cell>
          <cell r="AG35" t="str">
            <v>N/A</v>
          </cell>
          <cell r="AJ35">
            <v>992</v>
          </cell>
          <cell r="AK35">
            <v>205.80912863070537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T37"/>
  <sheetViews>
    <sheetView tabSelected="1" workbookViewId="0">
      <selection activeCell="C11" sqref="C11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1'!B8:C8</f>
        <v>43040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43040</v>
      </c>
      <c r="B12" s="1">
        <v>2</v>
      </c>
      <c r="C12" s="1">
        <v>4.1666666666666664E-2</v>
      </c>
      <c r="D12" s="3">
        <f>'[1]NOV 1'!D12</f>
        <v>4</v>
      </c>
      <c r="E12" s="3">
        <f>'[1]NOV 1'!G12</f>
        <v>83</v>
      </c>
      <c r="F12" s="4">
        <f>'[1]NOV 1'!V12</f>
        <v>4.5510000000000002</v>
      </c>
      <c r="G12" s="4">
        <f>'[1]NOV 1'!W12</f>
        <v>4.9000000000000004</v>
      </c>
      <c r="H12" s="4">
        <f>'[1]NOV 1'!X12</f>
        <v>4.9000000000000004</v>
      </c>
      <c r="I12" s="3">
        <f>'[1]NOV 1'!Z12</f>
        <v>0</v>
      </c>
      <c r="J12" s="3">
        <f>'[1]NOV 1'!AA12</f>
        <v>0</v>
      </c>
      <c r="K12" s="3">
        <f>'[1]NOV 1'!AB12</f>
        <v>0</v>
      </c>
      <c r="L12" s="3">
        <f>'[1]NOV 1'!AC12</f>
        <v>1185</v>
      </c>
      <c r="M12" s="3">
        <f>'[1]NOV 1'!AD12</f>
        <v>1116</v>
      </c>
      <c r="N12" s="3">
        <f>'[1]NOV 1'!AE12</f>
        <v>1185</v>
      </c>
      <c r="O12" s="4" t="str">
        <f>'[1]NOV 1'!AF12</f>
        <v>N/A</v>
      </c>
      <c r="P12" s="4" t="str">
        <f>'[1]NOV 1'!AG12</f>
        <v>N/A</v>
      </c>
      <c r="Q12" s="4">
        <f>'[1]NOV 1'!AJ12</f>
        <v>969</v>
      </c>
      <c r="R12" s="5">
        <f>'[1]NOV 1'!AK12</f>
        <v>212.92023731048121</v>
      </c>
    </row>
    <row r="13" spans="1:20" x14ac:dyDescent="0.35">
      <c r="A13" s="7">
        <v>43040</v>
      </c>
      <c r="B13" s="1">
        <v>2.0416666666666701</v>
      </c>
      <c r="C13" s="1">
        <v>8.3333333333333329E-2</v>
      </c>
      <c r="D13" s="3">
        <f>'[1]NOV 1'!D13</f>
        <v>4</v>
      </c>
      <c r="E13" s="3">
        <f>'[1]NOV 1'!G13</f>
        <v>83</v>
      </c>
      <c r="F13" s="4">
        <f>'[1]NOV 1'!V13</f>
        <v>4.601</v>
      </c>
      <c r="G13" s="4">
        <f>'[1]NOV 1'!W13</f>
        <v>5.0999999999999996</v>
      </c>
      <c r="H13" s="4">
        <f>'[1]NOV 1'!X13</f>
        <v>5.0999999999999996</v>
      </c>
      <c r="I13" s="3">
        <f>'[1]NOV 1'!Z13</f>
        <v>0</v>
      </c>
      <c r="J13" s="3">
        <f>'[1]NOV 1'!AA13</f>
        <v>0</v>
      </c>
      <c r="K13" s="3">
        <f>'[1]NOV 1'!AB13</f>
        <v>1126</v>
      </c>
      <c r="L13" s="3">
        <f>'[1]NOV 1'!AC13</f>
        <v>0</v>
      </c>
      <c r="M13" s="3">
        <f>'[1]NOV 1'!AD13</f>
        <v>1146</v>
      </c>
      <c r="N13" s="3">
        <f>'[1]NOV 1'!AE13</f>
        <v>1185</v>
      </c>
      <c r="O13" s="4" t="str">
        <f>'[1]NOV 1'!AF13</f>
        <v>N/A</v>
      </c>
      <c r="P13" s="4" t="str">
        <f>'[1]NOV 1'!AG13</f>
        <v>N/A</v>
      </c>
      <c r="Q13" s="4">
        <f>'[1]NOV 1'!AJ13</f>
        <v>958</v>
      </c>
      <c r="R13" s="5">
        <f>'[1]NOV 1'!AK13</f>
        <v>208.21560530319496</v>
      </c>
    </row>
    <row r="14" spans="1:20" x14ac:dyDescent="0.35">
      <c r="A14" s="7">
        <v>43040</v>
      </c>
      <c r="B14" s="1">
        <v>2.0833333333333299</v>
      </c>
      <c r="C14" s="1">
        <v>0.125</v>
      </c>
      <c r="D14" s="3">
        <f>'[1]NOV 1'!D14</f>
        <v>4</v>
      </c>
      <c r="E14" s="3">
        <f>'[1]NOV 1'!G14</f>
        <v>83</v>
      </c>
      <c r="F14" s="4">
        <f>'[1]NOV 1'!V14</f>
        <v>4.1559999999999997</v>
      </c>
      <c r="G14" s="4">
        <f>'[1]NOV 1'!W14</f>
        <v>5.7</v>
      </c>
      <c r="H14" s="4">
        <f>'[1]NOV 1'!X14</f>
        <v>5.7</v>
      </c>
      <c r="I14" s="3">
        <f>'[1]NOV 1'!Z14</f>
        <v>0</v>
      </c>
      <c r="J14" s="3">
        <f>'[1]NOV 1'!AA14</f>
        <v>0</v>
      </c>
      <c r="K14" s="3">
        <f>'[1]NOV 1'!AB14</f>
        <v>1116</v>
      </c>
      <c r="L14" s="3">
        <f>'[1]NOV 1'!AC14</f>
        <v>0</v>
      </c>
      <c r="M14" s="3">
        <f>'[1]NOV 1'!AD14</f>
        <v>1115</v>
      </c>
      <c r="N14" s="3">
        <f>'[1]NOV 1'!AE14</f>
        <v>1185</v>
      </c>
      <c r="O14" s="4" t="str">
        <f>'[1]NOV 1'!AF14</f>
        <v>N/A</v>
      </c>
      <c r="P14" s="4" t="str">
        <f>'[1]NOV 1'!AG14</f>
        <v>N/A</v>
      </c>
      <c r="Q14" s="4">
        <f>'[1]NOV 1'!AJ14</f>
        <v>912</v>
      </c>
      <c r="R14" s="5">
        <f>'[1]NOV 1'!AK14</f>
        <v>219.44177093358999</v>
      </c>
      <c r="S14" s="3"/>
      <c r="T14" s="4"/>
    </row>
    <row r="15" spans="1:20" x14ac:dyDescent="0.35">
      <c r="A15" s="7">
        <v>43040</v>
      </c>
      <c r="B15" s="1">
        <v>2.125</v>
      </c>
      <c r="C15" s="1">
        <v>0.16666666666666699</v>
      </c>
      <c r="D15" s="3">
        <f>'[1]NOV 1'!D15</f>
        <v>4</v>
      </c>
      <c r="E15" s="3">
        <f>'[1]NOV 1'!G15</f>
        <v>83</v>
      </c>
      <c r="F15" s="4">
        <f>'[1]NOV 1'!V15</f>
        <v>4.0860000000000003</v>
      </c>
      <c r="G15" s="4">
        <f>'[1]NOV 1'!W15</f>
        <v>9.5</v>
      </c>
      <c r="H15" s="4">
        <f>'[1]NOV 1'!X15</f>
        <v>9.5</v>
      </c>
      <c r="I15" s="3">
        <f>'[1]NOV 1'!Z15</f>
        <v>0</v>
      </c>
      <c r="J15" s="3">
        <f>'[1]NOV 1'!AA15</f>
        <v>0</v>
      </c>
      <c r="K15" s="3">
        <f>'[1]NOV 1'!AB15</f>
        <v>1116</v>
      </c>
      <c r="L15" s="3">
        <f>'[1]NOV 1'!AC15</f>
        <v>0</v>
      </c>
      <c r="M15" s="3">
        <f>'[1]NOV 1'!AD15</f>
        <v>1115</v>
      </c>
      <c r="N15" s="3">
        <f>'[1]NOV 1'!AE15</f>
        <v>1185</v>
      </c>
      <c r="O15" s="4" t="str">
        <f>'[1]NOV 1'!AF15</f>
        <v>N/A</v>
      </c>
      <c r="P15" s="4" t="str">
        <f>'[1]NOV 1'!AG15</f>
        <v>N/A</v>
      </c>
      <c r="Q15" s="4">
        <f>'[1]NOV 1'!AJ15</f>
        <v>909</v>
      </c>
      <c r="R15" s="5">
        <f>'[1]NOV 1'!AK15</f>
        <v>222.46696035242289</v>
      </c>
      <c r="S15" s="3"/>
      <c r="T15" s="6"/>
    </row>
    <row r="16" spans="1:20" x14ac:dyDescent="0.35">
      <c r="A16" s="7">
        <v>43040</v>
      </c>
      <c r="B16" s="1">
        <v>2.1666666666666701</v>
      </c>
      <c r="C16" s="1">
        <v>0.20833333333333301</v>
      </c>
      <c r="D16" s="3">
        <f>'[1]NOV 1'!D16</f>
        <v>4</v>
      </c>
      <c r="E16" s="3">
        <f>'[1]NOV 1'!G16</f>
        <v>83</v>
      </c>
      <c r="F16" s="4">
        <f>'[1]NOV 1'!V16</f>
        <v>4.3920000000000003</v>
      </c>
      <c r="G16" s="4">
        <f>'[1]NOV 1'!W16</f>
        <v>9.5</v>
      </c>
      <c r="H16" s="4">
        <f>'[1]NOV 1'!X16</f>
        <v>9.5</v>
      </c>
      <c r="I16" s="3">
        <f>'[1]NOV 1'!Z16</f>
        <v>0</v>
      </c>
      <c r="J16" s="3">
        <f>'[1]NOV 1'!AA16</f>
        <v>0</v>
      </c>
      <c r="K16" s="3">
        <f>'[1]NOV 1'!AB16</f>
        <v>1116</v>
      </c>
      <c r="L16" s="3">
        <f>'[1]NOV 1'!AC16</f>
        <v>0</v>
      </c>
      <c r="M16" s="3">
        <f>'[1]NOV 1'!AD16</f>
        <v>1115</v>
      </c>
      <c r="N16" s="3">
        <f>'[1]NOV 1'!AE16</f>
        <v>1184</v>
      </c>
      <c r="O16" s="4" t="str">
        <f>'[1]NOV 1'!AF16</f>
        <v>N/A</v>
      </c>
      <c r="P16" s="4" t="str">
        <f>'[1]NOV 1'!AG16</f>
        <v>N/A</v>
      </c>
      <c r="Q16" s="4">
        <f>'[1]NOV 1'!AJ16</f>
        <v>1146</v>
      </c>
      <c r="R16" s="5">
        <f>'[1]NOV 1'!AK16</f>
        <v>260.92896174863387</v>
      </c>
      <c r="S16" s="3"/>
      <c r="T16" s="4"/>
    </row>
    <row r="17" spans="1:20" x14ac:dyDescent="0.35">
      <c r="A17" s="7">
        <v>43040</v>
      </c>
      <c r="B17" s="1">
        <v>2.2083333333333299</v>
      </c>
      <c r="C17" s="1">
        <v>0.25</v>
      </c>
      <c r="D17" s="3">
        <f>'[1]NOV 1'!D17</f>
        <v>6</v>
      </c>
      <c r="E17" s="3">
        <f>'[1]NOV 1'!G17</f>
        <v>83</v>
      </c>
      <c r="F17" s="4">
        <f>'[1]NOV 1'!V17</f>
        <v>4.2480000000000002</v>
      </c>
      <c r="G17" s="4">
        <f>'[1]NOV 1'!W17</f>
        <v>9.5</v>
      </c>
      <c r="H17" s="4">
        <f>'[1]NOV 1'!X17</f>
        <v>9.5</v>
      </c>
      <c r="I17" s="3">
        <f>'[1]NOV 1'!Z17</f>
        <v>0</v>
      </c>
      <c r="J17" s="3">
        <f>'[1]NOV 1'!AA17</f>
        <v>0</v>
      </c>
      <c r="K17" s="3">
        <f>'[1]NOV 1'!AB17</f>
        <v>1076</v>
      </c>
      <c r="L17" s="3">
        <f>'[1]NOV 1'!AC17</f>
        <v>0</v>
      </c>
      <c r="M17" s="3">
        <f>'[1]NOV 1'!AD17</f>
        <v>1077</v>
      </c>
      <c r="N17" s="3">
        <f>'[1]NOV 1'!AE17</f>
        <v>1185</v>
      </c>
      <c r="O17" s="4" t="str">
        <f>'[1]NOV 1'!AF17</f>
        <v>N/A</v>
      </c>
      <c r="P17" s="4" t="str">
        <f>'[1]NOV 1'!AG17</f>
        <v>N/A</v>
      </c>
      <c r="Q17" s="4">
        <f>'[1]NOV 1'!AJ17</f>
        <v>981</v>
      </c>
      <c r="R17" s="5">
        <f>'[1]NOV 1'!AK17</f>
        <v>230.93220338983051</v>
      </c>
      <c r="S17" s="3"/>
      <c r="T17" s="4"/>
    </row>
    <row r="18" spans="1:20" x14ac:dyDescent="0.35">
      <c r="A18" s="7">
        <v>43040</v>
      </c>
      <c r="B18" s="1">
        <v>2.25</v>
      </c>
      <c r="C18" s="1">
        <v>0.29166666666666702</v>
      </c>
      <c r="D18" s="3">
        <f>'[1]NOV 1'!D18</f>
        <v>7</v>
      </c>
      <c r="E18" s="3">
        <f>'[1]NOV 1'!G18</f>
        <v>83</v>
      </c>
      <c r="F18" s="4">
        <f>'[1]NOV 1'!V18</f>
        <v>4.9610000000000003</v>
      </c>
      <c r="G18" s="4">
        <f>'[1]NOV 1'!W18</f>
        <v>9.5</v>
      </c>
      <c r="H18" s="4">
        <f>'[1]NOV 1'!X18</f>
        <v>9.5</v>
      </c>
      <c r="I18" s="3">
        <f>'[1]NOV 1'!Z18</f>
        <v>0</v>
      </c>
      <c r="J18" s="3">
        <f>'[1]NOV 1'!AA18</f>
        <v>0</v>
      </c>
      <c r="K18" s="3">
        <f>'[1]NOV 1'!AB18</f>
        <v>1127</v>
      </c>
      <c r="L18" s="3">
        <f>'[1]NOV 1'!AC18</f>
        <v>0</v>
      </c>
      <c r="M18" s="3">
        <f>'[1]NOV 1'!AD18</f>
        <v>1127</v>
      </c>
      <c r="N18" s="3">
        <f>'[1]NOV 1'!AE18</f>
        <v>1185</v>
      </c>
      <c r="O18" s="4" t="str">
        <f>'[1]NOV 1'!AF18</f>
        <v>N/A</v>
      </c>
      <c r="P18" s="4" t="str">
        <f>'[1]NOV 1'!AG18</f>
        <v>N/A</v>
      </c>
      <c r="Q18" s="4">
        <f>'[1]NOV 1'!AJ18</f>
        <v>901</v>
      </c>
      <c r="R18" s="5">
        <f>'[1]NOV 1'!AK18</f>
        <v>181.6166095545253</v>
      </c>
      <c r="S18" s="3"/>
      <c r="T18" s="4"/>
    </row>
    <row r="19" spans="1:20" x14ac:dyDescent="0.35">
      <c r="A19" s="7">
        <v>43040</v>
      </c>
      <c r="B19" s="1">
        <v>2.2916666666666701</v>
      </c>
      <c r="C19" s="1">
        <v>0.33333333333333298</v>
      </c>
      <c r="D19" s="3">
        <f>'[1]NOV 1'!D19</f>
        <v>8</v>
      </c>
      <c r="E19" s="3">
        <f>'[1]NOV 1'!G19</f>
        <v>83</v>
      </c>
      <c r="F19" s="4">
        <f>'[1]NOV 1'!V19</f>
        <v>5.3520000000000003</v>
      </c>
      <c r="G19" s="4">
        <f>'[1]NOV 1'!W19</f>
        <v>9.5</v>
      </c>
      <c r="H19" s="4">
        <f>'[1]NOV 1'!X19</f>
        <v>9.5</v>
      </c>
      <c r="I19" s="3">
        <f>'[1]NOV 1'!Z19</f>
        <v>0</v>
      </c>
      <c r="J19" s="3">
        <f>'[1]NOV 1'!AA19</f>
        <v>0</v>
      </c>
      <c r="K19" s="3">
        <f>'[1]NOV 1'!AB19</f>
        <v>1127</v>
      </c>
      <c r="L19" s="3">
        <f>'[1]NOV 1'!AC19</f>
        <v>0</v>
      </c>
      <c r="M19" s="3">
        <f>'[1]NOV 1'!AD19</f>
        <v>1127</v>
      </c>
      <c r="N19" s="3">
        <f>'[1]NOV 1'!AE19</f>
        <v>1185</v>
      </c>
      <c r="O19" s="4" t="str">
        <f>'[1]NOV 1'!AF19</f>
        <v>N/A</v>
      </c>
      <c r="P19" s="4" t="str">
        <f>'[1]NOV 1'!AG19</f>
        <v>N/A</v>
      </c>
      <c r="Q19" s="4">
        <f>'[1]NOV 1'!AJ19</f>
        <v>981</v>
      </c>
      <c r="R19" s="5">
        <f>'[1]NOV 1'!AK19</f>
        <v>183.29596412556052</v>
      </c>
      <c r="S19" s="3"/>
      <c r="T19" s="6"/>
    </row>
    <row r="20" spans="1:20" x14ac:dyDescent="0.35">
      <c r="A20" s="7">
        <v>43040</v>
      </c>
      <c r="B20" s="1">
        <v>2.3333333333333299</v>
      </c>
      <c r="C20" s="1">
        <v>0.375</v>
      </c>
      <c r="D20" s="3">
        <f>'[1]NOV 1'!D20</f>
        <v>8</v>
      </c>
      <c r="E20" s="3">
        <f>'[1]NOV 1'!G20</f>
        <v>83</v>
      </c>
      <c r="F20" s="4">
        <f>'[1]NOV 1'!V20</f>
        <v>5.5030000000000001</v>
      </c>
      <c r="G20" s="4">
        <f>'[1]NOV 1'!W20</f>
        <v>9.5</v>
      </c>
      <c r="H20" s="4">
        <f>'[1]NOV 1'!X20</f>
        <v>9.5</v>
      </c>
      <c r="I20" s="3">
        <f>'[1]NOV 1'!Z20</f>
        <v>0</v>
      </c>
      <c r="J20" s="3">
        <f>'[1]NOV 1'!AA20</f>
        <v>0</v>
      </c>
      <c r="K20" s="3">
        <f>'[1]NOV 1'!AB20</f>
        <v>1187</v>
      </c>
      <c r="L20" s="3">
        <f>'[1]NOV 1'!AC20</f>
        <v>0</v>
      </c>
      <c r="M20" s="3">
        <f>'[1]NOV 1'!AD20</f>
        <v>1187</v>
      </c>
      <c r="N20" s="3">
        <f>'[1]NOV 1'!AE20</f>
        <v>1185</v>
      </c>
      <c r="O20" s="4" t="str">
        <f>'[1]NOV 1'!AF20</f>
        <v>N/A</v>
      </c>
      <c r="P20" s="4" t="str">
        <f>'[1]NOV 1'!AG20</f>
        <v>N/A</v>
      </c>
      <c r="Q20" s="4">
        <f>'[1]NOV 1'!AJ20</f>
        <v>1020</v>
      </c>
      <c r="R20" s="5">
        <f>'[1]NOV 1'!AK20</f>
        <v>185.35344357623114</v>
      </c>
      <c r="S20" s="3"/>
      <c r="T20" s="4"/>
    </row>
    <row r="21" spans="1:20" x14ac:dyDescent="0.35">
      <c r="A21" s="7">
        <v>43040</v>
      </c>
      <c r="B21" s="1">
        <v>2.375</v>
      </c>
      <c r="C21" s="1">
        <v>0.41666666666666669</v>
      </c>
      <c r="D21" s="3">
        <f>'[1]NOV 1'!D21</f>
        <v>7</v>
      </c>
      <c r="E21" s="3">
        <f>'[1]NOV 1'!G21</f>
        <v>83</v>
      </c>
      <c r="F21" s="4">
        <f>'[1]NOV 1'!V21</f>
        <v>5.8150000000000004</v>
      </c>
      <c r="G21" s="4">
        <f>'[1]NOV 1'!W21</f>
        <v>9.4</v>
      </c>
      <c r="H21" s="4">
        <f>'[1]NOV 1'!X21</f>
        <v>9.4</v>
      </c>
      <c r="I21" s="3">
        <f>'[1]NOV 1'!Z21</f>
        <v>0</v>
      </c>
      <c r="J21" s="3">
        <f>'[1]NOV 1'!AA21</f>
        <v>1006</v>
      </c>
      <c r="K21" s="3">
        <f>'[1]NOV 1'!AB21</f>
        <v>1187</v>
      </c>
      <c r="L21" s="3">
        <f>'[1]NOV 1'!AC21</f>
        <v>0</v>
      </c>
      <c r="M21" s="3">
        <f>'[1]NOV 1'!AD21</f>
        <v>1187</v>
      </c>
      <c r="N21" s="3">
        <f>'[1]NOV 1'!AE21</f>
        <v>1185</v>
      </c>
      <c r="O21" s="4" t="str">
        <f>'[1]NOV 1'!AF21</f>
        <v>N/A</v>
      </c>
      <c r="P21" s="4" t="str">
        <f>'[1]NOV 1'!AG21</f>
        <v>N/A</v>
      </c>
      <c r="Q21" s="4">
        <f>'[1]NOV 1'!AJ21</f>
        <v>1121</v>
      </c>
      <c r="R21" s="5">
        <f>'[1]NOV 1'!AK21</f>
        <v>192.77730008598451</v>
      </c>
      <c r="S21" s="3"/>
      <c r="T21" s="4"/>
    </row>
    <row r="22" spans="1:20" x14ac:dyDescent="0.35">
      <c r="A22" s="7">
        <v>43040</v>
      </c>
      <c r="B22" s="1">
        <v>2.4166666666666701</v>
      </c>
      <c r="C22" s="1">
        <v>0.45833333333333298</v>
      </c>
      <c r="D22" s="3">
        <f>'[1]NOV 1'!D22</f>
        <v>7</v>
      </c>
      <c r="E22" s="3">
        <f>'[1]NOV 1'!G22</f>
        <v>83</v>
      </c>
      <c r="F22" s="4">
        <f>'[1]NOV 1'!V22</f>
        <v>5.8940000000000001</v>
      </c>
      <c r="G22" s="4">
        <f>'[1]NOV 1'!W22</f>
        <v>9.1</v>
      </c>
      <c r="H22" s="4">
        <f>'[1]NOV 1'!X22</f>
        <v>9.1</v>
      </c>
      <c r="I22" s="3">
        <f>'[1]NOV 1'!Z22</f>
        <v>0</v>
      </c>
      <c r="J22" s="3">
        <f>'[1]NOV 1'!AA22</f>
        <v>1006</v>
      </c>
      <c r="K22" s="3">
        <f>'[1]NOV 1'!AB22</f>
        <v>1187</v>
      </c>
      <c r="L22" s="3">
        <f>'[1]NOV 1'!AC22</f>
        <v>0</v>
      </c>
      <c r="M22" s="3">
        <f>'[1]NOV 1'!AD22</f>
        <v>1187</v>
      </c>
      <c r="N22" s="3">
        <f>'[1]NOV 1'!AE22</f>
        <v>1185</v>
      </c>
      <c r="O22" s="4" t="str">
        <f>'[1]NOV 1'!AF22</f>
        <v>N/A</v>
      </c>
      <c r="P22" s="4" t="str">
        <f>'[1]NOV 1'!AG22</f>
        <v>N/A</v>
      </c>
      <c r="Q22" s="4">
        <f>'[1]NOV 1'!AJ22</f>
        <v>1169</v>
      </c>
      <c r="R22" s="5">
        <f>'[1]NOV 1'!AK22</f>
        <v>198.3372921615202</v>
      </c>
      <c r="S22" s="3"/>
      <c r="T22" s="4"/>
    </row>
    <row r="23" spans="1:20" x14ac:dyDescent="0.35">
      <c r="A23" s="7">
        <v>43040</v>
      </c>
      <c r="B23" s="1">
        <v>2.4583333333333299</v>
      </c>
      <c r="C23" s="1">
        <v>0.5</v>
      </c>
      <c r="D23" s="3">
        <f>'[1]NOV 1'!D23</f>
        <v>6</v>
      </c>
      <c r="E23" s="3">
        <f>'[1]NOV 1'!G23</f>
        <v>83</v>
      </c>
      <c r="F23" s="4">
        <f>'[1]NOV 1'!V23</f>
        <v>5.7690000000000001</v>
      </c>
      <c r="G23" s="4">
        <f>'[1]NOV 1'!W23</f>
        <v>8.6999999999999993</v>
      </c>
      <c r="H23" s="4">
        <f>'[1]NOV 1'!X23</f>
        <v>8.6999999999999993</v>
      </c>
      <c r="I23" s="3">
        <f>'[1]NOV 1'!Z23</f>
        <v>0</v>
      </c>
      <c r="J23" s="3">
        <f>'[1]NOV 1'!AA23</f>
        <v>1005</v>
      </c>
      <c r="K23" s="3">
        <f>'[1]NOV 1'!AB23</f>
        <v>1187</v>
      </c>
      <c r="L23" s="3">
        <f>'[1]NOV 1'!AC23</f>
        <v>0</v>
      </c>
      <c r="M23" s="3">
        <f>'[1]NOV 1'!AD23</f>
        <v>1187</v>
      </c>
      <c r="N23" s="3">
        <f>'[1]NOV 1'!AE23</f>
        <v>1185</v>
      </c>
      <c r="O23" s="4" t="str">
        <f>'[1]NOV 1'!AF23</f>
        <v>N/A</v>
      </c>
      <c r="P23" s="4" t="str">
        <f>'[1]NOV 1'!AG23</f>
        <v>N/A</v>
      </c>
      <c r="Q23" s="4">
        <f>'[1]NOV 1'!AJ23</f>
        <v>1157</v>
      </c>
      <c r="R23" s="5">
        <f>'[1]NOV 1'!AK23</f>
        <v>200.55468885422084</v>
      </c>
      <c r="S23" s="3"/>
      <c r="T23" s="6"/>
    </row>
    <row r="24" spans="1:20" x14ac:dyDescent="0.35">
      <c r="A24" s="7">
        <v>43040</v>
      </c>
      <c r="B24" s="1">
        <v>2.5</v>
      </c>
      <c r="C24" s="1">
        <v>0.54166666666666696</v>
      </c>
      <c r="D24" s="3">
        <f>'[1]NOV 1'!D24</f>
        <v>6</v>
      </c>
      <c r="E24" s="3">
        <f>'[1]NOV 1'!G24</f>
        <v>81</v>
      </c>
      <c r="F24" s="4">
        <f>'[1]NOV 1'!V24</f>
        <v>5.7640000000000002</v>
      </c>
      <c r="G24" s="4">
        <f>'[1]NOV 1'!W24</f>
        <v>8.3000000000000007</v>
      </c>
      <c r="H24" s="4">
        <f>'[1]NOV 1'!X24</f>
        <v>8.3000000000000007</v>
      </c>
      <c r="I24" s="3">
        <f>'[1]NOV 1'!Z24</f>
        <v>0</v>
      </c>
      <c r="J24" s="3">
        <f>'[1]NOV 1'!AA24</f>
        <v>1005</v>
      </c>
      <c r="K24" s="3">
        <f>'[1]NOV 1'!AB24</f>
        <v>1187</v>
      </c>
      <c r="L24" s="3">
        <f>'[1]NOV 1'!AC24</f>
        <v>0</v>
      </c>
      <c r="M24" s="3">
        <f>'[1]NOV 1'!AD24</f>
        <v>1187</v>
      </c>
      <c r="N24" s="3">
        <f>'[1]NOV 1'!AE24</f>
        <v>1185</v>
      </c>
      <c r="O24" s="4" t="str">
        <f>'[1]NOV 1'!AF24</f>
        <v>N/A</v>
      </c>
      <c r="P24" s="4" t="str">
        <f>'[1]NOV 1'!AG24</f>
        <v>N/A</v>
      </c>
      <c r="Q24" s="4">
        <f>'[1]NOV 1'!AJ24</f>
        <v>1165</v>
      </c>
      <c r="R24" s="5">
        <f>'[1]NOV 1'!AK24</f>
        <v>202.11658570437194</v>
      </c>
      <c r="S24" s="3"/>
      <c r="T24" s="4"/>
    </row>
    <row r="25" spans="1:20" x14ac:dyDescent="0.35">
      <c r="A25" s="7">
        <v>43040</v>
      </c>
      <c r="B25" s="1">
        <v>2.5416666666666701</v>
      </c>
      <c r="C25" s="1">
        <v>0.58333333333333404</v>
      </c>
      <c r="D25" s="3">
        <f>'[1]NOV 1'!D25</f>
        <v>6</v>
      </c>
      <c r="E25" s="3">
        <f>'[1]NOV 1'!G25</f>
        <v>81</v>
      </c>
      <c r="F25" s="4">
        <f>'[1]NOV 1'!V25</f>
        <v>5.8360000000000003</v>
      </c>
      <c r="G25" s="4">
        <f>'[1]NOV 1'!W25</f>
        <v>8</v>
      </c>
      <c r="H25" s="4">
        <f>'[1]NOV 1'!X25</f>
        <v>8</v>
      </c>
      <c r="I25" s="3">
        <f>'[1]NOV 1'!Z25</f>
        <v>0</v>
      </c>
      <c r="J25" s="3">
        <f>'[1]NOV 1'!AA25</f>
        <v>1005</v>
      </c>
      <c r="K25" s="3">
        <f>'[1]NOV 1'!AB25</f>
        <v>1187</v>
      </c>
      <c r="L25" s="3">
        <f>'[1]NOV 1'!AC25</f>
        <v>0</v>
      </c>
      <c r="M25" s="3">
        <f>'[1]NOV 1'!AD25</f>
        <v>1187</v>
      </c>
      <c r="N25" s="3">
        <f>'[1]NOV 1'!AE25</f>
        <v>1185</v>
      </c>
      <c r="O25" s="4" t="str">
        <f>'[1]NOV 1'!AF25</f>
        <v>N/A</v>
      </c>
      <c r="P25" s="4" t="str">
        <f>'[1]NOV 1'!AG25</f>
        <v>N/A</v>
      </c>
      <c r="Q25" s="4">
        <f>'[1]NOV 1'!AJ25</f>
        <v>1189</v>
      </c>
      <c r="R25" s="5">
        <f>'[1]NOV 1'!AK25</f>
        <v>203.73543522960932</v>
      </c>
      <c r="S25" s="3"/>
      <c r="T25" s="4"/>
    </row>
    <row r="26" spans="1:20" x14ac:dyDescent="0.35">
      <c r="A26" s="7">
        <v>43040</v>
      </c>
      <c r="B26" s="1">
        <v>2.5833333333333299</v>
      </c>
      <c r="C26" s="1">
        <v>0.625</v>
      </c>
      <c r="D26" s="3">
        <f>'[1]NOV 1'!D26</f>
        <v>6</v>
      </c>
      <c r="E26" s="3">
        <f>'[1]NOV 1'!G26</f>
        <v>81</v>
      </c>
      <c r="F26" s="4">
        <f>'[1]NOV 1'!V26</f>
        <v>5.4189999999999996</v>
      </c>
      <c r="G26" s="4">
        <f>'[1]NOV 1'!W26</f>
        <v>7.8</v>
      </c>
      <c r="H26" s="4">
        <f>'[1]NOV 1'!X26</f>
        <v>7.8</v>
      </c>
      <c r="I26" s="3">
        <f>'[1]NOV 1'!Z26</f>
        <v>0</v>
      </c>
      <c r="J26" s="3">
        <f>'[1]NOV 1'!AA26</f>
        <v>995</v>
      </c>
      <c r="K26" s="3">
        <f>'[1]NOV 1'!AB26</f>
        <v>1167</v>
      </c>
      <c r="L26" s="3">
        <f>'[1]NOV 1'!AC26</f>
        <v>0</v>
      </c>
      <c r="M26" s="3">
        <f>'[1]NOV 1'!AD26</f>
        <v>1167</v>
      </c>
      <c r="N26" s="3">
        <f>'[1]NOV 1'!AE26</f>
        <v>1185</v>
      </c>
      <c r="O26" s="4" t="str">
        <f>'[1]NOV 1'!AF26</f>
        <v>N/A</v>
      </c>
      <c r="P26" s="4" t="str">
        <f>'[1]NOV 1'!AG26</f>
        <v>N/A</v>
      </c>
      <c r="Q26" s="4">
        <f>'[1]NOV 1'!AJ26</f>
        <v>1096</v>
      </c>
      <c r="R26" s="5">
        <f>'[1]NOV 1'!AK26</f>
        <v>202.2513378852187</v>
      </c>
      <c r="S26" s="3"/>
      <c r="T26" s="4"/>
    </row>
    <row r="27" spans="1:20" x14ac:dyDescent="0.35">
      <c r="A27" s="7">
        <v>43040</v>
      </c>
      <c r="B27" s="1">
        <v>2.625</v>
      </c>
      <c r="C27" s="1">
        <v>0.66666666666666696</v>
      </c>
      <c r="D27" s="3">
        <f>'[1]NOV 1'!D27</f>
        <v>7</v>
      </c>
      <c r="E27" s="3">
        <f>'[1]NOV 1'!G27</f>
        <v>81</v>
      </c>
      <c r="F27" s="4">
        <f>'[1]NOV 1'!V27</f>
        <v>5.5469999999999997</v>
      </c>
      <c r="G27" s="4">
        <f>'[1]NOV 1'!W27</f>
        <v>7.6</v>
      </c>
      <c r="H27" s="4">
        <f>'[1]NOV 1'!X27</f>
        <v>7.6</v>
      </c>
      <c r="I27" s="3">
        <f>'[1]NOV 1'!Z27</f>
        <v>0</v>
      </c>
      <c r="J27" s="3">
        <f>'[1]NOV 1'!AA27</f>
        <v>994</v>
      </c>
      <c r="K27" s="3">
        <f>'[1]NOV 1'!AB27</f>
        <v>1146</v>
      </c>
      <c r="L27" s="3">
        <f>'[1]NOV 1'!AC27</f>
        <v>0</v>
      </c>
      <c r="M27" s="3">
        <f>'[1]NOV 1'!AD27</f>
        <v>1146</v>
      </c>
      <c r="N27" s="3">
        <f>'[1]NOV 1'!AE27</f>
        <v>1185</v>
      </c>
      <c r="O27" s="4" t="str">
        <f>'[1]NOV 1'!AF27</f>
        <v>N/A</v>
      </c>
      <c r="P27" s="4" t="str">
        <f>'[1]NOV 1'!AG27</f>
        <v>N/A</v>
      </c>
      <c r="Q27" s="4">
        <f>'[1]NOV 1'!AJ27</f>
        <v>1093</v>
      </c>
      <c r="R27" s="5">
        <f>'[1]NOV 1'!AK27</f>
        <v>197.04344690823871</v>
      </c>
      <c r="S27" s="3"/>
      <c r="T27" s="6"/>
    </row>
    <row r="28" spans="1:20" x14ac:dyDescent="0.35">
      <c r="A28" s="7">
        <v>43040</v>
      </c>
      <c r="B28" s="1">
        <v>2.6666666666666701</v>
      </c>
      <c r="C28" s="1">
        <v>0.70833333333333404</v>
      </c>
      <c r="D28" s="3">
        <f>'[1]NOV 1'!D28</f>
        <v>6</v>
      </c>
      <c r="E28" s="3">
        <f>'[1]NOV 1'!G28</f>
        <v>81</v>
      </c>
      <c r="F28" s="4">
        <f>'[1]NOV 1'!V28</f>
        <v>5.46</v>
      </c>
      <c r="G28" s="4">
        <f>'[1]NOV 1'!W28</f>
        <v>7.3</v>
      </c>
      <c r="H28" s="4">
        <f>'[1]NOV 1'!X28</f>
        <v>7.3</v>
      </c>
      <c r="I28" s="3">
        <f>'[1]NOV 1'!Z28</f>
        <v>0</v>
      </c>
      <c r="J28" s="3">
        <f>'[1]NOV 1'!AA28</f>
        <v>994</v>
      </c>
      <c r="K28" s="3">
        <f>'[1]NOV 1'!AB28</f>
        <v>1187</v>
      </c>
      <c r="L28" s="3">
        <f>'[1]NOV 1'!AC28</f>
        <v>0</v>
      </c>
      <c r="M28" s="3">
        <f>'[1]NOV 1'!AD28</f>
        <v>1187</v>
      </c>
      <c r="N28" s="3">
        <f>'[1]NOV 1'!AE28</f>
        <v>1185</v>
      </c>
      <c r="O28" s="4" t="str">
        <f>'[1]NOV 1'!AF28</f>
        <v>N/A</v>
      </c>
      <c r="P28" s="4" t="str">
        <f>'[1]NOV 1'!AG28</f>
        <v>N/A</v>
      </c>
      <c r="Q28" s="4">
        <f>'[1]NOV 1'!AJ28</f>
        <v>1087</v>
      </c>
      <c r="R28" s="5">
        <f>'[1]NOV 1'!AK28</f>
        <v>199.08424908424908</v>
      </c>
      <c r="S28" s="3"/>
      <c r="T28" s="4"/>
    </row>
    <row r="29" spans="1:20" x14ac:dyDescent="0.35">
      <c r="A29" s="7">
        <v>43040</v>
      </c>
      <c r="B29" s="1">
        <v>2.7083333333333299</v>
      </c>
      <c r="C29" s="1">
        <v>0.750000000000002</v>
      </c>
      <c r="D29" s="3">
        <f>'[1]NOV 1'!D29</f>
        <v>5</v>
      </c>
      <c r="E29" s="3">
        <f>'[1]NOV 1'!G29</f>
        <v>78</v>
      </c>
      <c r="F29" s="4">
        <f>'[1]NOV 1'!V29</f>
        <v>5.3780000000000001</v>
      </c>
      <c r="G29" s="4">
        <f>'[1]NOV 1'!W29</f>
        <v>7.1</v>
      </c>
      <c r="H29" s="4">
        <f>'[1]NOV 1'!X29</f>
        <v>7.1</v>
      </c>
      <c r="I29" s="3">
        <f>'[1]NOV 1'!Z29</f>
        <v>0</v>
      </c>
      <c r="J29" s="3">
        <f>'[1]NOV 1'!AA29</f>
        <v>995</v>
      </c>
      <c r="K29" s="3">
        <f>'[1]NOV 1'!AB29</f>
        <v>1187</v>
      </c>
      <c r="L29" s="3">
        <f>'[1]NOV 1'!AC29</f>
        <v>0</v>
      </c>
      <c r="M29" s="3">
        <f>'[1]NOV 1'!AD29</f>
        <v>1187</v>
      </c>
      <c r="N29" s="3">
        <f>'[1]NOV 1'!AE29</f>
        <v>1185</v>
      </c>
      <c r="O29" s="4" t="str">
        <f>'[1]NOV 1'!AF29</f>
        <v>N/A</v>
      </c>
      <c r="P29" s="4" t="str">
        <f>'[1]NOV 1'!AG29</f>
        <v>N/A</v>
      </c>
      <c r="Q29" s="4">
        <f>'[1]NOV 1'!AJ29</f>
        <v>1123</v>
      </c>
      <c r="R29" s="5">
        <f>'[1]NOV 1'!AK29</f>
        <v>208.81368538490145</v>
      </c>
      <c r="S29" s="3"/>
      <c r="T29" s="4"/>
    </row>
    <row r="30" spans="1:20" x14ac:dyDescent="0.35">
      <c r="A30" s="7">
        <v>43040</v>
      </c>
      <c r="B30" s="1">
        <v>2.75</v>
      </c>
      <c r="C30" s="1">
        <v>0.79166666666666896</v>
      </c>
      <c r="D30" s="3">
        <f>'[1]NOV 1'!D30</f>
        <v>5</v>
      </c>
      <c r="E30" s="3">
        <f>'[1]NOV 1'!G30</f>
        <v>78</v>
      </c>
      <c r="F30" s="4">
        <f>'[1]NOV 1'!V30</f>
        <v>5.5</v>
      </c>
      <c r="G30" s="4">
        <f>'[1]NOV 1'!W30</f>
        <v>6.8</v>
      </c>
      <c r="H30" s="4">
        <f>'[1]NOV 1'!X30</f>
        <v>6.8</v>
      </c>
      <c r="I30" s="3">
        <f>'[1]NOV 1'!Z30</f>
        <v>0</v>
      </c>
      <c r="J30" s="3">
        <f>'[1]NOV 1'!AA30</f>
        <v>995</v>
      </c>
      <c r="K30" s="3">
        <f>'[1]NOV 1'!AB30</f>
        <v>1187</v>
      </c>
      <c r="L30" s="3">
        <f>'[1]NOV 1'!AC30</f>
        <v>0</v>
      </c>
      <c r="M30" s="3">
        <f>'[1]NOV 1'!AD30</f>
        <v>1187</v>
      </c>
      <c r="N30" s="3">
        <f>'[1]NOV 1'!AE30</f>
        <v>1185</v>
      </c>
      <c r="O30" s="4" t="str">
        <f>'[1]NOV 1'!AF30</f>
        <v>N/A</v>
      </c>
      <c r="P30" s="4" t="str">
        <f>'[1]NOV 1'!AG30</f>
        <v>N/A</v>
      </c>
      <c r="Q30" s="4">
        <f>'[1]NOV 1'!AJ30</f>
        <v>1148</v>
      </c>
      <c r="R30" s="5">
        <f>'[1]NOV 1'!AK30</f>
        <v>208.72727272727272</v>
      </c>
      <c r="S30" s="3"/>
      <c r="T30" s="4"/>
    </row>
    <row r="31" spans="1:20" x14ac:dyDescent="0.35">
      <c r="A31" s="7">
        <v>43040</v>
      </c>
      <c r="B31" s="1">
        <v>2.7916666666666701</v>
      </c>
      <c r="C31" s="1">
        <v>0.83333333333333703</v>
      </c>
      <c r="D31" s="3">
        <f>'[1]NOV 1'!D31</f>
        <v>4</v>
      </c>
      <c r="E31" s="3">
        <f>'[1]NOV 1'!G31</f>
        <v>76</v>
      </c>
      <c r="F31" s="4">
        <f>'[1]NOV 1'!V31</f>
        <v>5.4409999999999998</v>
      </c>
      <c r="G31" s="4">
        <f>'[1]NOV 1'!W31</f>
        <v>6.6</v>
      </c>
      <c r="H31" s="4">
        <f>'[1]NOV 1'!X31</f>
        <v>6.6</v>
      </c>
      <c r="I31" s="3">
        <f>'[1]NOV 1'!Z31</f>
        <v>0</v>
      </c>
      <c r="J31" s="3">
        <f>'[1]NOV 1'!AA31</f>
        <v>995</v>
      </c>
      <c r="K31" s="3">
        <f>'[1]NOV 1'!AB31</f>
        <v>1187</v>
      </c>
      <c r="L31" s="3">
        <f>'[1]NOV 1'!AC31</f>
        <v>0</v>
      </c>
      <c r="M31" s="3">
        <f>'[1]NOV 1'!AD31</f>
        <v>1187</v>
      </c>
      <c r="N31" s="3">
        <f>'[1]NOV 1'!AE31</f>
        <v>1185</v>
      </c>
      <c r="O31" s="4" t="str">
        <f>'[1]NOV 1'!AF31</f>
        <v>N/A</v>
      </c>
      <c r="P31" s="4" t="str">
        <f>'[1]NOV 1'!AG31</f>
        <v>N/A</v>
      </c>
      <c r="Q31" s="4">
        <f>'[1]NOV 1'!AJ31</f>
        <v>1137</v>
      </c>
      <c r="R31" s="5">
        <f>'[1]NOV 1'!AK31</f>
        <v>208.96893953317405</v>
      </c>
      <c r="S31" s="3"/>
      <c r="T31" s="6"/>
    </row>
    <row r="32" spans="1:20" x14ac:dyDescent="0.35">
      <c r="A32" s="7">
        <v>43040</v>
      </c>
      <c r="B32" s="1">
        <v>2.8333333333333299</v>
      </c>
      <c r="C32" s="1">
        <v>0.875000000000004</v>
      </c>
      <c r="D32" s="3">
        <f>'[1]NOV 1'!D32</f>
        <v>4</v>
      </c>
      <c r="E32" s="3">
        <f>'[1]NOV 1'!G32</f>
        <v>83</v>
      </c>
      <c r="F32" s="4">
        <f>'[1]NOV 1'!V32</f>
        <v>5.2590000000000003</v>
      </c>
      <c r="G32" s="4">
        <f>'[1]NOV 1'!W32</f>
        <v>6.4</v>
      </c>
      <c r="H32" s="4">
        <f>'[1]NOV 1'!X32</f>
        <v>6.4</v>
      </c>
      <c r="I32" s="3">
        <f>'[1]NOV 1'!Z32</f>
        <v>0</v>
      </c>
      <c r="J32" s="3">
        <f>'[1]NOV 1'!AA32</f>
        <v>995</v>
      </c>
      <c r="K32" s="3">
        <f>'[1]NOV 1'!AB32</f>
        <v>1187</v>
      </c>
      <c r="L32" s="3">
        <f>'[1]NOV 1'!AC32</f>
        <v>0</v>
      </c>
      <c r="M32" s="3">
        <f>'[1]NOV 1'!AD32</f>
        <v>1187</v>
      </c>
      <c r="N32" s="3">
        <f>'[1]NOV 1'!AE32</f>
        <v>1185</v>
      </c>
      <c r="O32" s="4" t="str">
        <f>'[1]NOV 1'!AF32</f>
        <v>N/A</v>
      </c>
      <c r="P32" s="4" t="str">
        <f>'[1]NOV 1'!AG32</f>
        <v>N/A</v>
      </c>
      <c r="Q32" s="4">
        <f>'[1]NOV 1'!AJ32</f>
        <v>1121</v>
      </c>
      <c r="R32" s="5">
        <f>'[1]NOV 1'!AK32</f>
        <v>213.1583951321544</v>
      </c>
      <c r="S32" s="3"/>
      <c r="T32" s="4"/>
    </row>
    <row r="33" spans="1:20" x14ac:dyDescent="0.35">
      <c r="A33" s="7">
        <v>43040</v>
      </c>
      <c r="B33" s="1">
        <v>2.875</v>
      </c>
      <c r="C33" s="1">
        <v>0.91666666666667096</v>
      </c>
      <c r="D33" s="3">
        <f>'[1]NOV 1'!D33</f>
        <v>4</v>
      </c>
      <c r="E33" s="3">
        <f>'[1]NOV 1'!G33</f>
        <v>83</v>
      </c>
      <c r="F33" s="4">
        <f>'[1]NOV 1'!V33</f>
        <v>5.3239999999999998</v>
      </c>
      <c r="G33" s="4">
        <f>'[1]NOV 1'!W33</f>
        <v>6.2</v>
      </c>
      <c r="H33" s="4">
        <f>'[1]NOV 1'!X33</f>
        <v>6.2</v>
      </c>
      <c r="I33" s="3">
        <f>'[1]NOV 1'!Z33</f>
        <v>0</v>
      </c>
      <c r="J33" s="3">
        <f>'[1]NOV 1'!AA33</f>
        <v>995</v>
      </c>
      <c r="K33" s="3">
        <f>'[1]NOV 1'!AB33</f>
        <v>1187</v>
      </c>
      <c r="L33" s="3">
        <f>'[1]NOV 1'!AC33</f>
        <v>0</v>
      </c>
      <c r="M33" s="3">
        <f>'[1]NOV 1'!AD33</f>
        <v>1187</v>
      </c>
      <c r="N33" s="3">
        <f>'[1]NOV 1'!AE33</f>
        <v>1185</v>
      </c>
      <c r="O33" s="4" t="str">
        <f>'[1]NOV 1'!AF33</f>
        <v>N/A</v>
      </c>
      <c r="P33" s="4" t="str">
        <f>'[1]NOV 1'!AG33</f>
        <v>N/A</v>
      </c>
      <c r="Q33" s="4">
        <f>'[1]NOV 1'!AJ33</f>
        <v>1134</v>
      </c>
      <c r="R33" s="5">
        <f>'[1]NOV 1'!AK33</f>
        <v>212.9977460555973</v>
      </c>
      <c r="S33" s="3"/>
      <c r="T33" s="4"/>
    </row>
    <row r="34" spans="1:20" x14ac:dyDescent="0.35">
      <c r="A34" s="7">
        <v>43040</v>
      </c>
      <c r="B34" s="1">
        <v>2.9166666666666701</v>
      </c>
      <c r="C34" s="1">
        <v>0.95833333333333803</v>
      </c>
      <c r="D34" s="3">
        <f>'[1]NOV 1'!D34</f>
        <v>5</v>
      </c>
      <c r="E34" s="3">
        <f>'[1]NOV 1'!G34</f>
        <v>83</v>
      </c>
      <c r="F34" s="4">
        <f>'[1]NOV 1'!V34</f>
        <v>5.2359999999999998</v>
      </c>
      <c r="G34" s="4">
        <f>'[1]NOV 1'!W34</f>
        <v>6.2</v>
      </c>
      <c r="H34" s="4">
        <f>'[1]NOV 1'!X34</f>
        <v>6.2</v>
      </c>
      <c r="I34" s="3">
        <f>'[1]NOV 1'!Z34</f>
        <v>0</v>
      </c>
      <c r="J34" s="3">
        <f>'[1]NOV 1'!AA34</f>
        <v>0</v>
      </c>
      <c r="K34" s="3">
        <f>'[1]NOV 1'!AB34</f>
        <v>1187</v>
      </c>
      <c r="L34" s="3">
        <f>'[1]NOV 1'!AC34</f>
        <v>0</v>
      </c>
      <c r="M34" s="3">
        <f>'[1]NOV 1'!AD34</f>
        <v>1187</v>
      </c>
      <c r="N34" s="3">
        <f>'[1]NOV 1'!AE34</f>
        <v>1185</v>
      </c>
      <c r="O34" s="4" t="str">
        <f>'[1]NOV 1'!AF34</f>
        <v>N/A</v>
      </c>
      <c r="P34" s="4" t="str">
        <f>'[1]NOV 1'!AG34</f>
        <v>N/A</v>
      </c>
      <c r="Q34" s="4">
        <f>'[1]NOV 1'!AJ34</f>
        <v>1072</v>
      </c>
      <c r="R34" s="5">
        <f>'[1]NOV 1'!AK34</f>
        <v>204.73644003055767</v>
      </c>
      <c r="S34" s="3"/>
      <c r="T34" s="4"/>
    </row>
    <row r="35" spans="1:20" x14ac:dyDescent="0.35">
      <c r="A35" s="7">
        <v>43040</v>
      </c>
      <c r="B35" s="1">
        <v>2.9583333333333299</v>
      </c>
      <c r="C35" s="1">
        <v>1</v>
      </c>
      <c r="D35" s="3">
        <f>'[1]NOV 1'!D35</f>
        <v>5</v>
      </c>
      <c r="E35" s="3">
        <f>'[1]NOV 1'!G35</f>
        <v>83</v>
      </c>
      <c r="F35" s="4">
        <f>'[1]NOV 1'!V35</f>
        <v>4.5999999999999996</v>
      </c>
      <c r="G35" s="4">
        <f>'[1]NOV 1'!W35</f>
        <v>6.3</v>
      </c>
      <c r="H35" s="4">
        <f>'[1]NOV 1'!X35</f>
        <v>6.3</v>
      </c>
      <c r="I35" s="3">
        <f>'[1]NOV 1'!Z35</f>
        <v>0</v>
      </c>
      <c r="J35" s="3">
        <f>'[1]NOV 1'!AA35</f>
        <v>0</v>
      </c>
      <c r="K35" s="3">
        <f>'[1]NOV 1'!AB35</f>
        <v>1187</v>
      </c>
      <c r="L35" s="3">
        <f>'[1]NOV 1'!AC35</f>
        <v>0</v>
      </c>
      <c r="M35" s="3">
        <f>'[1]NOV 1'!AD35</f>
        <v>1187</v>
      </c>
      <c r="N35" s="3">
        <f>'[1]NOV 1'!AE35</f>
        <v>1185</v>
      </c>
      <c r="O35" s="4" t="str">
        <f>'[1]NOV 1'!AF35</f>
        <v>N/A</v>
      </c>
      <c r="P35" s="4" t="str">
        <f>'[1]NOV 1'!AG35</f>
        <v>N/A</v>
      </c>
      <c r="Q35" s="4">
        <f>'[1]NOV 1'!AJ35</f>
        <v>931</v>
      </c>
      <c r="R35" s="5">
        <f>'[1]NOV 1'!AK35</f>
        <v>202.39130434782609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2'!B8:C8</f>
        <v>43041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43041</v>
      </c>
      <c r="B12" s="1">
        <v>2</v>
      </c>
      <c r="C12" s="1">
        <v>4.1666666666666664E-2</v>
      </c>
      <c r="D12" s="3">
        <f>'[1]NOV 2'!D12</f>
        <v>6</v>
      </c>
      <c r="E12" s="3">
        <f>'[1]NOV 2'!G12</f>
        <v>83</v>
      </c>
      <c r="F12" s="4">
        <f>'[1]NOV 2'!V12</f>
        <v>4.6559999999999997</v>
      </c>
      <c r="G12" s="4">
        <f>'[1]NOV 2'!W12</f>
        <v>6.3</v>
      </c>
      <c r="H12" s="4">
        <f>'[1]NOV 2'!X12</f>
        <v>6.3</v>
      </c>
      <c r="I12" s="3">
        <f>'[1]NOV 2'!Z12</f>
        <v>0</v>
      </c>
      <c r="J12" s="3">
        <f>'[1]NOV 2'!AA12</f>
        <v>0</v>
      </c>
      <c r="K12" s="3">
        <f>'[1]NOV 2'!AB12</f>
        <v>1086</v>
      </c>
      <c r="L12" s="3">
        <f>'[1]NOV 2'!AC12</f>
        <v>0</v>
      </c>
      <c r="M12" s="3">
        <f>'[1]NOV 2'!AD12</f>
        <v>1085</v>
      </c>
      <c r="N12" s="3">
        <f>'[1]NOV 2'!AE12</f>
        <v>1185</v>
      </c>
      <c r="O12" s="4" t="str">
        <f>'[1]NOV 2'!AF12</f>
        <v>N/A</v>
      </c>
      <c r="P12" s="4" t="str">
        <f>'[1]NOV 2'!AG12</f>
        <v>N/A</v>
      </c>
      <c r="Q12" s="4">
        <f>'[1]NOV 2'!AJ12</f>
        <v>945</v>
      </c>
      <c r="R12" s="5">
        <f>'[1]NOV 2'!AK12</f>
        <v>202.96391752577321</v>
      </c>
    </row>
    <row r="13" spans="1:20" x14ac:dyDescent="0.35">
      <c r="A13" s="7">
        <v>43041</v>
      </c>
      <c r="B13" s="1">
        <v>2.0416666666666701</v>
      </c>
      <c r="C13" s="1">
        <v>8.3333333333333329E-2</v>
      </c>
      <c r="D13" s="3">
        <f>'[1]NOV 2'!D13</f>
        <v>6</v>
      </c>
      <c r="E13" s="3">
        <f>'[1]NOV 2'!G13</f>
        <v>83</v>
      </c>
      <c r="F13" s="4">
        <f>'[1]NOV 2'!V13</f>
        <v>4.4390000000000001</v>
      </c>
      <c r="G13" s="4">
        <f>'[1]NOV 2'!W13</f>
        <v>6.5</v>
      </c>
      <c r="H13" s="4">
        <f>'[1]NOV 2'!X13</f>
        <v>6.5</v>
      </c>
      <c r="I13" s="3">
        <f>'[1]NOV 2'!Z13</f>
        <v>0</v>
      </c>
      <c r="J13" s="3">
        <f>'[1]NOV 2'!AA13</f>
        <v>0</v>
      </c>
      <c r="K13" s="3">
        <f>'[1]NOV 2'!AB13</f>
        <v>1095</v>
      </c>
      <c r="L13" s="3">
        <f>'[1]NOV 2'!AC13</f>
        <v>0</v>
      </c>
      <c r="M13" s="3">
        <f>'[1]NOV 2'!AD13</f>
        <v>1096</v>
      </c>
      <c r="N13" s="3">
        <f>'[1]NOV 2'!AE13</f>
        <v>1185</v>
      </c>
      <c r="O13" s="4" t="str">
        <f>'[1]NOV 2'!AF13</f>
        <v>N/A</v>
      </c>
      <c r="P13" s="4" t="str">
        <f>'[1]NOV 2'!AG13</f>
        <v>N/A</v>
      </c>
      <c r="Q13" s="4">
        <f>'[1]NOV 2'!AJ13</f>
        <v>902</v>
      </c>
      <c r="R13" s="5">
        <f>'[1]NOV 2'!AK13</f>
        <v>203.19891867537734</v>
      </c>
    </row>
    <row r="14" spans="1:20" x14ac:dyDescent="0.35">
      <c r="A14" s="7">
        <v>43041</v>
      </c>
      <c r="B14" s="1">
        <v>2.0833333333333299</v>
      </c>
      <c r="C14" s="1">
        <v>0.125</v>
      </c>
      <c r="D14" s="3">
        <f>'[1]NOV 2'!D14</f>
        <v>6</v>
      </c>
      <c r="E14" s="3">
        <f>'[1]NOV 2'!G14</f>
        <v>83</v>
      </c>
      <c r="F14" s="4">
        <f>'[1]NOV 2'!V14</f>
        <v>4.056</v>
      </c>
      <c r="G14" s="4">
        <f>'[1]NOV 2'!W14</f>
        <v>7</v>
      </c>
      <c r="H14" s="4">
        <f>'[1]NOV 2'!X14</f>
        <v>7</v>
      </c>
      <c r="I14" s="3">
        <f>'[1]NOV 2'!Z14</f>
        <v>0</v>
      </c>
      <c r="J14" s="3">
        <f>'[1]NOV 2'!AA14</f>
        <v>0</v>
      </c>
      <c r="K14" s="3">
        <f>'[1]NOV 2'!AB14</f>
        <v>1095</v>
      </c>
      <c r="L14" s="3">
        <f>'[1]NOV 2'!AC14</f>
        <v>0</v>
      </c>
      <c r="M14" s="3">
        <f>'[1]NOV 2'!AD14</f>
        <v>1095</v>
      </c>
      <c r="N14" s="3">
        <f>'[1]NOV 2'!AE14</f>
        <v>1185</v>
      </c>
      <c r="O14" s="4" t="str">
        <f>'[1]NOV 2'!AF14</f>
        <v>N/A</v>
      </c>
      <c r="P14" s="4" t="str">
        <f>'[1]NOV 2'!AG14</f>
        <v>N/A</v>
      </c>
      <c r="Q14" s="4">
        <f>'[1]NOV 2'!AJ14</f>
        <v>861</v>
      </c>
      <c r="R14" s="5">
        <f>'[1]NOV 2'!AK14</f>
        <v>212.27810650887574</v>
      </c>
      <c r="S14" s="3"/>
      <c r="T14" s="4"/>
    </row>
    <row r="15" spans="1:20" x14ac:dyDescent="0.35">
      <c r="A15" s="7">
        <v>43041</v>
      </c>
      <c r="B15" s="1">
        <v>2.125</v>
      </c>
      <c r="C15" s="1">
        <v>0.16666666666666699</v>
      </c>
      <c r="D15" s="3">
        <f>'[1]NOV 2'!D15</f>
        <v>5</v>
      </c>
      <c r="E15" s="3">
        <f>'[1]NOV 2'!G15</f>
        <v>83</v>
      </c>
      <c r="F15" s="4">
        <f>'[1]NOV 2'!V15</f>
        <v>3.359</v>
      </c>
      <c r="G15" s="4">
        <f>'[1]NOV 2'!W15</f>
        <v>9.5</v>
      </c>
      <c r="H15" s="4">
        <f>'[1]NOV 2'!X15</f>
        <v>9.5</v>
      </c>
      <c r="I15" s="3">
        <f>'[1]NOV 2'!Z15</f>
        <v>0</v>
      </c>
      <c r="J15" s="3">
        <f>'[1]NOV 2'!AA15</f>
        <v>0</v>
      </c>
      <c r="K15" s="3">
        <f>'[1]NOV 2'!AB15</f>
        <v>1178</v>
      </c>
      <c r="L15" s="3">
        <f>'[1]NOV 2'!AC15</f>
        <v>0</v>
      </c>
      <c r="M15" s="3">
        <f>'[1]NOV 2'!AD15</f>
        <v>1177</v>
      </c>
      <c r="N15" s="3">
        <f>'[1]NOV 2'!AE15</f>
        <v>1185</v>
      </c>
      <c r="O15" s="4" t="str">
        <f>'[1]NOV 2'!AF15</f>
        <v>N/A</v>
      </c>
      <c r="P15" s="4" t="str">
        <f>'[1]NOV 2'!AG15</f>
        <v>N/A</v>
      </c>
      <c r="Q15" s="4">
        <f>'[1]NOV 2'!AJ15</f>
        <v>994</v>
      </c>
      <c r="R15" s="5">
        <f>'[1]NOV 2'!AK15</f>
        <v>295.92140518011314</v>
      </c>
      <c r="S15" s="3"/>
      <c r="T15" s="6"/>
    </row>
    <row r="16" spans="1:20" x14ac:dyDescent="0.35">
      <c r="A16" s="7">
        <v>43041</v>
      </c>
      <c r="B16" s="1">
        <v>2.1666666666666701</v>
      </c>
      <c r="C16" s="1">
        <v>0.20833333333333301</v>
      </c>
      <c r="D16" s="3">
        <f>'[1]NOV 2'!D16</f>
        <v>6</v>
      </c>
      <c r="E16" s="3">
        <f>'[1]NOV 2'!G16</f>
        <v>83</v>
      </c>
      <c r="F16" s="4">
        <f>'[1]NOV 2'!V16</f>
        <v>4.6029999999999998</v>
      </c>
      <c r="G16" s="4">
        <f>'[1]NOV 2'!W16</f>
        <v>9.5</v>
      </c>
      <c r="H16" s="4">
        <f>'[1]NOV 2'!X16</f>
        <v>9.5</v>
      </c>
      <c r="I16" s="3">
        <f>'[1]NOV 2'!Z16</f>
        <v>0</v>
      </c>
      <c r="J16" s="3">
        <f>'[1]NOV 2'!AA16</f>
        <v>0</v>
      </c>
      <c r="K16" s="3">
        <f>'[1]NOV 2'!AB16</f>
        <v>1146</v>
      </c>
      <c r="L16" s="3">
        <f>'[1]NOV 2'!AC16</f>
        <v>0</v>
      </c>
      <c r="M16" s="3">
        <f>'[1]NOV 2'!AD16</f>
        <v>1145</v>
      </c>
      <c r="N16" s="3">
        <f>'[1]NOV 2'!AE16</f>
        <v>1185</v>
      </c>
      <c r="O16" s="4" t="str">
        <f>'[1]NOV 2'!AF16</f>
        <v>N/A</v>
      </c>
      <c r="P16" s="4" t="str">
        <f>'[1]NOV 2'!AG16</f>
        <v>N/A</v>
      </c>
      <c r="Q16" s="4">
        <f>'[1]NOV 2'!AJ16</f>
        <v>927</v>
      </c>
      <c r="R16" s="5">
        <f>'[1]NOV 2'!AK16</f>
        <v>201.39039756680427</v>
      </c>
      <c r="S16" s="3"/>
      <c r="T16" s="4"/>
    </row>
    <row r="17" spans="1:20" x14ac:dyDescent="0.35">
      <c r="A17" s="7">
        <v>43041</v>
      </c>
      <c r="B17" s="1">
        <v>2.2083333333333299</v>
      </c>
      <c r="C17" s="1">
        <v>0.25</v>
      </c>
      <c r="D17" s="3">
        <f>'[1]NOV 2'!D17</f>
        <v>8</v>
      </c>
      <c r="E17" s="3">
        <f>'[1]NOV 2'!G17</f>
        <v>83</v>
      </c>
      <c r="F17" s="4">
        <f>'[1]NOV 2'!V17</f>
        <v>5.0490000000000004</v>
      </c>
      <c r="G17" s="4">
        <f>'[1]NOV 2'!W17</f>
        <v>9.5</v>
      </c>
      <c r="H17" s="4">
        <f>'[1]NOV 2'!X17</f>
        <v>9.5</v>
      </c>
      <c r="I17" s="3">
        <f>'[1]NOV 2'!Z17</f>
        <v>0</v>
      </c>
      <c r="J17" s="3">
        <f>'[1]NOV 2'!AA17</f>
        <v>0</v>
      </c>
      <c r="K17" s="3">
        <f>'[1]NOV 2'!AB17</f>
        <v>1075</v>
      </c>
      <c r="L17" s="3">
        <f>'[1]NOV 2'!AC17</f>
        <v>0</v>
      </c>
      <c r="M17" s="3">
        <f>'[1]NOV 2'!AD17</f>
        <v>1076</v>
      </c>
      <c r="N17" s="3">
        <f>'[1]NOV 2'!AE17</f>
        <v>1185</v>
      </c>
      <c r="O17" s="4" t="str">
        <f>'[1]NOV 2'!AF17</f>
        <v>N/A</v>
      </c>
      <c r="P17" s="4" t="str">
        <f>'[1]NOV 2'!AG17</f>
        <v>N/A</v>
      </c>
      <c r="Q17" s="4">
        <f>'[1]NOV 2'!AJ17</f>
        <v>927</v>
      </c>
      <c r="R17" s="5">
        <f>'[1]NOV 2'!AK17</f>
        <v>183.60071301247771</v>
      </c>
      <c r="S17" s="3"/>
      <c r="T17" s="4"/>
    </row>
    <row r="18" spans="1:20" x14ac:dyDescent="0.35">
      <c r="A18" s="7">
        <v>43041</v>
      </c>
      <c r="B18" s="1">
        <v>2.25</v>
      </c>
      <c r="C18" s="1">
        <v>0.29166666666666702</v>
      </c>
      <c r="D18" s="3">
        <f>'[1]NOV 2'!D18</f>
        <v>8</v>
      </c>
      <c r="E18" s="3">
        <f>'[1]NOV 2'!G18</f>
        <v>83</v>
      </c>
      <c r="F18" s="4">
        <f>'[1]NOV 2'!V18</f>
        <v>5.5519999999999996</v>
      </c>
      <c r="G18" s="4">
        <f>'[1]NOV 2'!W18</f>
        <v>9.5</v>
      </c>
      <c r="H18" s="4">
        <f>'[1]NOV 2'!X18</f>
        <v>9.5</v>
      </c>
      <c r="I18" s="3">
        <f>'[1]NOV 2'!Z18</f>
        <v>0</v>
      </c>
      <c r="J18" s="3">
        <f>'[1]NOV 2'!AA18</f>
        <v>0</v>
      </c>
      <c r="K18" s="3">
        <f>'[1]NOV 2'!AB18</f>
        <v>1187</v>
      </c>
      <c r="L18" s="3">
        <f>'[1]NOV 2'!AC18</f>
        <v>0</v>
      </c>
      <c r="M18" s="3">
        <f>'[1]NOV 2'!AD18</f>
        <v>1187</v>
      </c>
      <c r="N18" s="3">
        <f>'[1]NOV 2'!AE18</f>
        <v>1185</v>
      </c>
      <c r="O18" s="4" t="str">
        <f>'[1]NOV 2'!AF18</f>
        <v>N/A</v>
      </c>
      <c r="P18" s="4" t="str">
        <f>'[1]NOV 2'!AG18</f>
        <v>N/A</v>
      </c>
      <c r="Q18" s="4">
        <f>'[1]NOV 2'!AJ18</f>
        <v>1020</v>
      </c>
      <c r="R18" s="5">
        <f>'[1]NOV 2'!AK18</f>
        <v>183.71757925072046</v>
      </c>
      <c r="S18" s="3"/>
      <c r="T18" s="4"/>
    </row>
    <row r="19" spans="1:20" x14ac:dyDescent="0.35">
      <c r="A19" s="7">
        <v>43041</v>
      </c>
      <c r="B19" s="1">
        <v>2.2916666666666701</v>
      </c>
      <c r="C19" s="1">
        <v>0.33333333333333298</v>
      </c>
      <c r="D19" s="3">
        <f>'[1]NOV 2'!D19</f>
        <v>7</v>
      </c>
      <c r="E19" s="3">
        <f>'[1]NOV 2'!G19</f>
        <v>83</v>
      </c>
      <c r="F19" s="4">
        <f>'[1]NOV 2'!V19</f>
        <v>5.8019999999999996</v>
      </c>
      <c r="G19" s="4">
        <f>'[1]NOV 2'!W19</f>
        <v>9.3000000000000007</v>
      </c>
      <c r="H19" s="4">
        <f>'[1]NOV 2'!X19</f>
        <v>9.3000000000000007</v>
      </c>
      <c r="I19" s="3">
        <f>'[1]NOV 2'!Z19</f>
        <v>0</v>
      </c>
      <c r="J19" s="3">
        <f>'[1]NOV 2'!AA19</f>
        <v>996</v>
      </c>
      <c r="K19" s="3">
        <f>'[1]NOV 2'!AB19</f>
        <v>1187</v>
      </c>
      <c r="L19" s="3">
        <f>'[1]NOV 2'!AC19</f>
        <v>0</v>
      </c>
      <c r="M19" s="3">
        <f>'[1]NOV 2'!AD19</f>
        <v>1187</v>
      </c>
      <c r="N19" s="3">
        <f>'[1]NOV 2'!AE19</f>
        <v>1185</v>
      </c>
      <c r="O19" s="4" t="str">
        <f>'[1]NOV 2'!AF19</f>
        <v>N/A</v>
      </c>
      <c r="P19" s="4" t="str">
        <f>'[1]NOV 2'!AG19</f>
        <v>N/A</v>
      </c>
      <c r="Q19" s="4">
        <f>'[1]NOV 2'!AJ19</f>
        <v>1147</v>
      </c>
      <c r="R19" s="5">
        <f>'[1]NOV 2'!AK19</f>
        <v>197.69045156842469</v>
      </c>
      <c r="S19" s="3"/>
      <c r="T19" s="6"/>
    </row>
    <row r="20" spans="1:20" x14ac:dyDescent="0.35">
      <c r="A20" s="7">
        <v>43041</v>
      </c>
      <c r="B20" s="1">
        <v>2.3333333333333299</v>
      </c>
      <c r="C20" s="1">
        <v>0.375</v>
      </c>
      <c r="D20" s="3">
        <f>'[1]NOV 2'!D20</f>
        <v>7</v>
      </c>
      <c r="E20" s="3">
        <f>'[1]NOV 2'!G20</f>
        <v>83</v>
      </c>
      <c r="F20" s="4">
        <f>'[1]NOV 2'!V20</f>
        <v>5.992</v>
      </c>
      <c r="G20" s="4">
        <f>'[1]NOV 2'!W20</f>
        <v>9</v>
      </c>
      <c r="H20" s="4">
        <f>'[1]NOV 2'!X20</f>
        <v>9</v>
      </c>
      <c r="I20" s="3">
        <f>'[1]NOV 2'!Z20</f>
        <v>0</v>
      </c>
      <c r="J20" s="3">
        <f>'[1]NOV 2'!AA20</f>
        <v>1006</v>
      </c>
      <c r="K20" s="3">
        <f>'[1]NOV 2'!AB20</f>
        <v>1187</v>
      </c>
      <c r="L20" s="3">
        <f>'[1]NOV 2'!AC20</f>
        <v>0</v>
      </c>
      <c r="M20" s="3">
        <f>'[1]NOV 2'!AD20</f>
        <v>1187</v>
      </c>
      <c r="N20" s="3">
        <f>'[1]NOV 2'!AE20</f>
        <v>1185</v>
      </c>
      <c r="O20" s="4" t="str">
        <f>'[1]NOV 2'!AF20</f>
        <v>N/A</v>
      </c>
      <c r="P20" s="4" t="str">
        <f>'[1]NOV 2'!AG20</f>
        <v>N/A</v>
      </c>
      <c r="Q20" s="4">
        <f>'[1]NOV 2'!AJ20</f>
        <v>1181</v>
      </c>
      <c r="R20" s="5">
        <f>'[1]NOV 2'!AK20</f>
        <v>197.09612817089453</v>
      </c>
      <c r="S20" s="3"/>
      <c r="T20" s="4"/>
    </row>
    <row r="21" spans="1:20" x14ac:dyDescent="0.35">
      <c r="A21" s="7">
        <v>43041</v>
      </c>
      <c r="B21" s="1">
        <v>2.375</v>
      </c>
      <c r="C21" s="1">
        <v>0.41666666666666669</v>
      </c>
      <c r="D21" s="3">
        <f>'[1]NOV 2'!D21</f>
        <v>6</v>
      </c>
      <c r="E21" s="3">
        <f>'[1]NOV 2'!G21</f>
        <v>83</v>
      </c>
      <c r="F21" s="4">
        <f>'[1]NOV 2'!V21</f>
        <v>6.085</v>
      </c>
      <c r="G21" s="4">
        <f>'[1]NOV 2'!W21</f>
        <v>8.5</v>
      </c>
      <c r="H21" s="4">
        <f>'[1]NOV 2'!X21</f>
        <v>8.5</v>
      </c>
      <c r="I21" s="3">
        <f>'[1]NOV 2'!Z21</f>
        <v>0</v>
      </c>
      <c r="J21" s="3">
        <f>'[1]NOV 2'!AA21</f>
        <v>1026</v>
      </c>
      <c r="K21" s="3">
        <f>'[1]NOV 2'!AB21</f>
        <v>1187</v>
      </c>
      <c r="L21" s="3">
        <f>'[1]NOV 2'!AC21</f>
        <v>0</v>
      </c>
      <c r="M21" s="3">
        <f>'[1]NOV 2'!AD21</f>
        <v>1187</v>
      </c>
      <c r="N21" s="3">
        <f>'[1]NOV 2'!AE21</f>
        <v>1185</v>
      </c>
      <c r="O21" s="4" t="str">
        <f>'[1]NOV 2'!AF21</f>
        <v>N/A</v>
      </c>
      <c r="P21" s="4" t="str">
        <f>'[1]NOV 2'!AG21</f>
        <v>N/A</v>
      </c>
      <c r="Q21" s="4">
        <f>'[1]NOV 2'!AJ21</f>
        <v>1210</v>
      </c>
      <c r="R21" s="5">
        <f>'[1]NOV 2'!AK21</f>
        <v>198.84963023829087</v>
      </c>
      <c r="S21" s="3"/>
      <c r="T21" s="4"/>
    </row>
    <row r="22" spans="1:20" x14ac:dyDescent="0.35">
      <c r="A22" s="7">
        <v>43041</v>
      </c>
      <c r="B22" s="1">
        <v>2.4166666666666701</v>
      </c>
      <c r="C22" s="1">
        <v>0.45833333333333298</v>
      </c>
      <c r="D22" s="3">
        <f>'[1]NOV 2'!D22</f>
        <v>6</v>
      </c>
      <c r="E22" s="3">
        <f>'[1]NOV 2'!G22</f>
        <v>83</v>
      </c>
      <c r="F22" s="4">
        <f>'[1]NOV 2'!V22</f>
        <v>6.0140000000000002</v>
      </c>
      <c r="G22" s="4">
        <f>'[1]NOV 2'!W22</f>
        <v>8</v>
      </c>
      <c r="H22" s="4">
        <f>'[1]NOV 2'!X22</f>
        <v>8</v>
      </c>
      <c r="I22" s="3">
        <f>'[1]NOV 2'!Z22</f>
        <v>0</v>
      </c>
      <c r="J22" s="3">
        <f>'[1]NOV 2'!AA22</f>
        <v>1026</v>
      </c>
      <c r="K22" s="3">
        <f>'[1]NOV 2'!AB22</f>
        <v>1188</v>
      </c>
      <c r="L22" s="3">
        <f>'[1]NOV 2'!AC22</f>
        <v>0</v>
      </c>
      <c r="M22" s="3">
        <f>'[1]NOV 2'!AD22</f>
        <v>1187</v>
      </c>
      <c r="N22" s="3">
        <f>'[1]NOV 2'!AE22</f>
        <v>1185</v>
      </c>
      <c r="O22" s="4" t="str">
        <f>'[1]NOV 2'!AF22</f>
        <v>N/A</v>
      </c>
      <c r="P22" s="4" t="str">
        <f>'[1]NOV 2'!AG22</f>
        <v>N/A</v>
      </c>
      <c r="Q22" s="4">
        <f>'[1]NOV 2'!AJ22</f>
        <v>1194</v>
      </c>
      <c r="R22" s="5">
        <f>'[1]NOV 2'!AK22</f>
        <v>198.53674758895909</v>
      </c>
      <c r="S22" s="3"/>
      <c r="T22" s="4"/>
    </row>
    <row r="23" spans="1:20" x14ac:dyDescent="0.35">
      <c r="A23" s="7">
        <v>43041</v>
      </c>
      <c r="B23" s="1">
        <v>2.4583333333333299</v>
      </c>
      <c r="C23" s="1">
        <v>0.5</v>
      </c>
      <c r="D23" s="3">
        <f>'[1]NOV 2'!D23</f>
        <v>6</v>
      </c>
      <c r="E23" s="3">
        <f>'[1]NOV 2'!G23</f>
        <v>83</v>
      </c>
      <c r="F23" s="4">
        <f>'[1]NOV 2'!V23</f>
        <v>5.9640000000000004</v>
      </c>
      <c r="G23" s="4">
        <f>'[1]NOV 2'!W23</f>
        <v>7.5</v>
      </c>
      <c r="H23" s="4">
        <f>'[1]NOV 2'!X23</f>
        <v>7.5</v>
      </c>
      <c r="I23" s="3">
        <f>'[1]NOV 2'!Z23</f>
        <v>0</v>
      </c>
      <c r="J23" s="3">
        <f>'[1]NOV 2'!AA23</f>
        <v>1026</v>
      </c>
      <c r="K23" s="3">
        <f>'[1]NOV 2'!AB23</f>
        <v>1187</v>
      </c>
      <c r="L23" s="3">
        <f>'[1]NOV 2'!AC23</f>
        <v>0</v>
      </c>
      <c r="M23" s="3">
        <f>'[1]NOV 2'!AD23</f>
        <v>1187</v>
      </c>
      <c r="N23" s="3">
        <f>'[1]NOV 2'!AE23</f>
        <v>1185</v>
      </c>
      <c r="O23" s="4" t="str">
        <f>'[1]NOV 2'!AF23</f>
        <v>N/A</v>
      </c>
      <c r="P23" s="4" t="str">
        <f>'[1]NOV 2'!AG23</f>
        <v>N/A</v>
      </c>
      <c r="Q23" s="4">
        <f>'[1]NOV 2'!AJ23</f>
        <v>1189</v>
      </c>
      <c r="R23" s="5">
        <f>'[1]NOV 2'!AK23</f>
        <v>199.36284372904089</v>
      </c>
      <c r="S23" s="3"/>
      <c r="T23" s="6"/>
    </row>
    <row r="24" spans="1:20" x14ac:dyDescent="0.35">
      <c r="A24" s="7">
        <v>43041</v>
      </c>
      <c r="B24" s="1">
        <v>2.5</v>
      </c>
      <c r="C24" s="1">
        <v>0.54166666666666696</v>
      </c>
      <c r="D24" s="3">
        <f>'[1]NOV 2'!D24</f>
        <v>5</v>
      </c>
      <c r="E24" s="3">
        <f>'[1]NOV 2'!G24</f>
        <v>81</v>
      </c>
      <c r="F24" s="4">
        <f>'[1]NOV 2'!V24</f>
        <v>5.8150000000000004</v>
      </c>
      <c r="G24" s="4">
        <f>'[1]NOV 2'!W24</f>
        <v>6.9</v>
      </c>
      <c r="H24" s="4">
        <f>'[1]NOV 2'!X24</f>
        <v>6.9</v>
      </c>
      <c r="I24" s="3">
        <f>'[1]NOV 2'!Z24</f>
        <v>0</v>
      </c>
      <c r="J24" s="3">
        <f>'[1]NOV 2'!AA24</f>
        <v>1026</v>
      </c>
      <c r="K24" s="3">
        <f>'[1]NOV 2'!AB24</f>
        <v>1187</v>
      </c>
      <c r="L24" s="3">
        <f>'[1]NOV 2'!AC24</f>
        <v>0</v>
      </c>
      <c r="M24" s="3">
        <f>'[1]NOV 2'!AD24</f>
        <v>1187</v>
      </c>
      <c r="N24" s="3">
        <f>'[1]NOV 2'!AE24</f>
        <v>1185</v>
      </c>
      <c r="O24" s="4" t="str">
        <f>'[1]NOV 2'!AF24</f>
        <v>N/A</v>
      </c>
      <c r="P24" s="4" t="str">
        <f>'[1]NOV 2'!AG24</f>
        <v>N/A</v>
      </c>
      <c r="Q24" s="4">
        <f>'[1]NOV 2'!AJ24</f>
        <v>1194</v>
      </c>
      <c r="R24" s="5">
        <f>'[1]NOV 2'!AK24</f>
        <v>205.33104041272568</v>
      </c>
      <c r="S24" s="3"/>
      <c r="T24" s="4"/>
    </row>
    <row r="25" spans="1:20" x14ac:dyDescent="0.35">
      <c r="A25" s="7">
        <v>43041</v>
      </c>
      <c r="B25" s="1">
        <v>2.5416666666666701</v>
      </c>
      <c r="C25" s="1">
        <v>0.58333333333333404</v>
      </c>
      <c r="D25" s="3">
        <f>'[1]NOV 2'!D25</f>
        <v>5</v>
      </c>
      <c r="E25" s="3">
        <f>'[1]NOV 2'!G25</f>
        <v>81</v>
      </c>
      <c r="F25" s="4">
        <f>'[1]NOV 2'!V25</f>
        <v>5.7489999999999997</v>
      </c>
      <c r="G25" s="4">
        <f>'[1]NOV 2'!W25</f>
        <v>6.5</v>
      </c>
      <c r="H25" s="4">
        <f>'[1]NOV 2'!X25</f>
        <v>6.5</v>
      </c>
      <c r="I25" s="3">
        <f>'[1]NOV 2'!Z25</f>
        <v>0</v>
      </c>
      <c r="J25" s="3">
        <f>'[1]NOV 2'!AA25</f>
        <v>1026</v>
      </c>
      <c r="K25" s="3">
        <f>'[1]NOV 2'!AB25</f>
        <v>1187</v>
      </c>
      <c r="L25" s="3">
        <f>'[1]NOV 2'!AC25</f>
        <v>0</v>
      </c>
      <c r="M25" s="3">
        <f>'[1]NOV 2'!AD25</f>
        <v>1187</v>
      </c>
      <c r="N25" s="3">
        <f>'[1]NOV 2'!AE25</f>
        <v>1185</v>
      </c>
      <c r="O25" s="4" t="str">
        <f>'[1]NOV 2'!AF25</f>
        <v>N/A</v>
      </c>
      <c r="P25" s="4" t="str">
        <f>'[1]NOV 2'!AG25</f>
        <v>N/A</v>
      </c>
      <c r="Q25" s="4">
        <f>'[1]NOV 2'!AJ25</f>
        <v>1184</v>
      </c>
      <c r="R25" s="5">
        <f>'[1]NOV 2'!AK25</f>
        <v>205.94886067142113</v>
      </c>
      <c r="S25" s="3"/>
      <c r="T25" s="4"/>
    </row>
    <row r="26" spans="1:20" x14ac:dyDescent="0.35">
      <c r="A26" s="7">
        <v>43041</v>
      </c>
      <c r="B26" s="1">
        <v>2.5833333333333299</v>
      </c>
      <c r="C26" s="1">
        <v>0.625</v>
      </c>
      <c r="D26" s="3">
        <f>'[1]NOV 2'!D26</f>
        <v>4</v>
      </c>
      <c r="E26" s="3">
        <f>'[1]NOV 2'!G26</f>
        <v>81</v>
      </c>
      <c r="F26" s="4">
        <f>'[1]NOV 2'!V26</f>
        <v>5.4850000000000003</v>
      </c>
      <c r="G26" s="4">
        <f>'[1]NOV 2'!W26</f>
        <v>6.2</v>
      </c>
      <c r="H26" s="4">
        <f>'[1]NOV 2'!X26</f>
        <v>6.2</v>
      </c>
      <c r="I26" s="3">
        <f>'[1]NOV 2'!Z26</f>
        <v>0</v>
      </c>
      <c r="J26" s="3">
        <f>'[1]NOV 2'!AA26</f>
        <v>1005</v>
      </c>
      <c r="K26" s="3">
        <f>'[1]NOV 2'!AB26</f>
        <v>1187</v>
      </c>
      <c r="L26" s="3">
        <f>'[1]NOV 2'!AC26</f>
        <v>0</v>
      </c>
      <c r="M26" s="3">
        <f>'[1]NOV 2'!AD26</f>
        <v>1187</v>
      </c>
      <c r="N26" s="3">
        <f>'[1]NOV 2'!AE26</f>
        <v>1185</v>
      </c>
      <c r="O26" s="4" t="str">
        <f>'[1]NOV 2'!AF26</f>
        <v>N/A</v>
      </c>
      <c r="P26" s="4" t="str">
        <f>'[1]NOV 2'!AG26</f>
        <v>N/A</v>
      </c>
      <c r="Q26" s="4">
        <f>'[1]NOV 2'!AJ26</f>
        <v>1142</v>
      </c>
      <c r="R26" s="5">
        <f>'[1]NOV 2'!AK26</f>
        <v>208.20419325432997</v>
      </c>
      <c r="S26" s="3"/>
      <c r="T26" s="4"/>
    </row>
    <row r="27" spans="1:20" x14ac:dyDescent="0.35">
      <c r="A27" s="7">
        <v>43041</v>
      </c>
      <c r="B27" s="1">
        <v>2.625</v>
      </c>
      <c r="C27" s="1">
        <v>0.66666666666666696</v>
      </c>
      <c r="D27" s="3">
        <f>'[1]NOV 2'!D27</f>
        <v>4</v>
      </c>
      <c r="E27" s="3">
        <f>'[1]NOV 2'!G27</f>
        <v>81</v>
      </c>
      <c r="F27" s="4">
        <f>'[1]NOV 2'!V27</f>
        <v>5.47</v>
      </c>
      <c r="G27" s="4">
        <f>'[1]NOV 2'!W27</f>
        <v>5.9</v>
      </c>
      <c r="H27" s="4">
        <f>'[1]NOV 2'!X27</f>
        <v>5.9</v>
      </c>
      <c r="I27" s="3">
        <f>'[1]NOV 2'!Z27</f>
        <v>0</v>
      </c>
      <c r="J27" s="3">
        <f>'[1]NOV 2'!AA27</f>
        <v>1005</v>
      </c>
      <c r="K27" s="3">
        <f>'[1]NOV 2'!AB27</f>
        <v>1187</v>
      </c>
      <c r="L27" s="3">
        <f>'[1]NOV 2'!AC27</f>
        <v>0</v>
      </c>
      <c r="M27" s="3">
        <f>'[1]NOV 2'!AD27</f>
        <v>1187</v>
      </c>
      <c r="N27" s="3">
        <f>'[1]NOV 2'!AE27</f>
        <v>1185</v>
      </c>
      <c r="O27" s="4" t="str">
        <f>'[1]NOV 2'!AF27</f>
        <v>N/A</v>
      </c>
      <c r="P27" s="4" t="str">
        <f>'[1]NOV 2'!AG27</f>
        <v>N/A</v>
      </c>
      <c r="Q27" s="4">
        <f>'[1]NOV 2'!AJ27</f>
        <v>1127</v>
      </c>
      <c r="R27" s="5">
        <f>'[1]NOV 2'!AK27</f>
        <v>206.03290676416819</v>
      </c>
      <c r="S27" s="3"/>
      <c r="T27" s="6"/>
    </row>
    <row r="28" spans="1:20" x14ac:dyDescent="0.35">
      <c r="A28" s="7">
        <v>43041</v>
      </c>
      <c r="B28" s="1">
        <v>2.6666666666666701</v>
      </c>
      <c r="C28" s="1">
        <v>0.70833333333333404</v>
      </c>
      <c r="D28" s="3">
        <f>'[1]NOV 2'!D28</f>
        <v>4</v>
      </c>
      <c r="E28" s="3">
        <f>'[1]NOV 2'!G28</f>
        <v>81</v>
      </c>
      <c r="F28" s="4">
        <f>'[1]NOV 2'!V28</f>
        <v>5.6050000000000004</v>
      </c>
      <c r="G28" s="4">
        <f>'[1]NOV 2'!W28</f>
        <v>5.6</v>
      </c>
      <c r="H28" s="4">
        <f>'[1]NOV 2'!X28</f>
        <v>5.6</v>
      </c>
      <c r="I28" s="3">
        <f>'[1]NOV 2'!Z28</f>
        <v>0</v>
      </c>
      <c r="J28" s="3">
        <f>'[1]NOV 2'!AA28</f>
        <v>1005</v>
      </c>
      <c r="K28" s="3">
        <f>'[1]NOV 2'!AB28</f>
        <v>1187</v>
      </c>
      <c r="L28" s="3">
        <f>'[1]NOV 2'!AC28</f>
        <v>0</v>
      </c>
      <c r="M28" s="3">
        <f>'[1]NOV 2'!AD28</f>
        <v>1187</v>
      </c>
      <c r="N28" s="3">
        <f>'[1]NOV 2'!AE28</f>
        <v>1185</v>
      </c>
      <c r="O28" s="4" t="str">
        <f>'[1]NOV 2'!AF28</f>
        <v>N/A</v>
      </c>
      <c r="P28" s="4" t="str">
        <f>'[1]NOV 2'!AG28</f>
        <v>N/A</v>
      </c>
      <c r="Q28" s="4">
        <f>'[1]NOV 2'!AJ28</f>
        <v>1154</v>
      </c>
      <c r="R28" s="5">
        <f>'[1]NOV 2'!AK28</f>
        <v>205.88760035682424</v>
      </c>
      <c r="S28" s="3"/>
      <c r="T28" s="4"/>
    </row>
    <row r="29" spans="1:20" x14ac:dyDescent="0.35">
      <c r="A29" s="7">
        <v>43041</v>
      </c>
      <c r="B29" s="1">
        <v>2.7083333333333299</v>
      </c>
      <c r="C29" s="1">
        <v>0.750000000000002</v>
      </c>
      <c r="D29" s="3">
        <f>'[1]NOV 2'!D29</f>
        <v>3</v>
      </c>
      <c r="E29" s="3">
        <f>'[1]NOV 2'!G29</f>
        <v>78</v>
      </c>
      <c r="F29" s="4">
        <f>'[1]NOV 2'!V29</f>
        <v>5.5030000000000001</v>
      </c>
      <c r="G29" s="4">
        <f>'[1]NOV 2'!W29</f>
        <v>5.2</v>
      </c>
      <c r="H29" s="4">
        <f>'[1]NOV 2'!X29</f>
        <v>5.2</v>
      </c>
      <c r="I29" s="3">
        <f>'[1]NOV 2'!Z29</f>
        <v>0</v>
      </c>
      <c r="J29" s="3">
        <f>'[1]NOV 2'!AA29</f>
        <v>1005</v>
      </c>
      <c r="K29" s="3">
        <f>'[1]NOV 2'!AB29</f>
        <v>1187</v>
      </c>
      <c r="L29" s="3">
        <f>'[1]NOV 2'!AC29</f>
        <v>0</v>
      </c>
      <c r="M29" s="3">
        <f>'[1]NOV 2'!AD29</f>
        <v>1186</v>
      </c>
      <c r="N29" s="3">
        <f>'[1]NOV 2'!AE29</f>
        <v>1185</v>
      </c>
      <c r="O29" s="4" t="str">
        <f>'[1]NOV 2'!AF29</f>
        <v>N/A</v>
      </c>
      <c r="P29" s="4" t="str">
        <f>'[1]NOV 2'!AG29</f>
        <v>N/A</v>
      </c>
      <c r="Q29" s="4">
        <f>'[1]NOV 2'!AJ29</f>
        <v>1142</v>
      </c>
      <c r="R29" s="5">
        <f>'[1]NOV 2'!AK29</f>
        <v>207.52316918044701</v>
      </c>
      <c r="S29" s="3"/>
      <c r="T29" s="4"/>
    </row>
    <row r="30" spans="1:20" x14ac:dyDescent="0.35">
      <c r="A30" s="7">
        <v>43041</v>
      </c>
      <c r="B30" s="1">
        <v>2.75</v>
      </c>
      <c r="C30" s="1">
        <v>0.79166666666666896</v>
      </c>
      <c r="D30" s="3">
        <f>'[1]NOV 2'!D30</f>
        <v>3</v>
      </c>
      <c r="E30" s="3">
        <f>'[1]NOV 2'!G30</f>
        <v>78</v>
      </c>
      <c r="F30" s="4">
        <f>'[1]NOV 2'!V30</f>
        <v>5.6369999999999996</v>
      </c>
      <c r="G30" s="4">
        <f>'[1]NOV 2'!W30</f>
        <v>4.9000000000000004</v>
      </c>
      <c r="H30" s="4">
        <f>'[1]NOV 2'!X30</f>
        <v>4.9000000000000004</v>
      </c>
      <c r="I30" s="3">
        <f>'[1]NOV 2'!Z30</f>
        <v>0</v>
      </c>
      <c r="J30" s="3">
        <f>'[1]NOV 2'!AA30</f>
        <v>1005</v>
      </c>
      <c r="K30" s="3">
        <f>'[1]NOV 2'!AB30</f>
        <v>1187</v>
      </c>
      <c r="L30" s="3">
        <f>'[1]NOV 2'!AC30</f>
        <v>0</v>
      </c>
      <c r="M30" s="3">
        <f>'[1]NOV 2'!AD30</f>
        <v>1187</v>
      </c>
      <c r="N30" s="3">
        <f>'[1]NOV 2'!AE30</f>
        <v>1185</v>
      </c>
      <c r="O30" s="4" t="str">
        <f>'[1]NOV 2'!AF30</f>
        <v>N/A</v>
      </c>
      <c r="P30" s="4" t="str">
        <f>'[1]NOV 2'!AG30</f>
        <v>N/A</v>
      </c>
      <c r="Q30" s="4">
        <f>'[1]NOV 2'!AJ30</f>
        <v>1162</v>
      </c>
      <c r="R30" s="5">
        <f>'[1]NOV 2'!AK30</f>
        <v>206.13801667553665</v>
      </c>
      <c r="S30" s="3"/>
      <c r="T30" s="4"/>
    </row>
    <row r="31" spans="1:20" x14ac:dyDescent="0.35">
      <c r="A31" s="7">
        <v>43041</v>
      </c>
      <c r="B31" s="1">
        <v>2.7916666666666701</v>
      </c>
      <c r="C31" s="1">
        <v>0.83333333333333703</v>
      </c>
      <c r="D31" s="3">
        <f>'[1]NOV 2'!D31</f>
        <v>3</v>
      </c>
      <c r="E31" s="3">
        <f>'[1]NOV 2'!G31</f>
        <v>76</v>
      </c>
      <c r="F31" s="4">
        <f>'[1]NOV 2'!V31</f>
        <v>5.266</v>
      </c>
      <c r="G31" s="4">
        <f>'[1]NOV 2'!W31</f>
        <v>4.5999999999999996</v>
      </c>
      <c r="H31" s="4">
        <f>'[1]NOV 2'!X31</f>
        <v>4.5999999999999996</v>
      </c>
      <c r="I31" s="3">
        <f>'[1]NOV 2'!Z31</f>
        <v>0</v>
      </c>
      <c r="J31" s="3">
        <f>'[1]NOV 2'!AA31</f>
        <v>1004</v>
      </c>
      <c r="K31" s="3">
        <f>'[1]NOV 2'!AB31</f>
        <v>1187</v>
      </c>
      <c r="L31" s="3">
        <f>'[1]NOV 2'!AC31</f>
        <v>0</v>
      </c>
      <c r="M31" s="3">
        <f>'[1]NOV 2'!AD31</f>
        <v>1186</v>
      </c>
      <c r="N31" s="3">
        <f>'[1]NOV 2'!AE31</f>
        <v>1185</v>
      </c>
      <c r="O31" s="4" t="str">
        <f>'[1]NOV 2'!AF31</f>
        <v>N/A</v>
      </c>
      <c r="P31" s="4" t="str">
        <f>'[1]NOV 2'!AG31</f>
        <v>N/A</v>
      </c>
      <c r="Q31" s="4">
        <f>'[1]NOV 2'!AJ31</f>
        <v>1126</v>
      </c>
      <c r="R31" s="5">
        <f>'[1]NOV 2'!AK31</f>
        <v>213.82453475123432</v>
      </c>
      <c r="S31" s="3"/>
      <c r="T31" s="6"/>
    </row>
    <row r="32" spans="1:20" x14ac:dyDescent="0.35">
      <c r="A32" s="7">
        <v>43041</v>
      </c>
      <c r="B32" s="1">
        <v>2.8333333333333299</v>
      </c>
      <c r="C32" s="1">
        <v>0.875000000000004</v>
      </c>
      <c r="D32" s="3">
        <f>'[1]NOV 2'!D32</f>
        <v>3</v>
      </c>
      <c r="E32" s="3">
        <f>'[1]NOV 2'!G32</f>
        <v>83</v>
      </c>
      <c r="F32" s="4">
        <f>'[1]NOV 2'!V32</f>
        <v>5.343</v>
      </c>
      <c r="G32" s="4">
        <f>'[1]NOV 2'!W32</f>
        <v>4.3</v>
      </c>
      <c r="H32" s="4">
        <f>'[1]NOV 2'!X32</f>
        <v>4.3</v>
      </c>
      <c r="I32" s="3">
        <f>'[1]NOV 2'!Z32</f>
        <v>0</v>
      </c>
      <c r="J32" s="3">
        <f>'[1]NOV 2'!AA32</f>
        <v>1015</v>
      </c>
      <c r="K32" s="3">
        <f>'[1]NOV 2'!AB32</f>
        <v>1187</v>
      </c>
      <c r="L32" s="3">
        <f>'[1]NOV 2'!AC32</f>
        <v>0</v>
      </c>
      <c r="M32" s="3">
        <f>'[1]NOV 2'!AD32</f>
        <v>1187</v>
      </c>
      <c r="N32" s="3">
        <f>'[1]NOV 2'!AE32</f>
        <v>1185</v>
      </c>
      <c r="O32" s="4" t="str">
        <f>'[1]NOV 2'!AF32</f>
        <v>N/A</v>
      </c>
      <c r="P32" s="4" t="str">
        <f>'[1]NOV 2'!AG32</f>
        <v>N/A</v>
      </c>
      <c r="Q32" s="4">
        <f>'[1]NOV 2'!AJ32</f>
        <v>1133</v>
      </c>
      <c r="R32" s="5">
        <f>'[1]NOV 2'!AK32</f>
        <v>212.05315365899307</v>
      </c>
      <c r="S32" s="3"/>
      <c r="T32" s="4"/>
    </row>
    <row r="33" spans="1:20" x14ac:dyDescent="0.35">
      <c r="A33" s="7">
        <v>43041</v>
      </c>
      <c r="B33" s="1">
        <v>2.875</v>
      </c>
      <c r="C33" s="1">
        <v>0.91666666666667096</v>
      </c>
      <c r="D33" s="3">
        <f>'[1]NOV 2'!D33</f>
        <v>3</v>
      </c>
      <c r="E33" s="3">
        <f>'[1]NOV 2'!G33</f>
        <v>83</v>
      </c>
      <c r="F33" s="4">
        <f>'[1]NOV 2'!V33</f>
        <v>5.1769999999999996</v>
      </c>
      <c r="G33" s="4">
        <f>'[1]NOV 2'!W33</f>
        <v>4.0999999999999996</v>
      </c>
      <c r="H33" s="4">
        <f>'[1]NOV 2'!X33</f>
        <v>4.0999999999999996</v>
      </c>
      <c r="I33" s="3">
        <f>'[1]NOV 2'!Z33</f>
        <v>0</v>
      </c>
      <c r="J33" s="3">
        <f>'[1]NOV 2'!AA33</f>
        <v>1016</v>
      </c>
      <c r="K33" s="3">
        <f>'[1]NOV 2'!AB33</f>
        <v>1187</v>
      </c>
      <c r="L33" s="3">
        <f>'[1]NOV 2'!AC33</f>
        <v>0</v>
      </c>
      <c r="M33" s="3">
        <f>'[1]NOV 2'!AD33</f>
        <v>1187</v>
      </c>
      <c r="N33" s="3">
        <f>'[1]NOV 2'!AE33</f>
        <v>1185</v>
      </c>
      <c r="O33" s="4" t="str">
        <f>'[1]NOV 2'!AF33</f>
        <v>N/A</v>
      </c>
      <c r="P33" s="4" t="str">
        <f>'[1]NOV 2'!AG33</f>
        <v>N/A</v>
      </c>
      <c r="Q33" s="4">
        <f>'[1]NOV 2'!AJ33</f>
        <v>1112</v>
      </c>
      <c r="R33" s="5">
        <f>'[1]NOV 2'!AK33</f>
        <v>214.7962140235658</v>
      </c>
      <c r="S33" s="3"/>
      <c r="T33" s="4"/>
    </row>
    <row r="34" spans="1:20" x14ac:dyDescent="0.35">
      <c r="A34" s="7">
        <v>43041</v>
      </c>
      <c r="B34" s="1">
        <v>2.9166666666666701</v>
      </c>
      <c r="C34" s="1">
        <v>0.95833333333333803</v>
      </c>
      <c r="D34" s="3">
        <f>'[1]NOV 2'!D34</f>
        <v>3</v>
      </c>
      <c r="E34" s="3">
        <f>'[1]NOV 2'!G34</f>
        <v>83</v>
      </c>
      <c r="F34" s="4">
        <f>'[1]NOV 2'!V34</f>
        <v>5.16</v>
      </c>
      <c r="G34" s="4">
        <f>'[1]NOV 2'!W34</f>
        <v>4.0999999999999996</v>
      </c>
      <c r="H34" s="4">
        <f>'[1]NOV 2'!X34</f>
        <v>4.0999999999999996</v>
      </c>
      <c r="I34" s="3">
        <f>'[1]NOV 2'!Z34</f>
        <v>0</v>
      </c>
      <c r="J34" s="3">
        <f>'[1]NOV 2'!AA34</f>
        <v>0</v>
      </c>
      <c r="K34" s="3">
        <f>'[1]NOV 2'!AB34</f>
        <v>1186</v>
      </c>
      <c r="L34" s="3">
        <f>'[1]NOV 2'!AC34</f>
        <v>0</v>
      </c>
      <c r="M34" s="3">
        <f>'[1]NOV 2'!AD34</f>
        <v>1187</v>
      </c>
      <c r="N34" s="3">
        <f>'[1]NOV 2'!AE34</f>
        <v>1185</v>
      </c>
      <c r="O34" s="4" t="str">
        <f>'[1]NOV 2'!AF34</f>
        <v>N/A</v>
      </c>
      <c r="P34" s="4" t="str">
        <f>'[1]NOV 2'!AG34</f>
        <v>N/A</v>
      </c>
      <c r="Q34" s="4">
        <f>'[1]NOV 2'!AJ34</f>
        <v>1085</v>
      </c>
      <c r="R34" s="5">
        <f>'[1]NOV 2'!AK34</f>
        <v>210.27131782945736</v>
      </c>
      <c r="S34" s="3"/>
      <c r="T34" s="4"/>
    </row>
    <row r="35" spans="1:20" x14ac:dyDescent="0.35">
      <c r="A35" s="7">
        <v>43041</v>
      </c>
      <c r="B35" s="1">
        <v>2.9583333333333299</v>
      </c>
      <c r="C35" s="1">
        <v>1</v>
      </c>
      <c r="D35" s="3">
        <f>'[1]NOV 2'!D35</f>
        <v>3</v>
      </c>
      <c r="E35" s="3">
        <f>'[1]NOV 2'!G35</f>
        <v>83</v>
      </c>
      <c r="F35" s="4">
        <f>'[1]NOV 2'!V35</f>
        <v>4.8630000000000004</v>
      </c>
      <c r="G35" s="4">
        <f>'[1]NOV 2'!W35</f>
        <v>4.3</v>
      </c>
      <c r="H35" s="4">
        <f>'[1]NOV 2'!X35</f>
        <v>4.3</v>
      </c>
      <c r="I35" s="3">
        <f>'[1]NOV 2'!Z35</f>
        <v>0</v>
      </c>
      <c r="J35" s="3">
        <f>'[1]NOV 2'!AA35</f>
        <v>0</v>
      </c>
      <c r="K35" s="3">
        <f>'[1]NOV 2'!AB35</f>
        <v>1187</v>
      </c>
      <c r="L35" s="3">
        <f>'[1]NOV 2'!AC35</f>
        <v>0</v>
      </c>
      <c r="M35" s="3">
        <f>'[1]NOV 2'!AD35</f>
        <v>1187</v>
      </c>
      <c r="N35" s="3">
        <f>'[1]NOV 2'!AE35</f>
        <v>1185</v>
      </c>
      <c r="O35" s="4" t="str">
        <f>'[1]NOV 2'!AF35</f>
        <v>N/A</v>
      </c>
      <c r="P35" s="4" t="str">
        <f>'[1]NOV 2'!AG35</f>
        <v>N/A</v>
      </c>
      <c r="Q35" s="4">
        <f>'[1]NOV 2'!AJ35</f>
        <v>1023</v>
      </c>
      <c r="R35" s="5">
        <f>'[1]NOV 2'!AK35</f>
        <v>210.36397285626154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3'!B8:C8</f>
        <v>43042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43042</v>
      </c>
      <c r="B12" s="1">
        <v>2</v>
      </c>
      <c r="C12" s="1">
        <v>4.1666666666666664E-2</v>
      </c>
      <c r="D12" s="3">
        <f>'[1]NOV 3'!D12</f>
        <v>4</v>
      </c>
      <c r="E12" s="3">
        <f>'[1]NOV 3'!G12</f>
        <v>83</v>
      </c>
      <c r="F12" s="4">
        <f>'[1]NOV 3'!V12</f>
        <v>4.4359999999999999</v>
      </c>
      <c r="G12" s="4">
        <f>'[1]NOV 3'!W12</f>
        <v>4.5999999999999996</v>
      </c>
      <c r="H12" s="4">
        <f>'[1]NOV 3'!X12</f>
        <v>4.5999999999999996</v>
      </c>
      <c r="I12" s="3">
        <f>'[1]NOV 3'!Z12</f>
        <v>0</v>
      </c>
      <c r="J12" s="3">
        <f>'[1]NOV 3'!AA12</f>
        <v>0</v>
      </c>
      <c r="K12" s="3">
        <f>'[1]NOV 3'!AB12</f>
        <v>1096</v>
      </c>
      <c r="L12" s="3">
        <f>'[1]NOV 3'!AC12</f>
        <v>0</v>
      </c>
      <c r="M12" s="3">
        <f>'[1]NOV 3'!AD12</f>
        <v>1096</v>
      </c>
      <c r="N12" s="3">
        <f>'[1]NOV 3'!AE12</f>
        <v>1185</v>
      </c>
      <c r="O12" s="4" t="str">
        <f>'[1]NOV 3'!AF12</f>
        <v>N/A</v>
      </c>
      <c r="P12" s="4" t="str">
        <f>'[1]NOV 3'!AG12</f>
        <v>N/A</v>
      </c>
      <c r="Q12" s="4">
        <f>'[1]NOV 3'!AJ12</f>
        <v>930</v>
      </c>
      <c r="R12" s="5">
        <f>'[1]NOV 3'!AK12</f>
        <v>209.6483318304779</v>
      </c>
    </row>
    <row r="13" spans="1:20" x14ac:dyDescent="0.35">
      <c r="A13" s="7">
        <v>43042</v>
      </c>
      <c r="B13" s="1">
        <v>2.0416666666666701</v>
      </c>
      <c r="C13" s="1">
        <v>8.3333333333333329E-2</v>
      </c>
      <c r="D13" s="3">
        <f>'[1]NOV 3'!D13</f>
        <v>4</v>
      </c>
      <c r="E13" s="3">
        <f>'[1]NOV 3'!G13</f>
        <v>83</v>
      </c>
      <c r="F13" s="4">
        <f>'[1]NOV 3'!V13</f>
        <v>4.1769999999999996</v>
      </c>
      <c r="G13" s="4">
        <f>'[1]NOV 3'!W13</f>
        <v>5</v>
      </c>
      <c r="H13" s="4">
        <f>'[1]NOV 3'!X13</f>
        <v>5</v>
      </c>
      <c r="I13" s="3">
        <f>'[1]NOV 3'!Z13</f>
        <v>0</v>
      </c>
      <c r="J13" s="3">
        <f>'[1]NOV 3'!AA13</f>
        <v>0</v>
      </c>
      <c r="K13" s="3">
        <f>'[1]NOV 3'!AB13</f>
        <v>1147</v>
      </c>
      <c r="L13" s="3">
        <f>'[1]NOV 3'!AC13</f>
        <v>0</v>
      </c>
      <c r="M13" s="3">
        <f>'[1]NOV 3'!AD13</f>
        <v>1096</v>
      </c>
      <c r="N13" s="3">
        <f>'[1]NOV 3'!AE13</f>
        <v>1185</v>
      </c>
      <c r="O13" s="4" t="str">
        <f>'[1]NOV 3'!AF13</f>
        <v>N/A</v>
      </c>
      <c r="P13" s="4" t="str">
        <f>'[1]NOV 3'!AG13</f>
        <v>N/A</v>
      </c>
      <c r="Q13" s="4">
        <f>'[1]NOV 3'!AJ13</f>
        <v>906</v>
      </c>
      <c r="R13" s="5">
        <f>'[1]NOV 3'!AK13</f>
        <v>216.90208283457028</v>
      </c>
    </row>
    <row r="14" spans="1:20" x14ac:dyDescent="0.35">
      <c r="A14" s="7">
        <v>43042</v>
      </c>
      <c r="B14" s="1">
        <v>2.0833333333333299</v>
      </c>
      <c r="C14" s="1">
        <v>0.125</v>
      </c>
      <c r="D14" s="3">
        <f>'[1]NOV 3'!D14</f>
        <v>4</v>
      </c>
      <c r="E14" s="3">
        <f>'[1]NOV 3'!G14</f>
        <v>83</v>
      </c>
      <c r="F14" s="4">
        <f>'[1]NOV 3'!V14</f>
        <v>4.3220000000000001</v>
      </c>
      <c r="G14" s="4">
        <f>'[1]NOV 3'!W14</f>
        <v>5.5</v>
      </c>
      <c r="H14" s="4">
        <f>'[1]NOV 3'!X14</f>
        <v>5.5</v>
      </c>
      <c r="I14" s="3">
        <f>'[1]NOV 3'!Z14</f>
        <v>0</v>
      </c>
      <c r="J14" s="3">
        <f>'[1]NOV 3'!AA14</f>
        <v>0</v>
      </c>
      <c r="K14" s="3">
        <f>'[1]NOV 3'!AB14</f>
        <v>1147</v>
      </c>
      <c r="L14" s="3">
        <f>'[1]NOV 3'!AC14</f>
        <v>0</v>
      </c>
      <c r="M14" s="3">
        <f>'[1]NOV 3'!AD14</f>
        <v>1095</v>
      </c>
      <c r="N14" s="3">
        <f>'[1]NOV 3'!AE14</f>
        <v>1185</v>
      </c>
      <c r="O14" s="4" t="str">
        <f>'[1]NOV 3'!AF14</f>
        <v>N/A</v>
      </c>
      <c r="P14" s="4" t="str">
        <f>'[1]NOV 3'!AG14</f>
        <v>N/A</v>
      </c>
      <c r="Q14" s="4">
        <f>'[1]NOV 3'!AJ14</f>
        <v>919</v>
      </c>
      <c r="R14" s="5">
        <f>'[1]NOV 3'!AK14</f>
        <v>212.63304025913928</v>
      </c>
      <c r="S14" s="3"/>
      <c r="T14" s="4"/>
    </row>
    <row r="15" spans="1:20" x14ac:dyDescent="0.35">
      <c r="A15" s="7">
        <v>43042</v>
      </c>
      <c r="B15" s="1">
        <v>2.125</v>
      </c>
      <c r="C15" s="1">
        <v>0.16666666666666699</v>
      </c>
      <c r="D15" s="3">
        <f>'[1]NOV 3'!D15</f>
        <v>4</v>
      </c>
      <c r="E15" s="3">
        <f>'[1]NOV 3'!G15</f>
        <v>83</v>
      </c>
      <c r="F15" s="4">
        <f>'[1]NOV 3'!V15</f>
        <v>2.98</v>
      </c>
      <c r="G15" s="4">
        <f>'[1]NOV 3'!W15</f>
        <v>8</v>
      </c>
      <c r="H15" s="4">
        <f>'[1]NOV 3'!X15</f>
        <v>8</v>
      </c>
      <c r="I15" s="3">
        <f>'[1]NOV 3'!Z15</f>
        <v>0</v>
      </c>
      <c r="J15" s="3">
        <f>'[1]NOV 3'!AA15</f>
        <v>0</v>
      </c>
      <c r="K15" s="3">
        <f>'[1]NOV 3'!AB15</f>
        <v>1177</v>
      </c>
      <c r="L15" s="3">
        <f>'[1]NOV 3'!AC15</f>
        <v>0</v>
      </c>
      <c r="M15" s="3">
        <f>'[1]NOV 3'!AD15</f>
        <v>1177</v>
      </c>
      <c r="N15" s="3">
        <f>'[1]NOV 3'!AE15</f>
        <v>1185</v>
      </c>
      <c r="O15" s="4" t="str">
        <f>'[1]NOV 3'!AF15</f>
        <v>N/A</v>
      </c>
      <c r="P15" s="4" t="str">
        <f>'[1]NOV 3'!AG15</f>
        <v>N/A</v>
      </c>
      <c r="Q15" s="4">
        <f>'[1]NOV 3'!AJ15</f>
        <v>1068</v>
      </c>
      <c r="R15" s="5">
        <f>'[1]NOV 3'!AK15</f>
        <v>358.38926174496646</v>
      </c>
      <c r="S15" s="3"/>
      <c r="T15" s="6"/>
    </row>
    <row r="16" spans="1:20" x14ac:dyDescent="0.35">
      <c r="A16" s="7">
        <v>43042</v>
      </c>
      <c r="B16" s="1">
        <v>2.1666666666666701</v>
      </c>
      <c r="C16" s="1">
        <v>0.20833333333333301</v>
      </c>
      <c r="D16" s="3">
        <f>'[1]NOV 3'!D16</f>
        <v>4</v>
      </c>
      <c r="E16" s="3">
        <f>'[1]NOV 3'!G16</f>
        <v>83</v>
      </c>
      <c r="F16" s="4">
        <f>'[1]NOV 3'!V16</f>
        <v>4.5010000000000003</v>
      </c>
      <c r="G16" s="4">
        <f>'[1]NOV 3'!W16</f>
        <v>9.5</v>
      </c>
      <c r="H16" s="4">
        <f>'[1]NOV 3'!X16</f>
        <v>9.5</v>
      </c>
      <c r="I16" s="3">
        <f>'[1]NOV 3'!Z16</f>
        <v>0</v>
      </c>
      <c r="J16" s="3">
        <f>'[1]NOV 3'!AA16</f>
        <v>0</v>
      </c>
      <c r="K16" s="3">
        <f>'[1]NOV 3'!AB16</f>
        <v>1147</v>
      </c>
      <c r="L16" s="3">
        <f>'[1]NOV 3'!AC16</f>
        <v>0</v>
      </c>
      <c r="M16" s="3">
        <f>'[1]NOV 3'!AD16</f>
        <v>1147</v>
      </c>
      <c r="N16" s="3">
        <f>'[1]NOV 3'!AE16</f>
        <v>1185</v>
      </c>
      <c r="O16" s="4" t="str">
        <f>'[1]NOV 3'!AF16</f>
        <v>N/A</v>
      </c>
      <c r="P16" s="4" t="str">
        <f>'[1]NOV 3'!AG16</f>
        <v>N/A</v>
      </c>
      <c r="Q16" s="4">
        <f>'[1]NOV 3'!AJ16</f>
        <v>1015</v>
      </c>
      <c r="R16" s="5">
        <f>'[1]NOV 3'!AK16</f>
        <v>225.50544323483669</v>
      </c>
      <c r="S16" s="3"/>
      <c r="T16" s="4"/>
    </row>
    <row r="17" spans="1:20" x14ac:dyDescent="0.35">
      <c r="A17" s="7">
        <v>43042</v>
      </c>
      <c r="B17" s="1">
        <v>2.2083333333333299</v>
      </c>
      <c r="C17" s="1">
        <v>0.25</v>
      </c>
      <c r="D17" s="3">
        <f>'[1]NOV 3'!D17</f>
        <v>5</v>
      </c>
      <c r="E17" s="3">
        <f>'[1]NOV 3'!G17</f>
        <v>83</v>
      </c>
      <c r="F17" s="4">
        <f>'[1]NOV 3'!V17</f>
        <v>5.1070000000000002</v>
      </c>
      <c r="G17" s="4">
        <f>'[1]NOV 3'!W17</f>
        <v>9.5</v>
      </c>
      <c r="H17" s="4">
        <f>'[1]NOV 3'!X17</f>
        <v>9.5</v>
      </c>
      <c r="I17" s="3">
        <f>'[1]NOV 3'!Z17</f>
        <v>0</v>
      </c>
      <c r="J17" s="3">
        <f>'[1]NOV 3'!AA17</f>
        <v>0</v>
      </c>
      <c r="K17" s="3">
        <f>'[1]NOV 3'!AB17</f>
        <v>1147</v>
      </c>
      <c r="L17" s="3">
        <f>'[1]NOV 3'!AC17</f>
        <v>0</v>
      </c>
      <c r="M17" s="3">
        <f>'[1]NOV 3'!AD17</f>
        <v>1147</v>
      </c>
      <c r="N17" s="3">
        <f>'[1]NOV 3'!AE17</f>
        <v>1185</v>
      </c>
      <c r="O17" s="4" t="str">
        <f>'[1]NOV 3'!AF17</f>
        <v>N/A</v>
      </c>
      <c r="P17" s="4" t="str">
        <f>'[1]NOV 3'!AG17</f>
        <v>N/A</v>
      </c>
      <c r="Q17" s="4">
        <f>'[1]NOV 3'!AJ17</f>
        <v>996</v>
      </c>
      <c r="R17" s="5">
        <f>'[1]NOV 3'!AK17</f>
        <v>195.02643430585471</v>
      </c>
      <c r="S17" s="3"/>
      <c r="T17" s="4"/>
    </row>
    <row r="18" spans="1:20" x14ac:dyDescent="0.35">
      <c r="A18" s="7">
        <v>43042</v>
      </c>
      <c r="B18" s="1">
        <v>2.25</v>
      </c>
      <c r="C18" s="1">
        <v>0.29166666666666702</v>
      </c>
      <c r="D18" s="3">
        <f>'[1]NOV 3'!D18</f>
        <v>5</v>
      </c>
      <c r="E18" s="3">
        <f>'[1]NOV 3'!G18</f>
        <v>83</v>
      </c>
      <c r="F18" s="4">
        <f>'[1]NOV 3'!V18</f>
        <v>5.6689999999999996</v>
      </c>
      <c r="G18" s="4">
        <f>'[1]NOV 3'!W18</f>
        <v>9.5</v>
      </c>
      <c r="H18" s="4">
        <f>'[1]NOV 3'!X18</f>
        <v>9.5</v>
      </c>
      <c r="I18" s="3">
        <f>'[1]NOV 3'!Z18</f>
        <v>0</v>
      </c>
      <c r="J18" s="3">
        <f>'[1]NOV 3'!AA18</f>
        <v>0</v>
      </c>
      <c r="K18" s="3">
        <f>'[1]NOV 3'!AB18</f>
        <v>1187</v>
      </c>
      <c r="L18" s="3">
        <f>'[1]NOV 3'!AC18</f>
        <v>0</v>
      </c>
      <c r="M18" s="3">
        <f>'[1]NOV 3'!AD18</f>
        <v>1187</v>
      </c>
      <c r="N18" s="3">
        <f>'[1]NOV 3'!AE18</f>
        <v>1185</v>
      </c>
      <c r="O18" s="4" t="str">
        <f>'[1]NOV 3'!AF18</f>
        <v>N/A</v>
      </c>
      <c r="P18" s="4" t="str">
        <f>'[1]NOV 3'!AG18</f>
        <v>N/A</v>
      </c>
      <c r="Q18" s="4">
        <f>'[1]NOV 3'!AJ18</f>
        <v>1078</v>
      </c>
      <c r="R18" s="5">
        <f>'[1]NOV 3'!AK18</f>
        <v>190.15699417886754</v>
      </c>
      <c r="S18" s="3"/>
      <c r="T18" s="4"/>
    </row>
    <row r="19" spans="1:20" x14ac:dyDescent="0.35">
      <c r="A19" s="7">
        <v>43042</v>
      </c>
      <c r="B19" s="1">
        <v>2.2916666666666701</v>
      </c>
      <c r="C19" s="1">
        <v>0.33333333333333298</v>
      </c>
      <c r="D19" s="3">
        <f>'[1]NOV 3'!D19</f>
        <v>5</v>
      </c>
      <c r="E19" s="3">
        <f>'[1]NOV 3'!G19</f>
        <v>83</v>
      </c>
      <c r="F19" s="4">
        <f>'[1]NOV 3'!V19</f>
        <v>5.97</v>
      </c>
      <c r="G19" s="4">
        <f>'[1]NOV 3'!W19</f>
        <v>9.3000000000000007</v>
      </c>
      <c r="H19" s="4">
        <f>'[1]NOV 3'!X19</f>
        <v>9.3000000000000007</v>
      </c>
      <c r="I19" s="3">
        <f>'[1]NOV 3'!Z19</f>
        <v>996</v>
      </c>
      <c r="J19" s="3">
        <f>'[1]NOV 3'!AA19</f>
        <v>0</v>
      </c>
      <c r="K19" s="3">
        <f>'[1]NOV 3'!AB19</f>
        <v>1187</v>
      </c>
      <c r="L19" s="3">
        <f>'[1]NOV 3'!AC19</f>
        <v>0</v>
      </c>
      <c r="M19" s="3">
        <f>'[1]NOV 3'!AD19</f>
        <v>1187</v>
      </c>
      <c r="N19" s="3">
        <f>'[1]NOV 3'!AE19</f>
        <v>1185</v>
      </c>
      <c r="O19" s="4" t="str">
        <f>'[1]NOV 3'!AF19</f>
        <v>N/A</v>
      </c>
      <c r="P19" s="4" t="str">
        <f>'[1]NOV 3'!AG19</f>
        <v>N/A</v>
      </c>
      <c r="Q19" s="4">
        <f>'[1]NOV 3'!AJ19</f>
        <v>1174</v>
      </c>
      <c r="R19" s="5">
        <f>'[1]NOV 3'!AK19</f>
        <v>196.64991624790622</v>
      </c>
      <c r="S19" s="3"/>
      <c r="T19" s="6"/>
    </row>
    <row r="20" spans="1:20" x14ac:dyDescent="0.35">
      <c r="A20" s="7">
        <v>43042</v>
      </c>
      <c r="B20" s="1">
        <v>2.3333333333333299</v>
      </c>
      <c r="C20" s="1">
        <v>0.375</v>
      </c>
      <c r="D20" s="3">
        <f>'[1]NOV 3'!D20</f>
        <v>5</v>
      </c>
      <c r="E20" s="3">
        <f>'[1]NOV 3'!G20</f>
        <v>83</v>
      </c>
      <c r="F20" s="4">
        <f>'[1]NOV 3'!V20</f>
        <v>5.9829999999999997</v>
      </c>
      <c r="G20" s="4">
        <f>'[1]NOV 3'!W20</f>
        <v>8.9</v>
      </c>
      <c r="H20" s="4">
        <f>'[1]NOV 3'!X20</f>
        <v>8.9</v>
      </c>
      <c r="I20" s="3">
        <f>'[1]NOV 3'!Z20</f>
        <v>1047</v>
      </c>
      <c r="J20" s="3">
        <f>'[1]NOV 3'!AA20</f>
        <v>0</v>
      </c>
      <c r="K20" s="3">
        <f>'[1]NOV 3'!AB20</f>
        <v>1187</v>
      </c>
      <c r="L20" s="3">
        <f>'[1]NOV 3'!AC20</f>
        <v>0</v>
      </c>
      <c r="M20" s="3">
        <f>'[1]NOV 3'!AD20</f>
        <v>1187</v>
      </c>
      <c r="N20" s="3">
        <f>'[1]NOV 3'!AE20</f>
        <v>1185</v>
      </c>
      <c r="O20" s="4" t="str">
        <f>'[1]NOV 3'!AF20</f>
        <v>N/A</v>
      </c>
      <c r="P20" s="4" t="str">
        <f>'[1]NOV 3'!AG20</f>
        <v>N/A</v>
      </c>
      <c r="Q20" s="4">
        <f>'[1]NOV 3'!AJ20</f>
        <v>1183</v>
      </c>
      <c r="R20" s="5">
        <f>'[1]NOV 3'!AK20</f>
        <v>197.72689286311217</v>
      </c>
      <c r="S20" s="3"/>
      <c r="T20" s="4"/>
    </row>
    <row r="21" spans="1:20" x14ac:dyDescent="0.35">
      <c r="A21" s="7">
        <v>43042</v>
      </c>
      <c r="B21" s="1">
        <v>2.375</v>
      </c>
      <c r="C21" s="1">
        <v>0.41666666666666669</v>
      </c>
      <c r="D21" s="3">
        <f>'[1]NOV 3'!D21</f>
        <v>5</v>
      </c>
      <c r="E21" s="3">
        <f>'[1]NOV 3'!G21</f>
        <v>83</v>
      </c>
      <c r="F21" s="4">
        <f>'[1]NOV 3'!V21</f>
        <v>6.0990000000000002</v>
      </c>
      <c r="G21" s="4">
        <f>'[1]NOV 3'!W21</f>
        <v>8.1999999999999993</v>
      </c>
      <c r="H21" s="4">
        <f>'[1]NOV 3'!X21</f>
        <v>8.1999999999999993</v>
      </c>
      <c r="I21" s="3">
        <f>'[1]NOV 3'!Z21</f>
        <v>1048</v>
      </c>
      <c r="J21" s="3">
        <f>'[1]NOV 3'!AA21</f>
        <v>0</v>
      </c>
      <c r="K21" s="3">
        <f>'[1]NOV 3'!AB21</f>
        <v>1187</v>
      </c>
      <c r="L21" s="3">
        <f>'[1]NOV 3'!AC21</f>
        <v>0</v>
      </c>
      <c r="M21" s="3">
        <f>'[1]NOV 3'!AD21</f>
        <v>1187</v>
      </c>
      <c r="N21" s="3">
        <f>'[1]NOV 3'!AE21</f>
        <v>1185</v>
      </c>
      <c r="O21" s="4" t="str">
        <f>'[1]NOV 3'!AF21</f>
        <v>N/A</v>
      </c>
      <c r="P21" s="4" t="str">
        <f>'[1]NOV 3'!AG21</f>
        <v>N/A</v>
      </c>
      <c r="Q21" s="4">
        <f>'[1]NOV 3'!AJ21</f>
        <v>1206</v>
      </c>
      <c r="R21" s="5">
        <f>'[1]NOV 3'!AK21</f>
        <v>197.73733398917855</v>
      </c>
      <c r="S21" s="3"/>
      <c r="T21" s="4"/>
    </row>
    <row r="22" spans="1:20" x14ac:dyDescent="0.35">
      <c r="A22" s="7">
        <v>43042</v>
      </c>
      <c r="B22" s="1">
        <v>2.4166666666666701</v>
      </c>
      <c r="C22" s="1">
        <v>0.45833333333333298</v>
      </c>
      <c r="D22" s="3">
        <f>'[1]NOV 3'!D22</f>
        <v>5</v>
      </c>
      <c r="E22" s="3">
        <f>'[1]NOV 3'!G22</f>
        <v>83</v>
      </c>
      <c r="F22" s="4">
        <f>'[1]NOV 3'!V22</f>
        <v>6.1319999999999997</v>
      </c>
      <c r="G22" s="4">
        <f>'[1]NOV 3'!W22</f>
        <v>7.5</v>
      </c>
      <c r="H22" s="4">
        <f>'[1]NOV 3'!X22</f>
        <v>7.5</v>
      </c>
      <c r="I22" s="3">
        <f>'[1]NOV 3'!Z22</f>
        <v>1066</v>
      </c>
      <c r="J22" s="3">
        <f>'[1]NOV 3'!AA22</f>
        <v>0</v>
      </c>
      <c r="K22" s="3">
        <f>'[1]NOV 3'!AB22</f>
        <v>1187</v>
      </c>
      <c r="L22" s="3">
        <f>'[1]NOV 3'!AC22</f>
        <v>0</v>
      </c>
      <c r="M22" s="3">
        <f>'[1]NOV 3'!AD22</f>
        <v>1186</v>
      </c>
      <c r="N22" s="3">
        <f>'[1]NOV 3'!AE22</f>
        <v>1185</v>
      </c>
      <c r="O22" s="4" t="str">
        <f>'[1]NOV 3'!AF22</f>
        <v>N/A</v>
      </c>
      <c r="P22" s="4" t="str">
        <f>'[1]NOV 3'!AG22</f>
        <v>N/A</v>
      </c>
      <c r="Q22" s="4">
        <f>'[1]NOV 3'!AJ22</f>
        <v>1212</v>
      </c>
      <c r="R22" s="5">
        <f>'[1]NOV 3'!AK22</f>
        <v>197.65166340508807</v>
      </c>
      <c r="S22" s="3"/>
      <c r="T22" s="4"/>
    </row>
    <row r="23" spans="1:20" x14ac:dyDescent="0.35">
      <c r="A23" s="7">
        <v>43042</v>
      </c>
      <c r="B23" s="1">
        <v>2.4583333333333299</v>
      </c>
      <c r="C23" s="1">
        <v>0.5</v>
      </c>
      <c r="D23" s="3">
        <f>'[1]NOV 3'!D23</f>
        <v>4</v>
      </c>
      <c r="E23" s="3">
        <f>'[1]NOV 3'!G23</f>
        <v>83</v>
      </c>
      <c r="F23" s="4">
        <f>'[1]NOV 3'!V23</f>
        <v>5.9580000000000002</v>
      </c>
      <c r="G23" s="4">
        <f>'[1]NOV 3'!W23</f>
        <v>6.8</v>
      </c>
      <c r="H23" s="4">
        <f>'[1]NOV 3'!X23</f>
        <v>6.8</v>
      </c>
      <c r="I23" s="3">
        <f>'[1]NOV 3'!Z23</f>
        <v>1067</v>
      </c>
      <c r="J23" s="3">
        <f>'[1]NOV 3'!AA23</f>
        <v>0</v>
      </c>
      <c r="K23" s="3">
        <f>'[1]NOV 3'!AB23</f>
        <v>1187</v>
      </c>
      <c r="L23" s="3">
        <f>'[1]NOV 3'!AC23</f>
        <v>0</v>
      </c>
      <c r="M23" s="3">
        <f>'[1]NOV 3'!AD23</f>
        <v>1187</v>
      </c>
      <c r="N23" s="3">
        <f>'[1]NOV 3'!AE23</f>
        <v>1185</v>
      </c>
      <c r="O23" s="4" t="str">
        <f>'[1]NOV 3'!AF23</f>
        <v>N/A</v>
      </c>
      <c r="P23" s="4" t="str">
        <f>'[1]NOV 3'!AG23</f>
        <v>N/A</v>
      </c>
      <c r="Q23" s="4">
        <f>'[1]NOV 3'!AJ23</f>
        <v>1207</v>
      </c>
      <c r="R23" s="5">
        <f>'[1]NOV 3'!AK23</f>
        <v>202.58475998657266</v>
      </c>
      <c r="S23" s="3"/>
      <c r="T23" s="6"/>
    </row>
    <row r="24" spans="1:20" x14ac:dyDescent="0.35">
      <c r="A24" s="7">
        <v>43042</v>
      </c>
      <c r="B24" s="1">
        <v>2.5</v>
      </c>
      <c r="C24" s="1">
        <v>0.54166666666666696</v>
      </c>
      <c r="D24" s="3">
        <f>'[1]NOV 3'!D24</f>
        <v>3</v>
      </c>
      <c r="E24" s="3">
        <f>'[1]NOV 3'!G24</f>
        <v>81</v>
      </c>
      <c r="F24" s="4">
        <f>'[1]NOV 3'!V24</f>
        <v>5.8010000000000002</v>
      </c>
      <c r="G24" s="4">
        <f>'[1]NOV 3'!W24</f>
        <v>6</v>
      </c>
      <c r="H24" s="4">
        <f>'[1]NOV 3'!X24</f>
        <v>6</v>
      </c>
      <c r="I24" s="3">
        <f>'[1]NOV 3'!Z24</f>
        <v>1098</v>
      </c>
      <c r="J24" s="3">
        <f>'[1]NOV 3'!AA24</f>
        <v>0</v>
      </c>
      <c r="K24" s="3">
        <f>'[1]NOV 3'!AB24</f>
        <v>1187</v>
      </c>
      <c r="L24" s="3">
        <f>'[1]NOV 3'!AC24</f>
        <v>0</v>
      </c>
      <c r="M24" s="3">
        <f>'[1]NOV 3'!AD24</f>
        <v>1187</v>
      </c>
      <c r="N24" s="3">
        <f>'[1]NOV 3'!AE24</f>
        <v>1185</v>
      </c>
      <c r="O24" s="4" t="str">
        <f>'[1]NOV 3'!AF24</f>
        <v>N/A</v>
      </c>
      <c r="P24" s="4" t="str">
        <f>'[1]NOV 3'!AG24</f>
        <v>N/A</v>
      </c>
      <c r="Q24" s="4">
        <f>'[1]NOV 3'!AJ24</f>
        <v>1210</v>
      </c>
      <c r="R24" s="5">
        <f>'[1]NOV 3'!AK24</f>
        <v>208.58472677124632</v>
      </c>
      <c r="S24" s="3"/>
      <c r="T24" s="4"/>
    </row>
    <row r="25" spans="1:20" x14ac:dyDescent="0.35">
      <c r="A25" s="7">
        <v>43042</v>
      </c>
      <c r="B25" s="1">
        <v>2.5416666666666701</v>
      </c>
      <c r="C25" s="1">
        <v>0.58333333333333404</v>
      </c>
      <c r="D25" s="3">
        <f>'[1]NOV 3'!D25</f>
        <v>3</v>
      </c>
      <c r="E25" s="3">
        <f>'[1]NOV 3'!G25</f>
        <v>81</v>
      </c>
      <c r="F25" s="4">
        <f>'[1]NOV 3'!V25</f>
        <v>5.7880000000000003</v>
      </c>
      <c r="G25" s="4">
        <f>'[1]NOV 3'!W25</f>
        <v>5.2</v>
      </c>
      <c r="H25" s="4">
        <f>'[1]NOV 3'!X25</f>
        <v>5.2</v>
      </c>
      <c r="I25" s="3">
        <f>'[1]NOV 3'!Z25</f>
        <v>1097</v>
      </c>
      <c r="J25" s="3">
        <f>'[1]NOV 3'!AA25</f>
        <v>0</v>
      </c>
      <c r="K25" s="3">
        <f>'[1]NOV 3'!AB25</f>
        <v>1187</v>
      </c>
      <c r="L25" s="3">
        <f>'[1]NOV 3'!AC25</f>
        <v>0</v>
      </c>
      <c r="M25" s="3">
        <f>'[1]NOV 3'!AD25</f>
        <v>1187</v>
      </c>
      <c r="N25" s="3">
        <f>'[1]NOV 3'!AE25</f>
        <v>1185</v>
      </c>
      <c r="O25" s="4" t="str">
        <f>'[1]NOV 3'!AF25</f>
        <v>N/A</v>
      </c>
      <c r="P25" s="4" t="str">
        <f>'[1]NOV 3'!AG25</f>
        <v>N/A</v>
      </c>
      <c r="Q25" s="4">
        <f>'[1]NOV 3'!AJ25</f>
        <v>1212</v>
      </c>
      <c r="R25" s="5">
        <f>'[1]NOV 3'!AK25</f>
        <v>209.39875604699378</v>
      </c>
      <c r="S25" s="3"/>
      <c r="T25" s="4"/>
    </row>
    <row r="26" spans="1:20" x14ac:dyDescent="0.35">
      <c r="A26" s="7">
        <v>43042</v>
      </c>
      <c r="B26" s="1">
        <v>2.5833333333333299</v>
      </c>
      <c r="C26" s="1">
        <v>0.625</v>
      </c>
      <c r="D26" s="3">
        <f>'[1]NOV 3'!D26</f>
        <v>3</v>
      </c>
      <c r="E26" s="3">
        <f>'[1]NOV 3'!G26</f>
        <v>81</v>
      </c>
      <c r="F26" s="4">
        <f>'[1]NOV 3'!V26</f>
        <v>5.52</v>
      </c>
      <c r="G26" s="4">
        <f>'[1]NOV 3'!W26</f>
        <v>4.5</v>
      </c>
      <c r="H26" s="4">
        <f>'[1]NOV 3'!X26</f>
        <v>4.5</v>
      </c>
      <c r="I26" s="3">
        <f>'[1]NOV 3'!Z26</f>
        <v>1097</v>
      </c>
      <c r="J26" s="3">
        <f>'[1]NOV 3'!AA26</f>
        <v>0</v>
      </c>
      <c r="K26" s="3">
        <f>'[1]NOV 3'!AB26</f>
        <v>1187</v>
      </c>
      <c r="L26" s="3">
        <f>'[1]NOV 3'!AC26</f>
        <v>0</v>
      </c>
      <c r="M26" s="3">
        <f>'[1]NOV 3'!AD26</f>
        <v>1187</v>
      </c>
      <c r="N26" s="3">
        <f>'[1]NOV 3'!AE26</f>
        <v>1185</v>
      </c>
      <c r="O26" s="4" t="str">
        <f>'[1]NOV 3'!AF26</f>
        <v>N/A</v>
      </c>
      <c r="P26" s="4" t="str">
        <f>'[1]NOV 3'!AG26</f>
        <v>N/A</v>
      </c>
      <c r="Q26" s="4">
        <f>'[1]NOV 3'!AJ26</f>
        <v>1172</v>
      </c>
      <c r="R26" s="5">
        <f>'[1]NOV 3'!AK26</f>
        <v>212.31884057971016</v>
      </c>
      <c r="S26" s="3"/>
      <c r="T26" s="4"/>
    </row>
    <row r="27" spans="1:20" x14ac:dyDescent="0.35">
      <c r="A27" s="7">
        <v>43042</v>
      </c>
      <c r="B27" s="1">
        <v>2.625</v>
      </c>
      <c r="C27" s="1">
        <v>0.66666666666666696</v>
      </c>
      <c r="D27" s="3">
        <f>'[1]NOV 3'!D27</f>
        <v>3</v>
      </c>
      <c r="E27" s="3">
        <f>'[1]NOV 3'!G27</f>
        <v>81</v>
      </c>
      <c r="F27" s="4">
        <f>'[1]NOV 3'!V27</f>
        <v>5.48</v>
      </c>
      <c r="G27" s="4">
        <f>'[1]NOV 3'!W27</f>
        <v>3.7</v>
      </c>
      <c r="H27" s="4">
        <f>'[1]NOV 3'!X27</f>
        <v>3.7</v>
      </c>
      <c r="I27" s="3">
        <f>'[1]NOV 3'!Z27</f>
        <v>1047</v>
      </c>
      <c r="J27" s="3">
        <f>'[1]NOV 3'!AA27</f>
        <v>0</v>
      </c>
      <c r="K27" s="3">
        <f>'[1]NOV 3'!AB27</f>
        <v>1187</v>
      </c>
      <c r="L27" s="3">
        <f>'[1]NOV 3'!AC27</f>
        <v>0</v>
      </c>
      <c r="M27" s="3">
        <f>'[1]NOV 3'!AD27</f>
        <v>1187</v>
      </c>
      <c r="N27" s="3">
        <f>'[1]NOV 3'!AE27</f>
        <v>1185</v>
      </c>
      <c r="O27" s="4" t="str">
        <f>'[1]NOV 3'!AF27</f>
        <v>N/A</v>
      </c>
      <c r="P27" s="4" t="str">
        <f>'[1]NOV 3'!AG27</f>
        <v>N/A</v>
      </c>
      <c r="Q27" s="4">
        <f>'[1]NOV 3'!AJ27</f>
        <v>1136</v>
      </c>
      <c r="R27" s="5">
        <f>'[1]NOV 3'!AK27</f>
        <v>207.2992700729927</v>
      </c>
      <c r="S27" s="3"/>
      <c r="T27" s="6"/>
    </row>
    <row r="28" spans="1:20" x14ac:dyDescent="0.35">
      <c r="A28" s="7">
        <v>43042</v>
      </c>
      <c r="B28" s="1">
        <v>2.6666666666666701</v>
      </c>
      <c r="C28" s="1">
        <v>0.70833333333333404</v>
      </c>
      <c r="D28" s="3">
        <f>'[1]NOV 3'!D28</f>
        <v>3</v>
      </c>
      <c r="E28" s="3">
        <f>'[1]NOV 3'!G28</f>
        <v>81</v>
      </c>
      <c r="F28" s="4">
        <f>'[1]NOV 3'!V28</f>
        <v>5.75</v>
      </c>
      <c r="G28" s="4">
        <f>'[1]NOV 3'!W28</f>
        <v>3.3</v>
      </c>
      <c r="H28" s="4">
        <f>'[1]NOV 3'!X28</f>
        <v>3.3</v>
      </c>
      <c r="I28" s="3">
        <f>'[1]NOV 3'!Z28</f>
        <v>1036</v>
      </c>
      <c r="J28" s="3">
        <f>'[1]NOV 3'!AA28</f>
        <v>0</v>
      </c>
      <c r="K28" s="3">
        <f>'[1]NOV 3'!AB28</f>
        <v>1187</v>
      </c>
      <c r="L28" s="3">
        <f>'[1]NOV 3'!AC28</f>
        <v>0</v>
      </c>
      <c r="M28" s="3">
        <f>'[1]NOV 3'!AD28</f>
        <v>1187</v>
      </c>
      <c r="N28" s="3">
        <f>'[1]NOV 3'!AE28</f>
        <v>1185</v>
      </c>
      <c r="O28" s="4" t="str">
        <f>'[1]NOV 3'!AF28</f>
        <v>N/A</v>
      </c>
      <c r="P28" s="4" t="str">
        <f>'[1]NOV 3'!AG28</f>
        <v>N/A</v>
      </c>
      <c r="Q28" s="4">
        <f>'[1]NOV 3'!AJ28</f>
        <v>1173</v>
      </c>
      <c r="R28" s="5">
        <f>'[1]NOV 3'!AK28</f>
        <v>204</v>
      </c>
      <c r="S28" s="3"/>
      <c r="T28" s="4"/>
    </row>
    <row r="29" spans="1:20" x14ac:dyDescent="0.35">
      <c r="A29" s="7">
        <v>43042</v>
      </c>
      <c r="B29" s="1">
        <v>2.7083333333333299</v>
      </c>
      <c r="C29" s="1">
        <v>0.750000000000002</v>
      </c>
      <c r="D29" s="3">
        <f>'[1]NOV 3'!D29</f>
        <v>3</v>
      </c>
      <c r="E29" s="3">
        <f>'[1]NOV 3'!G29</f>
        <v>78</v>
      </c>
      <c r="F29" s="4">
        <f>'[1]NOV 3'!V29</f>
        <v>5.5439999999999996</v>
      </c>
      <c r="G29" s="4">
        <f>'[1]NOV 3'!W29</f>
        <v>3</v>
      </c>
      <c r="H29" s="4">
        <f>'[1]NOV 3'!X29</f>
        <v>3</v>
      </c>
      <c r="I29" s="3">
        <f>'[1]NOV 3'!Z29</f>
        <v>1026</v>
      </c>
      <c r="J29" s="3">
        <f>'[1]NOV 3'!AA29</f>
        <v>0</v>
      </c>
      <c r="K29" s="3">
        <f>'[1]NOV 3'!AB29</f>
        <v>1187</v>
      </c>
      <c r="L29" s="3">
        <f>'[1]NOV 3'!AC29</f>
        <v>0</v>
      </c>
      <c r="M29" s="3">
        <f>'[1]NOV 3'!AD29</f>
        <v>1187</v>
      </c>
      <c r="N29" s="3">
        <f>'[1]NOV 3'!AE29</f>
        <v>1185</v>
      </c>
      <c r="O29" s="4" t="str">
        <f>'[1]NOV 3'!AF29</f>
        <v>N/A</v>
      </c>
      <c r="P29" s="4" t="str">
        <f>'[1]NOV 3'!AG29</f>
        <v>N/A</v>
      </c>
      <c r="Q29" s="4">
        <f>'[1]NOV 3'!AJ29</f>
        <v>1185</v>
      </c>
      <c r="R29" s="5">
        <f>'[1]NOV 3'!AK29</f>
        <v>213.74458874458875</v>
      </c>
      <c r="S29" s="3"/>
      <c r="T29" s="4"/>
    </row>
    <row r="30" spans="1:20" x14ac:dyDescent="0.35">
      <c r="A30" s="7">
        <v>43042</v>
      </c>
      <c r="B30" s="1">
        <v>2.75</v>
      </c>
      <c r="C30" s="1">
        <v>0.79166666666666896</v>
      </c>
      <c r="D30" s="3">
        <f>'[1]NOV 3'!D30</f>
        <v>3</v>
      </c>
      <c r="E30" s="3">
        <f>'[1]NOV 3'!G30</f>
        <v>78</v>
      </c>
      <c r="F30" s="4">
        <f>'[1]NOV 3'!V30</f>
        <v>5.3479999999999999</v>
      </c>
      <c r="G30" s="4">
        <f>'[1]NOV 3'!W30</f>
        <v>2.7</v>
      </c>
      <c r="H30" s="4">
        <f>'[1]NOV 3'!X30</f>
        <v>2.7</v>
      </c>
      <c r="I30" s="3">
        <f>'[1]NOV 3'!Z30</f>
        <v>1025</v>
      </c>
      <c r="J30" s="3">
        <f>'[1]NOV 3'!AA30</f>
        <v>0</v>
      </c>
      <c r="K30" s="3">
        <f>'[1]NOV 3'!AB30</f>
        <v>1187</v>
      </c>
      <c r="L30" s="3">
        <f>'[1]NOV 3'!AC30</f>
        <v>0</v>
      </c>
      <c r="M30" s="3">
        <f>'[1]NOV 3'!AD30</f>
        <v>1186</v>
      </c>
      <c r="N30" s="3">
        <f>'[1]NOV 3'!AE30</f>
        <v>1185</v>
      </c>
      <c r="O30" s="4" t="str">
        <f>'[1]NOV 3'!AF30</f>
        <v>N/A</v>
      </c>
      <c r="P30" s="4" t="str">
        <f>'[1]NOV 3'!AG30</f>
        <v>N/A</v>
      </c>
      <c r="Q30" s="4">
        <f>'[1]NOV 3'!AJ30</f>
        <v>1129</v>
      </c>
      <c r="R30" s="5">
        <f>'[1]NOV 3'!AK30</f>
        <v>211.10695587135379</v>
      </c>
      <c r="S30" s="3"/>
      <c r="T30" s="4"/>
    </row>
    <row r="31" spans="1:20" x14ac:dyDescent="0.35">
      <c r="A31" s="7">
        <v>43042</v>
      </c>
      <c r="B31" s="1">
        <v>2.7916666666666701</v>
      </c>
      <c r="C31" s="1">
        <v>0.83333333333333703</v>
      </c>
      <c r="D31" s="3">
        <f>'[1]NOV 3'!D31</f>
        <v>3</v>
      </c>
      <c r="E31" s="3">
        <f>'[1]NOV 3'!G31</f>
        <v>76</v>
      </c>
      <c r="F31" s="4">
        <f>'[1]NOV 3'!V31</f>
        <v>5.4790000000000001</v>
      </c>
      <c r="G31" s="4">
        <f>'[1]NOV 3'!W31</f>
        <v>2.4</v>
      </c>
      <c r="H31" s="4">
        <f>'[1]NOV 3'!X31</f>
        <v>2.4</v>
      </c>
      <c r="I31" s="3">
        <f>'[1]NOV 3'!Z31</f>
        <v>1025</v>
      </c>
      <c r="J31" s="3">
        <f>'[1]NOV 3'!AA31</f>
        <v>0</v>
      </c>
      <c r="K31" s="3">
        <f>'[1]NOV 3'!AB31</f>
        <v>1187</v>
      </c>
      <c r="L31" s="3">
        <f>'[1]NOV 3'!AC31</f>
        <v>0</v>
      </c>
      <c r="M31" s="3">
        <f>'[1]NOV 3'!AD31</f>
        <v>1187</v>
      </c>
      <c r="N31" s="3">
        <f>'[1]NOV 3'!AE31</f>
        <v>1185</v>
      </c>
      <c r="O31" s="4" t="str">
        <f>'[1]NOV 3'!AF31</f>
        <v>N/A</v>
      </c>
      <c r="P31" s="4" t="str">
        <f>'[1]NOV 3'!AG31</f>
        <v>N/A</v>
      </c>
      <c r="Q31" s="4">
        <f>'[1]NOV 3'!AJ31</f>
        <v>1163</v>
      </c>
      <c r="R31" s="5">
        <f>'[1]NOV 3'!AK31</f>
        <v>212.26501186347875</v>
      </c>
      <c r="S31" s="3"/>
      <c r="T31" s="6"/>
    </row>
    <row r="32" spans="1:20" x14ac:dyDescent="0.35">
      <c r="A32" s="7">
        <v>43042</v>
      </c>
      <c r="B32" s="1">
        <v>2.8333333333333299</v>
      </c>
      <c r="C32" s="1">
        <v>0.875000000000004</v>
      </c>
      <c r="D32" s="3">
        <f>'[1]NOV 3'!D32</f>
        <v>3</v>
      </c>
      <c r="E32" s="3">
        <f>'[1]NOV 3'!G32</f>
        <v>83</v>
      </c>
      <c r="F32" s="4">
        <f>'[1]NOV 3'!V32</f>
        <v>5.4119999999999999</v>
      </c>
      <c r="G32" s="4">
        <f>'[1]NOV 3'!W32</f>
        <v>2.1</v>
      </c>
      <c r="H32" s="4">
        <f>'[1]NOV 3'!X32</f>
        <v>2.1</v>
      </c>
      <c r="I32" s="3">
        <f>'[1]NOV 3'!Z32</f>
        <v>1025</v>
      </c>
      <c r="J32" s="3">
        <f>'[1]NOV 3'!AA32</f>
        <v>0</v>
      </c>
      <c r="K32" s="3">
        <f>'[1]NOV 3'!AB32</f>
        <v>1187</v>
      </c>
      <c r="L32" s="3">
        <f>'[1]NOV 3'!AC32</f>
        <v>0</v>
      </c>
      <c r="M32" s="3">
        <f>'[1]NOV 3'!AD32</f>
        <v>1187</v>
      </c>
      <c r="N32" s="3">
        <f>'[1]NOV 3'!AE32</f>
        <v>1185</v>
      </c>
      <c r="O32" s="4" t="str">
        <f>'[1]NOV 3'!AF32</f>
        <v>N/A</v>
      </c>
      <c r="P32" s="4" t="str">
        <f>'[1]NOV 3'!AG32</f>
        <v>N/A</v>
      </c>
      <c r="Q32" s="4">
        <f>'[1]NOV 3'!AJ32</f>
        <v>1145</v>
      </c>
      <c r="R32" s="5">
        <f>'[1]NOV 3'!AK32</f>
        <v>211.56688839615668</v>
      </c>
      <c r="S32" s="3"/>
      <c r="T32" s="4"/>
    </row>
    <row r="33" spans="1:20" x14ac:dyDescent="0.35">
      <c r="A33" s="7">
        <v>43042</v>
      </c>
      <c r="B33" s="1">
        <v>2.875</v>
      </c>
      <c r="C33" s="1">
        <v>0.91666666666667096</v>
      </c>
      <c r="D33" s="3">
        <f>'[1]NOV 3'!D33</f>
        <v>3</v>
      </c>
      <c r="E33" s="3">
        <f>'[1]NOV 3'!G33</f>
        <v>83</v>
      </c>
      <c r="F33" s="4">
        <f>'[1]NOV 3'!V33</f>
        <v>5.266</v>
      </c>
      <c r="G33" s="4">
        <f>'[1]NOV 3'!W33</f>
        <v>1.9</v>
      </c>
      <c r="H33" s="4">
        <f>'[1]NOV 3'!X33</f>
        <v>1.9</v>
      </c>
      <c r="I33" s="3">
        <f>'[1]NOV 3'!Z33</f>
        <v>1024</v>
      </c>
      <c r="J33" s="3">
        <f>'[1]NOV 3'!AA33</f>
        <v>0</v>
      </c>
      <c r="K33" s="3">
        <f>'[1]NOV 3'!AB33</f>
        <v>1187</v>
      </c>
      <c r="L33" s="3">
        <f>'[1]NOV 3'!AC33</f>
        <v>0</v>
      </c>
      <c r="M33" s="3">
        <f>'[1]NOV 3'!AD33</f>
        <v>1187</v>
      </c>
      <c r="N33" s="3">
        <f>'[1]NOV 3'!AE33</f>
        <v>1185</v>
      </c>
      <c r="O33" s="4" t="str">
        <f>'[1]NOV 3'!AF33</f>
        <v>N/A</v>
      </c>
      <c r="P33" s="4" t="str">
        <f>'[1]NOV 3'!AG33</f>
        <v>N/A</v>
      </c>
      <c r="Q33" s="4">
        <f>'[1]NOV 3'!AJ33</f>
        <v>1141</v>
      </c>
      <c r="R33" s="5">
        <f>'[1]NOV 3'!AK33</f>
        <v>216.67299658184581</v>
      </c>
      <c r="S33" s="3"/>
      <c r="T33" s="4"/>
    </row>
    <row r="34" spans="1:20" x14ac:dyDescent="0.35">
      <c r="A34" s="7">
        <v>43042</v>
      </c>
      <c r="B34" s="1">
        <v>2.9166666666666701</v>
      </c>
      <c r="C34" s="1">
        <v>0.95833333333333803</v>
      </c>
      <c r="D34" s="3">
        <f>'[1]NOV 3'!D34</f>
        <v>3</v>
      </c>
      <c r="E34" s="3">
        <f>'[1]NOV 3'!G34</f>
        <v>83</v>
      </c>
      <c r="F34" s="4">
        <f>'[1]NOV 3'!V34</f>
        <v>5.0460000000000003</v>
      </c>
      <c r="G34" s="4">
        <f>'[1]NOV 3'!W34</f>
        <v>2.1</v>
      </c>
      <c r="H34" s="4">
        <f>'[1]NOV 3'!X34</f>
        <v>2.1</v>
      </c>
      <c r="I34" s="3">
        <f>'[1]NOV 3'!Z34</f>
        <v>0</v>
      </c>
      <c r="J34" s="3">
        <f>'[1]NOV 3'!AA34</f>
        <v>0</v>
      </c>
      <c r="K34" s="3">
        <f>'[1]NOV 3'!AB34</f>
        <v>1187</v>
      </c>
      <c r="L34" s="3">
        <f>'[1]NOV 3'!AC34</f>
        <v>0</v>
      </c>
      <c r="M34" s="3">
        <f>'[1]NOV 3'!AD34</f>
        <v>1187</v>
      </c>
      <c r="N34" s="3">
        <f>'[1]NOV 3'!AE34</f>
        <v>1185</v>
      </c>
      <c r="O34" s="4" t="str">
        <f>'[1]NOV 3'!AF34</f>
        <v>N/A</v>
      </c>
      <c r="P34" s="4" t="str">
        <f>'[1]NOV 3'!AG34</f>
        <v>N/A</v>
      </c>
      <c r="Q34" s="4">
        <f>'[1]NOV 3'!AJ34</f>
        <v>1050</v>
      </c>
      <c r="R34" s="5">
        <f>'[1]NOV 3'!AK34</f>
        <v>208.08561236623066</v>
      </c>
      <c r="S34" s="3"/>
      <c r="T34" s="4"/>
    </row>
    <row r="35" spans="1:20" x14ac:dyDescent="0.35">
      <c r="A35" s="7">
        <v>43042</v>
      </c>
      <c r="B35" s="1">
        <v>2.9583333333333299</v>
      </c>
      <c r="C35" s="1">
        <v>1</v>
      </c>
      <c r="D35" s="3">
        <f>'[1]NOV 3'!D35</f>
        <v>3</v>
      </c>
      <c r="E35" s="3">
        <f>'[1]NOV 3'!G35</f>
        <v>83</v>
      </c>
      <c r="F35" s="4">
        <f>'[1]NOV 3'!V35</f>
        <v>4.7779999999999996</v>
      </c>
      <c r="G35" s="4">
        <f>'[1]NOV 3'!W35</f>
        <v>2.6</v>
      </c>
      <c r="H35" s="4">
        <f>'[1]NOV 3'!X35</f>
        <v>2.6</v>
      </c>
      <c r="I35" s="3">
        <f>'[1]NOV 3'!Z35</f>
        <v>0</v>
      </c>
      <c r="J35" s="3">
        <f>'[1]NOV 3'!AA35</f>
        <v>0</v>
      </c>
      <c r="K35" s="3">
        <f>'[1]NOV 3'!AB35</f>
        <v>1187</v>
      </c>
      <c r="L35" s="3">
        <f>'[1]NOV 3'!AC35</f>
        <v>0</v>
      </c>
      <c r="M35" s="3">
        <f>'[1]NOV 3'!AD35</f>
        <v>1187</v>
      </c>
      <c r="N35" s="3">
        <f>'[1]NOV 3'!AE35</f>
        <v>1185</v>
      </c>
      <c r="O35" s="4" t="str">
        <f>'[1]NOV 3'!AF35</f>
        <v>N/A</v>
      </c>
      <c r="P35" s="4" t="str">
        <f>'[1]NOV 3'!AG35</f>
        <v>N/A</v>
      </c>
      <c r="Q35" s="4">
        <f>'[1]NOV 3'!AJ35</f>
        <v>1014</v>
      </c>
      <c r="R35" s="5">
        <f>'[1]NOV 3'!AK35</f>
        <v>212.22268731686901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T37"/>
  <sheetViews>
    <sheetView workbookViewId="0">
      <selection activeCell="J19" sqref="J19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4'!B8:C8</f>
        <v>43043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43043</v>
      </c>
      <c r="B12" s="1">
        <v>2</v>
      </c>
      <c r="C12" s="1">
        <v>4.1666666666666664E-2</v>
      </c>
      <c r="D12" s="3">
        <f>'[1]NOV 4'!D12</f>
        <v>3</v>
      </c>
      <c r="E12" s="3">
        <f>'[1]NOV 4'!G12</f>
        <v>83</v>
      </c>
      <c r="F12" s="4">
        <f>'[1]NOV 4'!V12</f>
        <v>4.5599999999999996</v>
      </c>
      <c r="G12" s="4">
        <f>'[1]NOV 4'!W12</f>
        <v>3</v>
      </c>
      <c r="H12" s="4">
        <f>'[1]NOV 4'!X12</f>
        <v>3</v>
      </c>
      <c r="I12" s="3">
        <f>'[1]NOV 4'!Z12</f>
        <v>0</v>
      </c>
      <c r="J12" s="3">
        <f>'[1]NOV 4'!AA12</f>
        <v>0</v>
      </c>
      <c r="K12" s="3">
        <f>'[1]NOV 4'!AB12</f>
        <v>1187</v>
      </c>
      <c r="L12" s="3">
        <f>'[1]NOV 4'!AC12</f>
        <v>0</v>
      </c>
      <c r="M12" s="3">
        <f>'[1]NOV 4'!AD12</f>
        <v>1187</v>
      </c>
      <c r="N12" s="3">
        <f>'[1]NOV 4'!AE12</f>
        <v>1185</v>
      </c>
      <c r="O12" s="4" t="str">
        <f>'[1]NOV 4'!AF12</f>
        <v>N/A</v>
      </c>
      <c r="P12" s="4" t="str">
        <f>'[1]NOV 4'!AG12</f>
        <v>N/A</v>
      </c>
      <c r="Q12" s="4">
        <f>'[1]NOV 4'!AJ12</f>
        <v>987</v>
      </c>
      <c r="R12" s="5">
        <f>'[1]NOV 4'!AK12</f>
        <v>216.44736842105266</v>
      </c>
    </row>
    <row r="13" spans="1:20" x14ac:dyDescent="0.35">
      <c r="A13" s="7">
        <v>43043</v>
      </c>
      <c r="B13" s="1">
        <v>2.0416666666666701</v>
      </c>
      <c r="C13" s="1">
        <v>8.3333333333333329E-2</v>
      </c>
      <c r="D13" s="3">
        <f>'[1]NOV 4'!D13</f>
        <v>3</v>
      </c>
      <c r="E13" s="3">
        <f>'[1]NOV 4'!G13</f>
        <v>83</v>
      </c>
      <c r="F13" s="4">
        <f>'[1]NOV 4'!V13</f>
        <v>4.2789999999999999</v>
      </c>
      <c r="G13" s="4">
        <f>'[1]NOV 4'!W13</f>
        <v>3.5</v>
      </c>
      <c r="H13" s="4">
        <f>'[1]NOV 4'!X13</f>
        <v>3.5</v>
      </c>
      <c r="I13" s="3">
        <f>'[1]NOV 4'!Z13</f>
        <v>0</v>
      </c>
      <c r="J13" s="3">
        <f>'[1]NOV 4'!AA13</f>
        <v>0</v>
      </c>
      <c r="K13" s="3">
        <f>'[1]NOV 4'!AB13</f>
        <v>1186</v>
      </c>
      <c r="L13" s="3">
        <f>'[1]NOV 4'!AC13</f>
        <v>0</v>
      </c>
      <c r="M13" s="3">
        <f>'[1]NOV 4'!AD13</f>
        <v>1187</v>
      </c>
      <c r="N13" s="3">
        <f>'[1]NOV 4'!AE13</f>
        <v>1185</v>
      </c>
      <c r="O13" s="4" t="str">
        <f>'[1]NOV 4'!AF13</f>
        <v>N/A</v>
      </c>
      <c r="P13" s="4" t="str">
        <f>'[1]NOV 4'!AG13</f>
        <v>N/A</v>
      </c>
      <c r="Q13" s="4">
        <f>'[1]NOV 4'!AJ13</f>
        <v>938</v>
      </c>
      <c r="R13" s="5">
        <f>'[1]NOV 4'!AK13</f>
        <v>219.21009581677961</v>
      </c>
    </row>
    <row r="14" spans="1:20" x14ac:dyDescent="0.35">
      <c r="A14" s="7">
        <v>43043</v>
      </c>
      <c r="B14" s="1">
        <v>2.0833333333333299</v>
      </c>
      <c r="C14" s="1">
        <v>0.125</v>
      </c>
      <c r="D14" s="3">
        <f>'[1]NOV 4'!D14</f>
        <v>3</v>
      </c>
      <c r="E14" s="3">
        <f>'[1]NOV 4'!G14</f>
        <v>83</v>
      </c>
      <c r="F14" s="4">
        <f>'[1]NOV 4'!V14</f>
        <v>4.0709999999999997</v>
      </c>
      <c r="G14" s="4">
        <f>'[1]NOV 4'!W14</f>
        <v>4.4000000000000004</v>
      </c>
      <c r="H14" s="4">
        <f>'[1]NOV 4'!X14</f>
        <v>4.4000000000000004</v>
      </c>
      <c r="I14" s="3">
        <f>'[1]NOV 4'!Z14</f>
        <v>0</v>
      </c>
      <c r="J14" s="3">
        <f>'[1]NOV 4'!AA14</f>
        <v>0</v>
      </c>
      <c r="K14" s="3">
        <f>'[1]NOV 4'!AB14</f>
        <v>1187</v>
      </c>
      <c r="L14" s="3">
        <f>'[1]NOV 4'!AC14</f>
        <v>0</v>
      </c>
      <c r="M14" s="3">
        <f>'[1]NOV 4'!AD14</f>
        <v>1187</v>
      </c>
      <c r="N14" s="3">
        <f>'[1]NOV 4'!AE14</f>
        <v>1185</v>
      </c>
      <c r="O14" s="4" t="str">
        <f>'[1]NOV 4'!AF14</f>
        <v>N/A</v>
      </c>
      <c r="P14" s="4" t="str">
        <f>'[1]NOV 4'!AG14</f>
        <v>N/A</v>
      </c>
      <c r="Q14" s="4">
        <f>'[1]NOV 4'!AJ14</f>
        <v>941</v>
      </c>
      <c r="R14" s="5">
        <f>'[1]NOV 4'!AK14</f>
        <v>231.14713829525917</v>
      </c>
      <c r="S14" s="3"/>
      <c r="T14" s="4"/>
    </row>
    <row r="15" spans="1:20" x14ac:dyDescent="0.35">
      <c r="A15" s="7">
        <v>43043</v>
      </c>
      <c r="B15" s="1">
        <v>2.125</v>
      </c>
      <c r="C15" s="1">
        <v>0.16666666666666699</v>
      </c>
      <c r="D15" s="3">
        <f>'[1]NOV 4'!D15</f>
        <v>3</v>
      </c>
      <c r="E15" s="3">
        <f>'[1]NOV 4'!G15</f>
        <v>83</v>
      </c>
      <c r="F15" s="4">
        <f>'[1]NOV 4'!V15</f>
        <v>3.02</v>
      </c>
      <c r="G15" s="4">
        <f>'[1]NOV 4'!W15</f>
        <v>7</v>
      </c>
      <c r="H15" s="4">
        <f>'[1]NOV 4'!X15</f>
        <v>7</v>
      </c>
      <c r="I15" s="3">
        <f>'[1]NOV 4'!Z15</f>
        <v>0</v>
      </c>
      <c r="J15" s="3">
        <f>'[1]NOV 4'!AA15</f>
        <v>0</v>
      </c>
      <c r="K15" s="3">
        <f>'[1]NOV 4'!AB15</f>
        <v>1147</v>
      </c>
      <c r="L15" s="3">
        <f>'[1]NOV 4'!AC15</f>
        <v>0</v>
      </c>
      <c r="M15" s="3">
        <f>'[1]NOV 4'!AD15</f>
        <v>1187</v>
      </c>
      <c r="N15" s="3">
        <f>'[1]NOV 4'!AE15</f>
        <v>1185</v>
      </c>
      <c r="O15" s="4" t="str">
        <f>'[1]NOV 4'!AF15</f>
        <v>N/A</v>
      </c>
      <c r="P15" s="4" t="str">
        <f>'[1]NOV 4'!AG15</f>
        <v>N/A</v>
      </c>
      <c r="Q15" s="4">
        <f>'[1]NOV 4'!AJ15</f>
        <v>1048</v>
      </c>
      <c r="R15" s="5">
        <f>'[1]NOV 4'!AK15</f>
        <v>347.01986754966885</v>
      </c>
      <c r="S15" s="3"/>
      <c r="T15" s="6"/>
    </row>
    <row r="16" spans="1:20" x14ac:dyDescent="0.35">
      <c r="A16" s="7">
        <v>43043</v>
      </c>
      <c r="B16" s="1">
        <v>2.1666666666666701</v>
      </c>
      <c r="C16" s="1">
        <v>0.20833333333333301</v>
      </c>
      <c r="D16" s="3">
        <f>'[1]NOV 4'!D16</f>
        <v>3</v>
      </c>
      <c r="E16" s="3">
        <f>'[1]NOV 4'!G16</f>
        <v>83</v>
      </c>
      <c r="F16" s="4">
        <f>'[1]NOV 4'!V16</f>
        <v>3.7</v>
      </c>
      <c r="G16" s="4">
        <f>'[1]NOV 4'!W16</f>
        <v>9.5</v>
      </c>
      <c r="H16" s="4">
        <f>'[1]NOV 4'!X16</f>
        <v>9.5</v>
      </c>
      <c r="I16" s="3">
        <f>'[1]NOV 4'!Z16</f>
        <v>0</v>
      </c>
      <c r="J16" s="3">
        <f>'[1]NOV 4'!AA16</f>
        <v>0</v>
      </c>
      <c r="K16" s="3">
        <f>'[1]NOV 4'!AB16</f>
        <v>1147</v>
      </c>
      <c r="L16" s="3">
        <f>'[1]NOV 4'!AC16</f>
        <v>0</v>
      </c>
      <c r="M16" s="3">
        <f>'[1]NOV 4'!AD16</f>
        <v>1147</v>
      </c>
      <c r="N16" s="3">
        <f>'[1]NOV 4'!AE16</f>
        <v>1185</v>
      </c>
      <c r="O16" s="4" t="str">
        <f>'[1]NOV 4'!AF16</f>
        <v>N/A</v>
      </c>
      <c r="P16" s="4" t="str">
        <f>'[1]NOV 4'!AG16</f>
        <v>N/A</v>
      </c>
      <c r="Q16" s="4">
        <f>'[1]NOV 4'!AJ16</f>
        <v>1050</v>
      </c>
      <c r="R16" s="5">
        <f>'[1]NOV 4'!AK16</f>
        <v>283.78378378378375</v>
      </c>
      <c r="S16" s="3"/>
      <c r="T16" s="4"/>
    </row>
    <row r="17" spans="1:20" x14ac:dyDescent="0.35">
      <c r="A17" s="7">
        <v>43043</v>
      </c>
      <c r="B17" s="1">
        <v>2.2083333333333299</v>
      </c>
      <c r="C17" s="1">
        <v>0.25</v>
      </c>
      <c r="D17" s="3">
        <f>'[1]NOV 4'!D17</f>
        <v>4</v>
      </c>
      <c r="E17" s="3">
        <f>'[1]NOV 4'!G17</f>
        <v>83</v>
      </c>
      <c r="F17" s="4">
        <f>'[1]NOV 4'!V17</f>
        <v>4.9800000000000004</v>
      </c>
      <c r="G17" s="4">
        <f>'[1]NOV 4'!W17</f>
        <v>9.5</v>
      </c>
      <c r="H17" s="4">
        <f>'[1]NOV 4'!X17</f>
        <v>9.5</v>
      </c>
      <c r="I17" s="3">
        <f>'[1]NOV 4'!Z17</f>
        <v>0</v>
      </c>
      <c r="J17" s="3">
        <f>'[1]NOV 4'!AA17</f>
        <v>0</v>
      </c>
      <c r="K17" s="3">
        <f>'[1]NOV 4'!AB17</f>
        <v>1147</v>
      </c>
      <c r="L17" s="3">
        <f>'[1]NOV 4'!AC17</f>
        <v>0</v>
      </c>
      <c r="M17" s="3">
        <f>'[1]NOV 4'!AD17</f>
        <v>1147</v>
      </c>
      <c r="N17" s="3">
        <f>'[1]NOV 4'!AE17</f>
        <v>1185</v>
      </c>
      <c r="O17" s="4" t="str">
        <f>'[1]NOV 4'!AF17</f>
        <v>N/A</v>
      </c>
      <c r="P17" s="4" t="str">
        <f>'[1]NOV 4'!AG17</f>
        <v>N/A</v>
      </c>
      <c r="Q17" s="4">
        <f>'[1]NOV 4'!AJ17</f>
        <v>1004</v>
      </c>
      <c r="R17" s="5">
        <f>'[1]NOV 4'!AK17</f>
        <v>201.60642570281124</v>
      </c>
      <c r="S17" s="3"/>
      <c r="T17" s="4"/>
    </row>
    <row r="18" spans="1:20" x14ac:dyDescent="0.35">
      <c r="A18" s="7">
        <v>43043</v>
      </c>
      <c r="B18" s="1">
        <v>2.25</v>
      </c>
      <c r="C18" s="1">
        <v>0.29166666666666702</v>
      </c>
      <c r="D18" s="3">
        <f>'[1]NOV 4'!D18</f>
        <v>4</v>
      </c>
      <c r="E18" s="3">
        <f>'[1]NOV 4'!G18</f>
        <v>83</v>
      </c>
      <c r="F18" s="4">
        <f>'[1]NOV 4'!V18</f>
        <v>5.4210000000000003</v>
      </c>
      <c r="G18" s="4">
        <f>'[1]NOV 4'!W18</f>
        <v>9.5</v>
      </c>
      <c r="H18" s="4">
        <f>'[1]NOV 4'!X18</f>
        <v>9.5</v>
      </c>
      <c r="I18" s="3">
        <f>'[1]NOV 4'!Z18</f>
        <v>0</v>
      </c>
      <c r="J18" s="3">
        <f>'[1]NOV 4'!AA18</f>
        <v>0</v>
      </c>
      <c r="K18" s="3">
        <f>'[1]NOV 4'!AB18</f>
        <v>1187</v>
      </c>
      <c r="L18" s="3">
        <f>'[1]NOV 4'!AC18</f>
        <v>0</v>
      </c>
      <c r="M18" s="3">
        <f>'[1]NOV 4'!AD18</f>
        <v>1187</v>
      </c>
      <c r="N18" s="3">
        <f>'[1]NOV 4'!AE18</f>
        <v>1185</v>
      </c>
      <c r="O18" s="4" t="str">
        <f>'[1]NOV 4'!AF18</f>
        <v>N/A</v>
      </c>
      <c r="P18" s="4" t="str">
        <f>'[1]NOV 4'!AG18</f>
        <v>N/A</v>
      </c>
      <c r="Q18" s="4">
        <f>'[1]NOV 4'!AJ18</f>
        <v>1017</v>
      </c>
      <c r="R18" s="5">
        <f>'[1]NOV 4'!AK18</f>
        <v>187.60376314333149</v>
      </c>
      <c r="S18" s="3"/>
      <c r="T18" s="4"/>
    </row>
    <row r="19" spans="1:20" x14ac:dyDescent="0.35">
      <c r="A19" s="7">
        <v>43043</v>
      </c>
      <c r="B19" s="1">
        <v>2.2916666666666701</v>
      </c>
      <c r="C19" s="1">
        <v>0.33333333333333298</v>
      </c>
      <c r="D19" s="3">
        <f>'[1]NOV 4'!D19</f>
        <v>4</v>
      </c>
      <c r="E19" s="3">
        <f>'[1]NOV 4'!G19</f>
        <v>83</v>
      </c>
      <c r="F19" s="4">
        <f>'[1]NOV 4'!V19</f>
        <v>5.7359999999999998</v>
      </c>
      <c r="G19" s="4">
        <f>'[1]NOV 4'!W19</f>
        <v>9.5</v>
      </c>
      <c r="H19" s="4">
        <f>'[1]NOV 4'!X19</f>
        <v>9.5</v>
      </c>
      <c r="I19" s="3">
        <f>'[1]NOV 4'!Z19</f>
        <v>0</v>
      </c>
      <c r="J19" s="3">
        <f>'[1]NOV 4'!AA19</f>
        <v>0</v>
      </c>
      <c r="K19" s="3">
        <f>'[1]NOV 4'!AB19</f>
        <v>1187</v>
      </c>
      <c r="L19" s="3">
        <f>'[1]NOV 4'!AC19</f>
        <v>0</v>
      </c>
      <c r="M19" s="3">
        <f>'[1]NOV 4'!AD19</f>
        <v>1187</v>
      </c>
      <c r="N19" s="3">
        <f>'[1]NOV 4'!AE19</f>
        <v>1185</v>
      </c>
      <c r="O19" s="4" t="str">
        <f>'[1]NOV 4'!AF19</f>
        <v>N/A</v>
      </c>
      <c r="P19" s="4" t="str">
        <f>'[1]NOV 4'!AG19</f>
        <v>N/A</v>
      </c>
      <c r="Q19" s="4">
        <f>'[1]NOV 4'!AJ19</f>
        <v>1107</v>
      </c>
      <c r="R19" s="5">
        <f>'[1]NOV 4'!AK19</f>
        <v>192.9916317991632</v>
      </c>
      <c r="S19" s="3"/>
      <c r="T19" s="6"/>
    </row>
    <row r="20" spans="1:20" x14ac:dyDescent="0.35">
      <c r="A20" s="7">
        <v>43043</v>
      </c>
      <c r="B20" s="1">
        <v>2.3333333333333299</v>
      </c>
      <c r="C20" s="1">
        <v>0.375</v>
      </c>
      <c r="D20" s="3">
        <f>'[1]NOV 4'!D20</f>
        <v>4</v>
      </c>
      <c r="E20" s="3">
        <f>'[1]NOV 4'!G20</f>
        <v>83</v>
      </c>
      <c r="F20" s="4">
        <f>'[1]NOV 4'!V20</f>
        <v>5.96</v>
      </c>
      <c r="G20" s="4">
        <f>'[1]NOV 4'!W20</f>
        <v>9.1999999999999993</v>
      </c>
      <c r="H20" s="4">
        <f>'[1]NOV 4'!X20</f>
        <v>9.1999999999999993</v>
      </c>
      <c r="I20" s="3">
        <f>'[1]NOV 4'!Z20</f>
        <v>0</v>
      </c>
      <c r="J20" s="3">
        <f>'[1]NOV 4'!AA20</f>
        <v>1037</v>
      </c>
      <c r="K20" s="3">
        <f>'[1]NOV 4'!AB20</f>
        <v>1187</v>
      </c>
      <c r="L20" s="3">
        <f>'[1]NOV 4'!AC20</f>
        <v>0</v>
      </c>
      <c r="M20" s="3">
        <f>'[1]NOV 4'!AD20</f>
        <v>1187</v>
      </c>
      <c r="N20" s="3">
        <f>'[1]NOV 4'!AE20</f>
        <v>1185</v>
      </c>
      <c r="O20" s="4" t="str">
        <f>'[1]NOV 4'!AF20</f>
        <v>N/A</v>
      </c>
      <c r="P20" s="4" t="str">
        <f>'[1]NOV 4'!AG20</f>
        <v>N/A</v>
      </c>
      <c r="Q20" s="4">
        <f>'[1]NOV 4'!AJ20</f>
        <v>1183</v>
      </c>
      <c r="R20" s="5">
        <f>'[1]NOV 4'!AK20</f>
        <v>198.48993288590603</v>
      </c>
      <c r="S20" s="3"/>
      <c r="T20" s="4"/>
    </row>
    <row r="21" spans="1:20" x14ac:dyDescent="0.35">
      <c r="A21" s="7">
        <v>43043</v>
      </c>
      <c r="B21" s="1">
        <v>2.375</v>
      </c>
      <c r="C21" s="1">
        <v>0.41666666666666669</v>
      </c>
      <c r="D21" s="3">
        <f>'[1]NOV 4'!D21</f>
        <v>4</v>
      </c>
      <c r="E21" s="3">
        <f>'[1]NOV 4'!G21</f>
        <v>83</v>
      </c>
      <c r="F21" s="4">
        <f>'[1]NOV 4'!V21</f>
        <v>6.11</v>
      </c>
      <c r="G21" s="4">
        <f>'[1]NOV 4'!W21</f>
        <v>8.5</v>
      </c>
      <c r="H21" s="4">
        <f>'[1]NOV 4'!X21</f>
        <v>8.5</v>
      </c>
      <c r="I21" s="3">
        <f>'[1]NOV 4'!Z21</f>
        <v>0</v>
      </c>
      <c r="J21" s="3">
        <f>'[1]NOV 4'!AA21</f>
        <v>1058</v>
      </c>
      <c r="K21" s="3">
        <f>'[1]NOV 4'!AB21</f>
        <v>1187</v>
      </c>
      <c r="L21" s="3">
        <f>'[1]NOV 4'!AC21</f>
        <v>0</v>
      </c>
      <c r="M21" s="3">
        <f>'[1]NOV 4'!AD21</f>
        <v>1187</v>
      </c>
      <c r="N21" s="3">
        <f>'[1]NOV 4'!AE21</f>
        <v>1185</v>
      </c>
      <c r="O21" s="4" t="str">
        <f>'[1]NOV 4'!AF21</f>
        <v>N/A</v>
      </c>
      <c r="P21" s="4" t="str">
        <f>'[1]NOV 4'!AG21</f>
        <v>N/A</v>
      </c>
      <c r="Q21" s="4">
        <f>'[1]NOV 4'!AJ21</f>
        <v>1209</v>
      </c>
      <c r="R21" s="5">
        <f>'[1]NOV 4'!AK21</f>
        <v>197.87234042553192</v>
      </c>
      <c r="S21" s="3"/>
      <c r="T21" s="4"/>
    </row>
    <row r="22" spans="1:20" x14ac:dyDescent="0.35">
      <c r="A22" s="7">
        <v>43043</v>
      </c>
      <c r="B22" s="1">
        <v>2.4166666666666701</v>
      </c>
      <c r="C22" s="1">
        <v>0.45833333333333298</v>
      </c>
      <c r="D22" s="3">
        <f>'[1]NOV 4'!D22</f>
        <v>4</v>
      </c>
      <c r="E22" s="3">
        <f>'[1]NOV 4'!G22</f>
        <v>83</v>
      </c>
      <c r="F22" s="4">
        <f>'[1]NOV 4'!V22</f>
        <v>6.0679999999999996</v>
      </c>
      <c r="G22" s="4">
        <f>'[1]NOV 4'!W22</f>
        <v>7.8</v>
      </c>
      <c r="H22" s="4">
        <f>'[1]NOV 4'!X22</f>
        <v>7.8</v>
      </c>
      <c r="I22" s="3">
        <f>'[1]NOV 4'!Z22</f>
        <v>0</v>
      </c>
      <c r="J22" s="3">
        <f>'[1]NOV 4'!AA22</f>
        <v>1068</v>
      </c>
      <c r="K22" s="3">
        <f>'[1]NOV 4'!AB22</f>
        <v>1187</v>
      </c>
      <c r="L22" s="3">
        <f>'[1]NOV 4'!AC22</f>
        <v>0</v>
      </c>
      <c r="M22" s="3">
        <f>'[1]NOV 4'!AD22</f>
        <v>1187</v>
      </c>
      <c r="N22" s="3">
        <f>'[1]NOV 4'!AE22</f>
        <v>1185</v>
      </c>
      <c r="O22" s="4" t="str">
        <f>'[1]NOV 4'!AF22</f>
        <v>N/A</v>
      </c>
      <c r="P22" s="4" t="str">
        <f>'[1]NOV 4'!AG22</f>
        <v>N/A</v>
      </c>
      <c r="Q22" s="4">
        <f>'[1]NOV 4'!AJ22</f>
        <v>1206</v>
      </c>
      <c r="R22" s="5">
        <f>'[1]NOV 4'!AK22</f>
        <v>198.74752801582071</v>
      </c>
      <c r="S22" s="3"/>
      <c r="T22" s="4"/>
    </row>
    <row r="23" spans="1:20" x14ac:dyDescent="0.35">
      <c r="A23" s="7">
        <v>43043</v>
      </c>
      <c r="B23" s="1">
        <v>2.4583333333333299</v>
      </c>
      <c r="C23" s="1">
        <v>0.5</v>
      </c>
      <c r="D23" s="3">
        <f>'[1]NOV 4'!D23</f>
        <v>4</v>
      </c>
      <c r="E23" s="3">
        <f>'[1]NOV 4'!G23</f>
        <v>83</v>
      </c>
      <c r="F23" s="4">
        <f>'[1]NOV 4'!V23</f>
        <v>5.984</v>
      </c>
      <c r="G23" s="4">
        <f>'[1]NOV 4'!W23</f>
        <v>7</v>
      </c>
      <c r="H23" s="4">
        <f>'[1]NOV 4'!X23</f>
        <v>7</v>
      </c>
      <c r="I23" s="3">
        <f>'[1]NOV 4'!Z23</f>
        <v>0</v>
      </c>
      <c r="J23" s="3">
        <f>'[1]NOV 4'!AA23</f>
        <v>1067</v>
      </c>
      <c r="K23" s="3">
        <f>'[1]NOV 4'!AB23</f>
        <v>1187</v>
      </c>
      <c r="L23" s="3">
        <f>'[1]NOV 4'!AC23</f>
        <v>0</v>
      </c>
      <c r="M23" s="3">
        <f>'[1]NOV 4'!AD23</f>
        <v>1187</v>
      </c>
      <c r="N23" s="3">
        <f>'[1]NOV 4'!AE23</f>
        <v>1185</v>
      </c>
      <c r="O23" s="4" t="str">
        <f>'[1]NOV 4'!AF23</f>
        <v>N/A</v>
      </c>
      <c r="P23" s="4" t="str">
        <f>'[1]NOV 4'!AG23</f>
        <v>N/A</v>
      </c>
      <c r="Q23" s="4">
        <f>'[1]NOV 4'!AJ23</f>
        <v>1203</v>
      </c>
      <c r="R23" s="5">
        <f>'[1]NOV 4'!AK23</f>
        <v>201.03609625668449</v>
      </c>
      <c r="S23" s="3"/>
      <c r="T23" s="6"/>
    </row>
    <row r="24" spans="1:20" x14ac:dyDescent="0.35">
      <c r="A24" s="7">
        <v>43043</v>
      </c>
      <c r="B24" s="1">
        <v>2.5</v>
      </c>
      <c r="C24" s="1">
        <v>0.54166666666666696</v>
      </c>
      <c r="D24" s="3">
        <f>'[1]NOV 4'!D24</f>
        <v>3</v>
      </c>
      <c r="E24" s="3">
        <f>'[1]NOV 4'!G24</f>
        <v>81</v>
      </c>
      <c r="F24" s="4">
        <f>'[1]NOV 4'!V24</f>
        <v>5.8559999999999999</v>
      </c>
      <c r="G24" s="4">
        <f>'[1]NOV 4'!W24</f>
        <v>6.4</v>
      </c>
      <c r="H24" s="4">
        <f>'[1]NOV 4'!X24</f>
        <v>6.4</v>
      </c>
      <c r="I24" s="3">
        <f>'[1]NOV 4'!Z24</f>
        <v>0</v>
      </c>
      <c r="J24" s="3">
        <f>'[1]NOV 4'!AA24</f>
        <v>1046</v>
      </c>
      <c r="K24" s="3">
        <f>'[1]NOV 4'!AB24</f>
        <v>1187</v>
      </c>
      <c r="L24" s="3">
        <f>'[1]NOV 4'!AC24</f>
        <v>0</v>
      </c>
      <c r="M24" s="3">
        <f>'[1]NOV 4'!AD24</f>
        <v>1187</v>
      </c>
      <c r="N24" s="3">
        <f>'[1]NOV 4'!AE24</f>
        <v>1185</v>
      </c>
      <c r="O24" s="4" t="str">
        <f>'[1]NOV 4'!AF24</f>
        <v>N/A</v>
      </c>
      <c r="P24" s="4" t="str">
        <f>'[1]NOV 4'!AG24</f>
        <v>N/A</v>
      </c>
      <c r="Q24" s="4">
        <f>'[1]NOV 4'!AJ24</f>
        <v>1197</v>
      </c>
      <c r="R24" s="5">
        <f>'[1]NOV 4'!AK24</f>
        <v>204.40573770491804</v>
      </c>
      <c r="S24" s="3"/>
      <c r="T24" s="4"/>
    </row>
    <row r="25" spans="1:20" x14ac:dyDescent="0.35">
      <c r="A25" s="7">
        <v>43043</v>
      </c>
      <c r="B25" s="1">
        <v>2.5416666666666701</v>
      </c>
      <c r="C25" s="1">
        <v>0.58333333333333404</v>
      </c>
      <c r="D25" s="3">
        <f>'[1]NOV 4'!D25</f>
        <v>3</v>
      </c>
      <c r="E25" s="3">
        <f>'[1]NOV 4'!G25</f>
        <v>81</v>
      </c>
      <c r="F25" s="4">
        <f>'[1]NOV 4'!V25</f>
        <v>5.75</v>
      </c>
      <c r="G25" s="4">
        <f>'[1]NOV 4'!W25</f>
        <v>5.9</v>
      </c>
      <c r="H25" s="4">
        <f>'[1]NOV 4'!X25</f>
        <v>5.9</v>
      </c>
      <c r="I25" s="3">
        <f>'[1]NOV 4'!Z25</f>
        <v>0</v>
      </c>
      <c r="J25" s="3">
        <f>'[1]NOV 4'!AA25</f>
        <v>1046</v>
      </c>
      <c r="K25" s="3">
        <f>'[1]NOV 4'!AB25</f>
        <v>1187</v>
      </c>
      <c r="L25" s="3">
        <f>'[1]NOV 4'!AC25</f>
        <v>0</v>
      </c>
      <c r="M25" s="3">
        <f>'[1]NOV 4'!AD25</f>
        <v>1187</v>
      </c>
      <c r="N25" s="3">
        <f>'[1]NOV 4'!AE25</f>
        <v>1185</v>
      </c>
      <c r="O25" s="4" t="str">
        <f>'[1]NOV 4'!AF25</f>
        <v>N/A</v>
      </c>
      <c r="P25" s="4" t="str">
        <f>'[1]NOV 4'!AG25</f>
        <v>N/A</v>
      </c>
      <c r="Q25" s="4">
        <f>'[1]NOV 4'!AJ25</f>
        <v>1158</v>
      </c>
      <c r="R25" s="5">
        <f>'[1]NOV 4'!AK25</f>
        <v>201.39130434782609</v>
      </c>
      <c r="S25" s="3"/>
      <c r="T25" s="4"/>
    </row>
    <row r="26" spans="1:20" x14ac:dyDescent="0.35">
      <c r="A26" s="7">
        <v>43043</v>
      </c>
      <c r="B26" s="1">
        <v>2.5833333333333299</v>
      </c>
      <c r="C26" s="1">
        <v>0.625</v>
      </c>
      <c r="D26" s="3">
        <f>'[1]NOV 4'!D26</f>
        <v>3</v>
      </c>
      <c r="E26" s="3">
        <f>'[1]NOV 4'!G26</f>
        <v>81</v>
      </c>
      <c r="F26" s="4">
        <f>'[1]NOV 4'!V26</f>
        <v>5.3410000000000002</v>
      </c>
      <c r="G26" s="4">
        <f>'[1]NOV 4'!W26</f>
        <v>5.5</v>
      </c>
      <c r="H26" s="4">
        <f>'[1]NOV 4'!X26</f>
        <v>5.5</v>
      </c>
      <c r="I26" s="3">
        <f>'[1]NOV 4'!Z26</f>
        <v>0</v>
      </c>
      <c r="J26" s="3">
        <f>'[1]NOV 4'!AA26</f>
        <v>1047</v>
      </c>
      <c r="K26" s="3">
        <f>'[1]NOV 4'!AB26</f>
        <v>1187</v>
      </c>
      <c r="L26" s="3">
        <f>'[1]NOV 4'!AC26</f>
        <v>0</v>
      </c>
      <c r="M26" s="3">
        <f>'[1]NOV 4'!AD26</f>
        <v>1187</v>
      </c>
      <c r="N26" s="3">
        <f>'[1]NOV 4'!AE26</f>
        <v>1185</v>
      </c>
      <c r="O26" s="4" t="str">
        <f>'[1]NOV 4'!AF26</f>
        <v>N/A</v>
      </c>
      <c r="P26" s="4" t="str">
        <f>'[1]NOV 4'!AG26</f>
        <v>N/A</v>
      </c>
      <c r="Q26" s="4">
        <f>'[1]NOV 4'!AJ26</f>
        <v>1114</v>
      </c>
      <c r="R26" s="5">
        <f>'[1]NOV 4'!AK26</f>
        <v>208.57517318854147</v>
      </c>
      <c r="S26" s="3"/>
      <c r="T26" s="4"/>
    </row>
    <row r="27" spans="1:20" x14ac:dyDescent="0.35">
      <c r="A27" s="7">
        <v>43043</v>
      </c>
      <c r="B27" s="1">
        <v>2.625</v>
      </c>
      <c r="C27" s="1">
        <v>0.66666666666666696</v>
      </c>
      <c r="D27" s="3">
        <f>'[1]NOV 4'!D27</f>
        <v>3</v>
      </c>
      <c r="E27" s="3">
        <f>'[1]NOV 4'!G27</f>
        <v>81</v>
      </c>
      <c r="F27" s="4">
        <f>'[1]NOV 4'!V27</f>
        <v>5.6580000000000004</v>
      </c>
      <c r="G27" s="4">
        <f>'[1]NOV 4'!W27</f>
        <v>5</v>
      </c>
      <c r="H27" s="4">
        <f>'[1]NOV 4'!X27</f>
        <v>5</v>
      </c>
      <c r="I27" s="3">
        <f>'[1]NOV 4'!Z27</f>
        <v>0</v>
      </c>
      <c r="J27" s="3">
        <f>'[1]NOV 4'!AA27</f>
        <v>1046</v>
      </c>
      <c r="K27" s="3">
        <f>'[1]NOV 4'!AB27</f>
        <v>1187</v>
      </c>
      <c r="L27" s="3">
        <f>'[1]NOV 4'!AC27</f>
        <v>0</v>
      </c>
      <c r="M27" s="3">
        <f>'[1]NOV 4'!AD27</f>
        <v>1188</v>
      </c>
      <c r="N27" s="3">
        <f>'[1]NOV 4'!AE27</f>
        <v>1185</v>
      </c>
      <c r="O27" s="4" t="str">
        <f>'[1]NOV 4'!AF27</f>
        <v>N/A</v>
      </c>
      <c r="P27" s="4" t="str">
        <f>'[1]NOV 4'!AG27</f>
        <v>N/A</v>
      </c>
      <c r="Q27" s="4">
        <f>'[1]NOV 4'!AJ27</f>
        <v>1174</v>
      </c>
      <c r="R27" s="5">
        <f>'[1]NOV 4'!AK27</f>
        <v>207.49381406857546</v>
      </c>
      <c r="S27" s="3"/>
      <c r="T27" s="6"/>
    </row>
    <row r="28" spans="1:20" x14ac:dyDescent="0.35">
      <c r="A28" s="7">
        <v>43043</v>
      </c>
      <c r="B28" s="1">
        <v>2.6666666666666701</v>
      </c>
      <c r="C28" s="1">
        <v>0.70833333333333404</v>
      </c>
      <c r="D28" s="3">
        <f>'[1]NOV 4'!D28</f>
        <v>3</v>
      </c>
      <c r="E28" s="3">
        <f>'[1]NOV 4'!G28</f>
        <v>81</v>
      </c>
      <c r="F28" s="4">
        <f>'[1]NOV 4'!V28</f>
        <v>5.4320000000000004</v>
      </c>
      <c r="G28" s="4">
        <f>'[1]NOV 4'!W28</f>
        <v>4.5</v>
      </c>
      <c r="H28" s="4">
        <f>'[1]NOV 4'!X28</f>
        <v>4.5</v>
      </c>
      <c r="I28" s="3">
        <f>'[1]NOV 4'!Z28</f>
        <v>0</v>
      </c>
      <c r="J28" s="3">
        <f>'[1]NOV 4'!AA28</f>
        <v>1046</v>
      </c>
      <c r="K28" s="3">
        <f>'[1]NOV 4'!AB28</f>
        <v>1187</v>
      </c>
      <c r="L28" s="3">
        <f>'[1]NOV 4'!AC28</f>
        <v>0</v>
      </c>
      <c r="M28" s="3">
        <f>'[1]NOV 4'!AD28</f>
        <v>1187</v>
      </c>
      <c r="N28" s="3">
        <f>'[1]NOV 4'!AE28</f>
        <v>1185</v>
      </c>
      <c r="O28" s="4" t="str">
        <f>'[1]NOV 4'!AF28</f>
        <v>N/A</v>
      </c>
      <c r="P28" s="4" t="str">
        <f>'[1]NOV 4'!AG28</f>
        <v>N/A</v>
      </c>
      <c r="Q28" s="4">
        <f>'[1]NOV 4'!AJ28</f>
        <v>1138</v>
      </c>
      <c r="R28" s="5">
        <f>'[1]NOV 4'!AK28</f>
        <v>209.49926362297495</v>
      </c>
      <c r="S28" s="3"/>
      <c r="T28" s="4"/>
    </row>
    <row r="29" spans="1:20" x14ac:dyDescent="0.35">
      <c r="A29" s="7">
        <v>43043</v>
      </c>
      <c r="B29" s="1">
        <v>2.7083333333333299</v>
      </c>
      <c r="C29" s="1">
        <v>0.750000000000002</v>
      </c>
      <c r="D29" s="3">
        <f>'[1]NOV 4'!D29</f>
        <v>3</v>
      </c>
      <c r="E29" s="3">
        <f>'[1]NOV 4'!G29</f>
        <v>78</v>
      </c>
      <c r="F29" s="4">
        <f>'[1]NOV 4'!V29</f>
        <v>5.9379999999999997</v>
      </c>
      <c r="G29" s="4">
        <f>'[1]NOV 4'!W29</f>
        <v>3.8</v>
      </c>
      <c r="H29" s="4">
        <f>'[1]NOV 4'!X29</f>
        <v>3.8</v>
      </c>
      <c r="I29" s="3">
        <f>'[1]NOV 4'!Z29</f>
        <v>0</v>
      </c>
      <c r="J29" s="3">
        <f>'[1]NOV 4'!AA29</f>
        <v>1046</v>
      </c>
      <c r="K29" s="3">
        <f>'[1]NOV 4'!AB29</f>
        <v>1187</v>
      </c>
      <c r="L29" s="3">
        <f>'[1]NOV 4'!AC29</f>
        <v>0</v>
      </c>
      <c r="M29" s="3">
        <f>'[1]NOV 4'!AD29</f>
        <v>1187</v>
      </c>
      <c r="N29" s="3">
        <f>'[1]NOV 4'!AE29</f>
        <v>1185</v>
      </c>
      <c r="O29" s="4" t="str">
        <f>'[1]NOV 4'!AF29</f>
        <v>N/A</v>
      </c>
      <c r="P29" s="4" t="str">
        <f>'[1]NOV 4'!AG29</f>
        <v>N/A</v>
      </c>
      <c r="Q29" s="4">
        <f>'[1]NOV 4'!AJ29</f>
        <v>1228</v>
      </c>
      <c r="R29" s="5">
        <f>'[1]NOV 4'!AK29</f>
        <v>206.80363758841361</v>
      </c>
      <c r="S29" s="3"/>
      <c r="T29" s="4"/>
    </row>
    <row r="30" spans="1:20" x14ac:dyDescent="0.35">
      <c r="A30" s="7">
        <v>43043</v>
      </c>
      <c r="B30" s="1">
        <v>2.75</v>
      </c>
      <c r="C30" s="1">
        <v>0.79166666666666896</v>
      </c>
      <c r="D30" s="3">
        <f>'[1]NOV 4'!D30</f>
        <v>3</v>
      </c>
      <c r="E30" s="3">
        <f>'[1]NOV 4'!G30</f>
        <v>78</v>
      </c>
      <c r="F30" s="4">
        <f>'[1]NOV 4'!V30</f>
        <v>5.4640000000000004</v>
      </c>
      <c r="G30" s="4">
        <f>'[1]NOV 4'!W30</f>
        <v>3.4</v>
      </c>
      <c r="H30" s="4">
        <f>'[1]NOV 4'!X30</f>
        <v>3.4</v>
      </c>
      <c r="I30" s="3">
        <f>'[1]NOV 4'!Z30</f>
        <v>0</v>
      </c>
      <c r="J30" s="3">
        <f>'[1]NOV 4'!AA30</f>
        <v>1036</v>
      </c>
      <c r="K30" s="3">
        <f>'[1]NOV 4'!AB30</f>
        <v>1188</v>
      </c>
      <c r="L30" s="3">
        <f>'[1]NOV 4'!AC30</f>
        <v>0</v>
      </c>
      <c r="M30" s="3">
        <f>'[1]NOV 4'!AD30</f>
        <v>1187</v>
      </c>
      <c r="N30" s="3">
        <f>'[1]NOV 4'!AE30</f>
        <v>1185</v>
      </c>
      <c r="O30" s="4" t="str">
        <f>'[1]NOV 4'!AF30</f>
        <v>N/A</v>
      </c>
      <c r="P30" s="4" t="str">
        <f>'[1]NOV 4'!AG30</f>
        <v>N/A</v>
      </c>
      <c r="Q30" s="4">
        <f>'[1]NOV 4'!AJ30</f>
        <v>1138</v>
      </c>
      <c r="R30" s="5">
        <f>'[1]NOV 4'!AK30</f>
        <v>208.27232796486089</v>
      </c>
      <c r="S30" s="3"/>
      <c r="T30" s="4"/>
    </row>
    <row r="31" spans="1:20" x14ac:dyDescent="0.35">
      <c r="A31" s="7">
        <v>43043</v>
      </c>
      <c r="B31" s="1">
        <v>2.7916666666666701</v>
      </c>
      <c r="C31" s="1">
        <v>0.83333333333333703</v>
      </c>
      <c r="D31" s="3">
        <f>'[1]NOV 4'!D31</f>
        <v>3</v>
      </c>
      <c r="E31" s="3">
        <f>'[1]NOV 4'!G31</f>
        <v>76</v>
      </c>
      <c r="F31" s="4">
        <f>'[1]NOV 4'!V31</f>
        <v>5.4459999999999997</v>
      </c>
      <c r="G31" s="4">
        <f>'[1]NOV 4'!W31</f>
        <v>3</v>
      </c>
      <c r="H31" s="4">
        <f>'[1]NOV 4'!X31</f>
        <v>3</v>
      </c>
      <c r="I31" s="3">
        <f>'[1]NOV 4'!Z31</f>
        <v>0</v>
      </c>
      <c r="J31" s="3">
        <f>'[1]NOV 4'!AA31</f>
        <v>1036</v>
      </c>
      <c r="K31" s="3">
        <f>'[1]NOV 4'!AB31</f>
        <v>1187</v>
      </c>
      <c r="L31" s="3">
        <f>'[1]NOV 4'!AC31</f>
        <v>0</v>
      </c>
      <c r="M31" s="3">
        <f>'[1]NOV 4'!AD31</f>
        <v>1187</v>
      </c>
      <c r="N31" s="3">
        <f>'[1]NOV 4'!AE31</f>
        <v>1185</v>
      </c>
      <c r="O31" s="4" t="str">
        <f>'[1]NOV 4'!AF31</f>
        <v>N/A</v>
      </c>
      <c r="P31" s="4" t="str">
        <f>'[1]NOV 4'!AG31</f>
        <v>N/A</v>
      </c>
      <c r="Q31" s="4">
        <f>'[1]NOV 4'!AJ31</f>
        <v>1152</v>
      </c>
      <c r="R31" s="5">
        <f>'[1]NOV 4'!AK31</f>
        <v>211.5313991920676</v>
      </c>
      <c r="S31" s="3"/>
      <c r="T31" s="6"/>
    </row>
    <row r="32" spans="1:20" x14ac:dyDescent="0.35">
      <c r="A32" s="7">
        <v>43043</v>
      </c>
      <c r="B32" s="1">
        <v>2.8333333333333299</v>
      </c>
      <c r="C32" s="1">
        <v>0.875000000000004</v>
      </c>
      <c r="D32" s="3">
        <f>'[1]NOV 4'!D32</f>
        <v>3</v>
      </c>
      <c r="E32" s="3">
        <f>'[1]NOV 4'!G32</f>
        <v>83</v>
      </c>
      <c r="F32" s="4">
        <f>'[1]NOV 4'!V32</f>
        <v>5.3120000000000003</v>
      </c>
      <c r="G32" s="4">
        <f>'[1]NOV 4'!W32</f>
        <v>2.6</v>
      </c>
      <c r="H32" s="4">
        <f>'[1]NOV 4'!X32</f>
        <v>2.6</v>
      </c>
      <c r="I32" s="3">
        <f>'[1]NOV 4'!Z32</f>
        <v>0</v>
      </c>
      <c r="J32" s="3">
        <f>'[1]NOV 4'!AA32</f>
        <v>1035</v>
      </c>
      <c r="K32" s="3">
        <f>'[1]NOV 4'!AB32</f>
        <v>1187</v>
      </c>
      <c r="L32" s="3">
        <f>'[1]NOV 4'!AC32</f>
        <v>0</v>
      </c>
      <c r="M32" s="3">
        <f>'[1]NOV 4'!AD32</f>
        <v>1187</v>
      </c>
      <c r="N32" s="3">
        <f>'[1]NOV 4'!AE32</f>
        <v>1185</v>
      </c>
      <c r="O32" s="4" t="str">
        <f>'[1]NOV 4'!AF32</f>
        <v>N/A</v>
      </c>
      <c r="P32" s="4" t="str">
        <f>'[1]NOV 4'!AG32</f>
        <v>N/A</v>
      </c>
      <c r="Q32" s="4">
        <f>'[1]NOV 4'!AJ32</f>
        <v>1132</v>
      </c>
      <c r="R32" s="5">
        <f>'[1]NOV 4'!AK32</f>
        <v>213.10240963855421</v>
      </c>
      <c r="S32" s="3"/>
      <c r="T32" s="4"/>
    </row>
    <row r="33" spans="1:20" x14ac:dyDescent="0.35">
      <c r="A33" s="7">
        <v>43043</v>
      </c>
      <c r="B33" s="1">
        <v>2.875</v>
      </c>
      <c r="C33" s="1">
        <v>0.91666666666667096</v>
      </c>
      <c r="D33" s="3">
        <f>'[1]NOV 4'!D33</f>
        <v>3</v>
      </c>
      <c r="E33" s="3">
        <f>'[1]NOV 4'!G33</f>
        <v>83</v>
      </c>
      <c r="F33" s="4">
        <f>'[1]NOV 4'!V33</f>
        <v>5.7240000000000002</v>
      </c>
      <c r="G33" s="4">
        <f>'[1]NOV 4'!W33</f>
        <v>2.2999999999999998</v>
      </c>
      <c r="H33" s="4">
        <f>'[1]NOV 4'!X33</f>
        <v>2.2999999999999998</v>
      </c>
      <c r="I33" s="3">
        <f>'[1]NOV 4'!Z33</f>
        <v>0</v>
      </c>
      <c r="J33" s="3">
        <f>'[1]NOV 4'!AA33</f>
        <v>1025</v>
      </c>
      <c r="K33" s="3">
        <f>'[1]NOV 4'!AB33</f>
        <v>1187</v>
      </c>
      <c r="L33" s="3">
        <f>'[1]NOV 4'!AC33</f>
        <v>0</v>
      </c>
      <c r="M33" s="3">
        <f>'[1]NOV 4'!AD33</f>
        <v>1187</v>
      </c>
      <c r="N33" s="3">
        <f>'[1]NOV 4'!AE33</f>
        <v>1185</v>
      </c>
      <c r="O33" s="4" t="str">
        <f>'[1]NOV 4'!AF33</f>
        <v>N/A</v>
      </c>
      <c r="P33" s="4" t="str">
        <f>'[1]NOV 4'!AG33</f>
        <v>N/A</v>
      </c>
      <c r="Q33" s="4">
        <f>'[1]NOV 4'!AJ33</f>
        <v>1238</v>
      </c>
      <c r="R33" s="5">
        <f>'[1]NOV 4'!AK33</f>
        <v>216.28232005590496</v>
      </c>
      <c r="S33" s="3"/>
      <c r="T33" s="4"/>
    </row>
    <row r="34" spans="1:20" x14ac:dyDescent="0.35">
      <c r="A34" s="7">
        <v>43043</v>
      </c>
      <c r="B34" s="1">
        <v>2.9166666666666701</v>
      </c>
      <c r="C34" s="1">
        <v>0.95833333333333803</v>
      </c>
      <c r="D34" s="3">
        <f>'[1]NOV 4'!D34</f>
        <v>3</v>
      </c>
      <c r="E34" s="3">
        <f>'[1]NOV 4'!G34</f>
        <v>83</v>
      </c>
      <c r="F34" s="4">
        <f>'[1]NOV 4'!V34</f>
        <v>5.7089999999999996</v>
      </c>
      <c r="G34" s="4">
        <f>'[1]NOV 4'!W34</f>
        <v>2.5</v>
      </c>
      <c r="H34" s="4">
        <f>'[1]NOV 4'!X34</f>
        <v>2.5</v>
      </c>
      <c r="I34" s="3">
        <f>'[1]NOV 4'!Z34</f>
        <v>0</v>
      </c>
      <c r="J34" s="3">
        <f>'[1]NOV 4'!AA34</f>
        <v>0</v>
      </c>
      <c r="K34" s="3">
        <f>'[1]NOV 4'!AB34</f>
        <v>1127</v>
      </c>
      <c r="L34" s="3">
        <f>'[1]NOV 4'!AC34</f>
        <v>0</v>
      </c>
      <c r="M34" s="3">
        <f>'[1]NOV 4'!AD34</f>
        <v>1147</v>
      </c>
      <c r="N34" s="3">
        <f>'[1]NOV 4'!AE34</f>
        <v>1185</v>
      </c>
      <c r="O34" s="4" t="str">
        <f>'[1]NOV 4'!AF34</f>
        <v>N/A</v>
      </c>
      <c r="P34" s="4" t="str">
        <f>'[1]NOV 4'!AG34</f>
        <v>N/A</v>
      </c>
      <c r="Q34" s="4">
        <f>'[1]NOV 4'!AJ34</f>
        <v>1053</v>
      </c>
      <c r="R34" s="5">
        <f>'[1]NOV 4'!AK34</f>
        <v>184.44561219127695</v>
      </c>
      <c r="S34" s="3"/>
      <c r="T34" s="4"/>
    </row>
    <row r="35" spans="1:20" x14ac:dyDescent="0.35">
      <c r="A35" s="7">
        <v>43043</v>
      </c>
      <c r="B35" s="1">
        <v>2.9583333333333299</v>
      </c>
      <c r="C35" s="1">
        <v>1</v>
      </c>
      <c r="D35" s="3">
        <f>'[1]NOV 4'!D35</f>
        <v>3</v>
      </c>
      <c r="E35" s="3">
        <f>'[1]NOV 4'!G35</f>
        <v>83</v>
      </c>
      <c r="F35" s="4">
        <f>'[1]NOV 4'!V35</f>
        <v>4.4340000000000002</v>
      </c>
      <c r="G35" s="4">
        <f>'[1]NOV 4'!W35</f>
        <v>3</v>
      </c>
      <c r="H35" s="4">
        <f>'[1]NOV 4'!X35</f>
        <v>3</v>
      </c>
      <c r="I35" s="3">
        <f>'[1]NOV 4'!Z35</f>
        <v>0</v>
      </c>
      <c r="J35" s="3">
        <f>'[1]NOV 4'!AA35</f>
        <v>0</v>
      </c>
      <c r="K35" s="3">
        <f>'[1]NOV 4'!AB35</f>
        <v>1126</v>
      </c>
      <c r="L35" s="3">
        <f>'[1]NOV 4'!AC35</f>
        <v>0</v>
      </c>
      <c r="M35" s="3">
        <f>'[1]NOV 4'!AD35</f>
        <v>1126</v>
      </c>
      <c r="N35" s="3">
        <f>'[1]NOV 4'!AE35</f>
        <v>1185</v>
      </c>
      <c r="O35" s="4" t="str">
        <f>'[1]NOV 4'!AF35</f>
        <v>N/A</v>
      </c>
      <c r="P35" s="4" t="str">
        <f>'[1]NOV 4'!AG35</f>
        <v>N/A</v>
      </c>
      <c r="Q35" s="4">
        <f>'[1]NOV 4'!AJ35</f>
        <v>949</v>
      </c>
      <c r="R35" s="5">
        <f>'[1]NOV 4'!AK35</f>
        <v>214.02796571944069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T37"/>
  <sheetViews>
    <sheetView topLeftCell="AA1"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5'!B8:C8</f>
        <v>43044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43044</v>
      </c>
      <c r="B12" s="1">
        <v>2</v>
      </c>
      <c r="C12" s="1">
        <v>4.1666666666666664E-2</v>
      </c>
      <c r="D12" s="3">
        <f>'[1]NOV 5'!D12</f>
        <v>3</v>
      </c>
      <c r="E12" s="3">
        <f>'[1]NOV 5'!G12</f>
        <v>83</v>
      </c>
      <c r="F12" s="4">
        <f>'[1]NOV 5'!V12</f>
        <v>4.3689999999999998</v>
      </c>
      <c r="G12" s="4">
        <f>'[1]NOV 5'!W12</f>
        <v>3.6</v>
      </c>
      <c r="H12" s="4">
        <f>'[1]NOV 5'!X12</f>
        <v>3.6</v>
      </c>
      <c r="I12" s="3">
        <f>'[1]NOV 5'!Z12</f>
        <v>0</v>
      </c>
      <c r="J12" s="3">
        <f>'[1]NOV 5'!AA12</f>
        <v>0</v>
      </c>
      <c r="K12" s="3">
        <f>'[1]NOV 5'!AB12</f>
        <v>1126</v>
      </c>
      <c r="L12" s="3">
        <f>'[1]NOV 5'!AC12</f>
        <v>0</v>
      </c>
      <c r="M12" s="3">
        <f>'[1]NOV 5'!AD12</f>
        <v>1126</v>
      </c>
      <c r="N12" s="3">
        <f>'[1]NOV 5'!AE12</f>
        <v>1185</v>
      </c>
      <c r="O12" s="4" t="str">
        <f>'[1]NOV 5'!AF12</f>
        <v>N/A</v>
      </c>
      <c r="P12" s="4" t="str">
        <f>'[1]NOV 5'!AG12</f>
        <v>N/A</v>
      </c>
      <c r="Q12" s="4">
        <f>'[1]NOV 5'!AJ12</f>
        <v>925</v>
      </c>
      <c r="R12" s="5">
        <f>'[1]NOV 5'!AK12</f>
        <v>211.71892881666287</v>
      </c>
    </row>
    <row r="13" spans="1:20" x14ac:dyDescent="0.35">
      <c r="A13" s="7">
        <v>43044</v>
      </c>
      <c r="B13" s="1">
        <v>2.0416666666666701</v>
      </c>
      <c r="C13" s="1">
        <v>8.3333333333333329E-2</v>
      </c>
      <c r="D13" s="3">
        <f>'[1]NOV 5'!D13</f>
        <v>3</v>
      </c>
      <c r="E13" s="3">
        <f>'[1]NOV 5'!G13</f>
        <v>83</v>
      </c>
      <c r="F13" s="4">
        <f>'[1]NOV 5'!V13</f>
        <v>4.2480000000000002</v>
      </c>
      <c r="G13" s="4">
        <f>'[1]NOV 5'!W13</f>
        <v>4.3</v>
      </c>
      <c r="H13" s="4">
        <f>'[1]NOV 5'!X13</f>
        <v>4.3</v>
      </c>
      <c r="I13" s="3">
        <f>'[1]NOV 5'!Z13</f>
        <v>0</v>
      </c>
      <c r="J13" s="3">
        <f>'[1]NOV 5'!AA13</f>
        <v>0</v>
      </c>
      <c r="K13" s="3">
        <f>'[1]NOV 5'!AB13</f>
        <v>1126</v>
      </c>
      <c r="L13" s="3">
        <f>'[1]NOV 5'!AC13</f>
        <v>0</v>
      </c>
      <c r="M13" s="3">
        <f>'[1]NOV 5'!AD13</f>
        <v>1126</v>
      </c>
      <c r="N13" s="3">
        <f>'[1]NOV 5'!AE13</f>
        <v>1185</v>
      </c>
      <c r="O13" s="4" t="str">
        <f>'[1]NOV 5'!AF13</f>
        <v>N/A</v>
      </c>
      <c r="P13" s="4" t="str">
        <f>'[1]NOV 5'!AG13</f>
        <v>N/A</v>
      </c>
      <c r="Q13" s="4">
        <f>'[1]NOV 5'!AJ13</f>
        <v>925</v>
      </c>
      <c r="R13" s="5">
        <f>'[1]NOV 5'!AK13</f>
        <v>217.74952919020714</v>
      </c>
    </row>
    <row r="14" spans="1:20" x14ac:dyDescent="0.35">
      <c r="A14" s="7">
        <v>43044</v>
      </c>
      <c r="B14" s="1">
        <v>2.0833333333333299</v>
      </c>
      <c r="C14" s="1">
        <v>0.125</v>
      </c>
      <c r="D14" s="3">
        <f>'[1]NOV 5'!D14</f>
        <v>3</v>
      </c>
      <c r="E14" s="3">
        <f>'[1]NOV 5'!G14</f>
        <v>83</v>
      </c>
      <c r="F14" s="4">
        <f>'[1]NOV 5'!V14</f>
        <v>3.548</v>
      </c>
      <c r="G14" s="4">
        <f>'[1]NOV 5'!W14</f>
        <v>4.8</v>
      </c>
      <c r="H14" s="4">
        <f>'[1]NOV 5'!X14</f>
        <v>4.8</v>
      </c>
      <c r="I14" s="3">
        <f>'[1]NOV 5'!Z14</f>
        <v>0</v>
      </c>
      <c r="J14" s="3">
        <f>'[1]NOV 5'!AA14</f>
        <v>0</v>
      </c>
      <c r="K14" s="3">
        <f>'[1]NOV 5'!AB14</f>
        <v>1126</v>
      </c>
      <c r="L14" s="3">
        <f>'[1]NOV 5'!AC14</f>
        <v>0</v>
      </c>
      <c r="M14" s="3">
        <f>'[1]NOV 5'!AD14</f>
        <v>1126</v>
      </c>
      <c r="N14" s="3">
        <f>'[1]NOV 5'!AE14</f>
        <v>1185</v>
      </c>
      <c r="O14" s="4" t="str">
        <f>'[1]NOV 5'!AF14</f>
        <v>N/A</v>
      </c>
      <c r="P14" s="4" t="str">
        <f>'[1]NOV 5'!AG14</f>
        <v>N/A</v>
      </c>
      <c r="Q14" s="4">
        <f>'[1]NOV 5'!AJ14</f>
        <v>864</v>
      </c>
      <c r="R14" s="5">
        <f>'[1]NOV 5'!AK14</f>
        <v>243.51747463359638</v>
      </c>
      <c r="S14" s="3"/>
      <c r="T14" s="4"/>
    </row>
    <row r="15" spans="1:20" x14ac:dyDescent="0.35">
      <c r="A15" s="7">
        <v>43044</v>
      </c>
      <c r="B15" s="1">
        <v>2.125</v>
      </c>
      <c r="C15" s="1">
        <v>0.16666666666666699</v>
      </c>
      <c r="D15" s="3">
        <f>'[1]NOV 5'!D15</f>
        <v>3</v>
      </c>
      <c r="E15" s="3">
        <f>'[1]NOV 5'!G15</f>
        <v>83</v>
      </c>
      <c r="F15" s="4">
        <f>'[1]NOV 5'!V15</f>
        <v>3.5059999999999998</v>
      </c>
      <c r="G15" s="4">
        <f>'[1]NOV 5'!W15</f>
        <v>7.7</v>
      </c>
      <c r="H15" s="4">
        <f>'[1]NOV 5'!X15</f>
        <v>7.7</v>
      </c>
      <c r="I15" s="3">
        <f>'[1]NOV 5'!Z15</f>
        <v>0</v>
      </c>
      <c r="J15" s="3">
        <f>'[1]NOV 5'!AA15</f>
        <v>0</v>
      </c>
      <c r="K15" s="3">
        <f>'[1]NOV 5'!AB15</f>
        <v>1126</v>
      </c>
      <c r="L15" s="3">
        <f>'[1]NOV 5'!AC15</f>
        <v>1185</v>
      </c>
      <c r="M15" s="3">
        <f>'[1]NOV 5'!AD15</f>
        <v>1126</v>
      </c>
      <c r="N15" s="3">
        <f>'[1]NOV 5'!AE15</f>
        <v>0</v>
      </c>
      <c r="O15" s="4" t="str">
        <f>'[1]NOV 5'!AF15</f>
        <v>N/A</v>
      </c>
      <c r="P15" s="4" t="str">
        <f>'[1]NOV 5'!AG15</f>
        <v>N/A</v>
      </c>
      <c r="Q15" s="4">
        <f>'[1]NOV 5'!AJ15</f>
        <v>1048</v>
      </c>
      <c r="R15" s="5">
        <f>'[1]NOV 5'!AK15</f>
        <v>298.91614375356534</v>
      </c>
      <c r="S15" s="3"/>
      <c r="T15" s="6"/>
    </row>
    <row r="16" spans="1:20" x14ac:dyDescent="0.35">
      <c r="A16" s="7">
        <v>43044</v>
      </c>
      <c r="B16" s="1">
        <v>2.1666666666666701</v>
      </c>
      <c r="C16" s="1">
        <v>0.20833333333333301</v>
      </c>
      <c r="D16" s="3">
        <f>'[1]NOV 5'!D16</f>
        <v>3</v>
      </c>
      <c r="E16" s="3">
        <f>'[1]NOV 5'!G16</f>
        <v>83</v>
      </c>
      <c r="F16" s="4">
        <f>'[1]NOV 5'!V16</f>
        <v>3.3559999999999999</v>
      </c>
      <c r="G16" s="4">
        <f>'[1]NOV 5'!W16</f>
        <v>9.5</v>
      </c>
      <c r="H16" s="4">
        <f>'[1]NOV 5'!X16</f>
        <v>9.5</v>
      </c>
      <c r="I16" s="3">
        <f>'[1]NOV 5'!Z16</f>
        <v>0</v>
      </c>
      <c r="J16" s="3">
        <f>'[1]NOV 5'!AA16</f>
        <v>0</v>
      </c>
      <c r="K16" s="3">
        <f>'[1]NOV 5'!AB16</f>
        <v>1147</v>
      </c>
      <c r="L16" s="3">
        <f>'[1]NOV 5'!AC16</f>
        <v>1185</v>
      </c>
      <c r="M16" s="3">
        <f>'[1]NOV 5'!AD16</f>
        <v>1146</v>
      </c>
      <c r="N16" s="3">
        <f>'[1]NOV 5'!AE16</f>
        <v>0</v>
      </c>
      <c r="O16" s="4" t="str">
        <f>'[1]NOV 5'!AF16</f>
        <v>N/A</v>
      </c>
      <c r="P16" s="4" t="str">
        <f>'[1]NOV 5'!AG16</f>
        <v>N/A</v>
      </c>
      <c r="Q16" s="4">
        <f>'[1]NOV 5'!AJ16</f>
        <v>1044</v>
      </c>
      <c r="R16" s="5">
        <f>'[1]NOV 5'!AK16</f>
        <v>311.08462455303936</v>
      </c>
      <c r="S16" s="3"/>
      <c r="T16" s="4"/>
    </row>
    <row r="17" spans="1:20" x14ac:dyDescent="0.35">
      <c r="A17" s="7">
        <v>43044</v>
      </c>
      <c r="B17" s="1">
        <v>2.2083333333333299</v>
      </c>
      <c r="C17" s="1">
        <v>0.25</v>
      </c>
      <c r="D17" s="3">
        <f>'[1]NOV 5'!D17</f>
        <v>4</v>
      </c>
      <c r="E17" s="3">
        <f>'[1]NOV 5'!G17</f>
        <v>83</v>
      </c>
      <c r="F17" s="4">
        <f>'[1]NOV 5'!V17</f>
        <v>4.843</v>
      </c>
      <c r="G17" s="4">
        <f>'[1]NOV 5'!W17</f>
        <v>9.5</v>
      </c>
      <c r="H17" s="4">
        <f>'[1]NOV 5'!X17</f>
        <v>9.5</v>
      </c>
      <c r="I17" s="3">
        <f>'[1]NOV 5'!Z17</f>
        <v>0</v>
      </c>
      <c r="J17" s="3">
        <f>'[1]NOV 5'!AA17</f>
        <v>0</v>
      </c>
      <c r="K17" s="3">
        <f>'[1]NOV 5'!AB17</f>
        <v>1066</v>
      </c>
      <c r="L17" s="3">
        <f>'[1]NOV 5'!AC17</f>
        <v>1185</v>
      </c>
      <c r="M17" s="3">
        <f>'[1]NOV 5'!AD17</f>
        <v>1067</v>
      </c>
      <c r="N17" s="3">
        <f>'[1]NOV 5'!AE17</f>
        <v>0</v>
      </c>
      <c r="O17" s="4" t="str">
        <f>'[1]NOV 5'!AF17</f>
        <v>N/A</v>
      </c>
      <c r="P17" s="4" t="str">
        <f>'[1]NOV 5'!AG17</f>
        <v>N/A</v>
      </c>
      <c r="Q17" s="4">
        <f>'[1]NOV 5'!AJ17</f>
        <v>939</v>
      </c>
      <c r="R17" s="5">
        <f>'[1]NOV 5'!AK17</f>
        <v>193.88808589717118</v>
      </c>
      <c r="S17" s="3"/>
      <c r="T17" s="4"/>
    </row>
    <row r="18" spans="1:20" x14ac:dyDescent="0.35">
      <c r="A18" s="7">
        <v>43044</v>
      </c>
      <c r="B18" s="1">
        <v>2.25</v>
      </c>
      <c r="C18" s="1">
        <v>0.29166666666666702</v>
      </c>
      <c r="D18" s="3">
        <f>'[1]NOV 5'!D18</f>
        <v>5</v>
      </c>
      <c r="E18" s="3">
        <f>'[1]NOV 5'!G18</f>
        <v>83</v>
      </c>
      <c r="F18" s="4">
        <f>'[1]NOV 5'!V18</f>
        <v>5.3730000000000002</v>
      </c>
      <c r="G18" s="4">
        <f>'[1]NOV 5'!W18</f>
        <v>9.5</v>
      </c>
      <c r="H18" s="4">
        <f>'[1]NOV 5'!X18</f>
        <v>9.5</v>
      </c>
      <c r="I18" s="3">
        <f>'[1]NOV 5'!Z18</f>
        <v>0</v>
      </c>
      <c r="J18" s="3">
        <f>'[1]NOV 5'!AA18</f>
        <v>0</v>
      </c>
      <c r="K18" s="3">
        <f>'[1]NOV 5'!AB18</f>
        <v>1146</v>
      </c>
      <c r="L18" s="3">
        <f>'[1]NOV 5'!AC18</f>
        <v>1185</v>
      </c>
      <c r="M18" s="3">
        <f>'[1]NOV 5'!AD18</f>
        <v>1146</v>
      </c>
      <c r="N18" s="3">
        <f>'[1]NOV 5'!AE18</f>
        <v>0</v>
      </c>
      <c r="O18" s="4" t="str">
        <f>'[1]NOV 5'!AF18</f>
        <v>N/A</v>
      </c>
      <c r="P18" s="4" t="str">
        <f>'[1]NOV 5'!AG18</f>
        <v>N/A</v>
      </c>
      <c r="Q18" s="4">
        <f>'[1]NOV 5'!AJ18</f>
        <v>993</v>
      </c>
      <c r="R18" s="5">
        <f>'[1]NOV 5'!AK18</f>
        <v>184.81295365717475</v>
      </c>
      <c r="S18" s="3"/>
      <c r="T18" s="4"/>
    </row>
    <row r="19" spans="1:20" x14ac:dyDescent="0.35">
      <c r="A19" s="7">
        <v>43044</v>
      </c>
      <c r="B19" s="1">
        <v>2.2916666666666701</v>
      </c>
      <c r="C19" s="1">
        <v>0.33333333333333298</v>
      </c>
      <c r="D19" s="3">
        <f>'[1]NOV 5'!D19</f>
        <v>5</v>
      </c>
      <c r="E19" s="3">
        <f>'[1]NOV 5'!G19</f>
        <v>83</v>
      </c>
      <c r="F19" s="4">
        <f>'[1]NOV 5'!V19</f>
        <v>5.6559999999999997</v>
      </c>
      <c r="G19" s="4">
        <f>'[1]NOV 5'!W19</f>
        <v>9.5</v>
      </c>
      <c r="H19" s="4">
        <f>'[1]NOV 5'!X19</f>
        <v>9.5</v>
      </c>
      <c r="I19" s="3">
        <f>'[1]NOV 5'!Z19</f>
        <v>0</v>
      </c>
      <c r="J19" s="3">
        <f>'[1]NOV 5'!AA19</f>
        <v>0</v>
      </c>
      <c r="K19" s="3">
        <f>'[1]NOV 5'!AB19</f>
        <v>1188</v>
      </c>
      <c r="L19" s="3">
        <f>'[1]NOV 5'!AC19</f>
        <v>1185</v>
      </c>
      <c r="M19" s="3">
        <f>'[1]NOV 5'!AD19</f>
        <v>1186</v>
      </c>
      <c r="N19" s="3">
        <f>'[1]NOV 5'!AE19</f>
        <v>0</v>
      </c>
      <c r="O19" s="4" t="str">
        <f>'[1]NOV 5'!AF19</f>
        <v>N/A</v>
      </c>
      <c r="P19" s="4" t="str">
        <f>'[1]NOV 5'!AG19</f>
        <v>N/A</v>
      </c>
      <c r="Q19" s="4">
        <f>'[1]NOV 5'!AJ19</f>
        <v>1098</v>
      </c>
      <c r="R19" s="5">
        <f>'[1]NOV 5'!AK19</f>
        <v>194.13012729844414</v>
      </c>
      <c r="S19" s="3"/>
      <c r="T19" s="6"/>
    </row>
    <row r="20" spans="1:20" x14ac:dyDescent="0.35">
      <c r="A20" s="7">
        <v>43044</v>
      </c>
      <c r="B20" s="1">
        <v>2.3333333333333299</v>
      </c>
      <c r="C20" s="1">
        <v>0.375</v>
      </c>
      <c r="D20" s="3">
        <f>'[1]NOV 5'!D20</f>
        <v>5</v>
      </c>
      <c r="E20" s="3">
        <f>'[1]NOV 5'!G20</f>
        <v>83</v>
      </c>
      <c r="F20" s="4">
        <f>'[1]NOV 5'!V20</f>
        <v>5.9429999999999996</v>
      </c>
      <c r="G20" s="4">
        <f>'[1]NOV 5'!W20</f>
        <v>9.1999999999999993</v>
      </c>
      <c r="H20" s="4">
        <f>'[1]NOV 5'!X20</f>
        <v>9.1999999999999993</v>
      </c>
      <c r="I20" s="3">
        <f>'[1]NOV 5'!Z20</f>
        <v>1017</v>
      </c>
      <c r="J20" s="3">
        <f>'[1]NOV 5'!AA20</f>
        <v>0</v>
      </c>
      <c r="K20" s="3">
        <f>'[1]NOV 5'!AB20</f>
        <v>1187</v>
      </c>
      <c r="L20" s="3">
        <f>'[1]NOV 5'!AC20</f>
        <v>1185</v>
      </c>
      <c r="M20" s="3">
        <f>'[1]NOV 5'!AD20</f>
        <v>1187</v>
      </c>
      <c r="N20" s="3">
        <f>'[1]NOV 5'!AE20</f>
        <v>0</v>
      </c>
      <c r="O20" s="4" t="str">
        <f>'[1]NOV 5'!AF20</f>
        <v>N/A</v>
      </c>
      <c r="P20" s="4" t="str">
        <f>'[1]NOV 5'!AG20</f>
        <v>N/A</v>
      </c>
      <c r="Q20" s="4">
        <f>'[1]NOV 5'!AJ20</f>
        <v>1186</v>
      </c>
      <c r="R20" s="5">
        <f>'[1]NOV 5'!AK20</f>
        <v>199.56251051657412</v>
      </c>
      <c r="S20" s="3"/>
      <c r="T20" s="4"/>
    </row>
    <row r="21" spans="1:20" x14ac:dyDescent="0.35">
      <c r="A21" s="7">
        <v>43044</v>
      </c>
      <c r="B21" s="1">
        <v>2.375</v>
      </c>
      <c r="C21" s="1">
        <v>0.41666666666666669</v>
      </c>
      <c r="D21" s="3">
        <f>'[1]NOV 5'!D21</f>
        <v>5</v>
      </c>
      <c r="E21" s="3">
        <f>'[1]NOV 5'!G21</f>
        <v>83</v>
      </c>
      <c r="F21" s="4">
        <f>'[1]NOV 5'!V21</f>
        <v>5.9420000000000002</v>
      </c>
      <c r="G21" s="4">
        <f>'[1]NOV 5'!W21</f>
        <v>8.6999999999999993</v>
      </c>
      <c r="H21" s="4">
        <f>'[1]NOV 5'!X21</f>
        <v>8.6999999999999993</v>
      </c>
      <c r="I21" s="3">
        <f>'[1]NOV 5'!Z21</f>
        <v>1016</v>
      </c>
      <c r="J21" s="3">
        <f>'[1]NOV 5'!AA21</f>
        <v>0</v>
      </c>
      <c r="K21" s="3">
        <f>'[1]NOV 5'!AB21</f>
        <v>1187</v>
      </c>
      <c r="L21" s="3">
        <f>'[1]NOV 5'!AC21</f>
        <v>1185</v>
      </c>
      <c r="M21" s="3">
        <f>'[1]NOV 5'!AD21</f>
        <v>1187</v>
      </c>
      <c r="N21" s="3">
        <f>'[1]NOV 5'!AE21</f>
        <v>0</v>
      </c>
      <c r="O21" s="4" t="str">
        <f>'[1]NOV 5'!AF21</f>
        <v>N/A</v>
      </c>
      <c r="P21" s="4" t="str">
        <f>'[1]NOV 5'!AG21</f>
        <v>N/A</v>
      </c>
      <c r="Q21" s="4">
        <f>'[1]NOV 5'!AJ21</f>
        <v>1184</v>
      </c>
      <c r="R21" s="5">
        <f>'[1]NOV 5'!AK21</f>
        <v>199.25950858296869</v>
      </c>
      <c r="S21" s="3"/>
      <c r="T21" s="4"/>
    </row>
    <row r="22" spans="1:20" x14ac:dyDescent="0.35">
      <c r="A22" s="7">
        <v>43044</v>
      </c>
      <c r="B22" s="1">
        <v>2.4166666666666701</v>
      </c>
      <c r="C22" s="1">
        <v>0.45833333333333298</v>
      </c>
      <c r="D22" s="3">
        <f>'[1]NOV 5'!D22</f>
        <v>4</v>
      </c>
      <c r="E22" s="3">
        <f>'[1]NOV 5'!G22</f>
        <v>83</v>
      </c>
      <c r="F22" s="4">
        <f>'[1]NOV 5'!V22</f>
        <v>6.0030000000000001</v>
      </c>
      <c r="G22" s="4">
        <f>'[1]NOV 5'!W22</f>
        <v>8</v>
      </c>
      <c r="H22" s="4">
        <f>'[1]NOV 5'!X22</f>
        <v>8</v>
      </c>
      <c r="I22" s="3">
        <f>'[1]NOV 5'!Z22</f>
        <v>1047</v>
      </c>
      <c r="J22" s="3">
        <f>'[1]NOV 5'!AA22</f>
        <v>0</v>
      </c>
      <c r="K22" s="3">
        <f>'[1]NOV 5'!AB22</f>
        <v>1187</v>
      </c>
      <c r="L22" s="3">
        <f>'[1]NOV 5'!AC22</f>
        <v>1185</v>
      </c>
      <c r="M22" s="3">
        <f>'[1]NOV 5'!AD22</f>
        <v>1187</v>
      </c>
      <c r="N22" s="3">
        <f>'[1]NOV 5'!AE22</f>
        <v>0</v>
      </c>
      <c r="O22" s="4" t="str">
        <f>'[1]NOV 5'!AF22</f>
        <v>N/A</v>
      </c>
      <c r="P22" s="4" t="str">
        <f>'[1]NOV 5'!AG22</f>
        <v>N/A</v>
      </c>
      <c r="Q22" s="4">
        <f>'[1]NOV 5'!AJ22</f>
        <v>1211</v>
      </c>
      <c r="R22" s="5">
        <f>'[1]NOV 5'!AK22</f>
        <v>201.73246709978343</v>
      </c>
      <c r="S22" s="3"/>
      <c r="T22" s="4"/>
    </row>
    <row r="23" spans="1:20" x14ac:dyDescent="0.35">
      <c r="A23" s="7">
        <v>43044</v>
      </c>
      <c r="B23" s="1">
        <v>2.4583333333333299</v>
      </c>
      <c r="C23" s="1">
        <v>0.5</v>
      </c>
      <c r="D23" s="3">
        <f>'[1]NOV 5'!D23</f>
        <v>4</v>
      </c>
      <c r="E23" s="3">
        <f>'[1]NOV 5'!G23</f>
        <v>83</v>
      </c>
      <c r="F23" s="4">
        <f>'[1]NOV 5'!V23</f>
        <v>5.8959999999999999</v>
      </c>
      <c r="G23" s="4">
        <f>'[1]NOV 5'!W23</f>
        <v>7.4</v>
      </c>
      <c r="H23" s="4">
        <f>'[1]NOV 5'!X23</f>
        <v>7.4</v>
      </c>
      <c r="I23" s="3">
        <f>'[1]NOV 5'!Z23</f>
        <v>1047</v>
      </c>
      <c r="J23" s="3">
        <f>'[1]NOV 5'!AA23</f>
        <v>0</v>
      </c>
      <c r="K23" s="3">
        <f>'[1]NOV 5'!AB23</f>
        <v>1188</v>
      </c>
      <c r="L23" s="3">
        <f>'[1]NOV 5'!AC23</f>
        <v>1185</v>
      </c>
      <c r="M23" s="3">
        <f>'[1]NOV 5'!AD23</f>
        <v>1187</v>
      </c>
      <c r="N23" s="3">
        <f>'[1]NOV 5'!AE23</f>
        <v>0</v>
      </c>
      <c r="O23" s="4" t="str">
        <f>'[1]NOV 5'!AF23</f>
        <v>N/A</v>
      </c>
      <c r="P23" s="4" t="str">
        <f>'[1]NOV 5'!AG23</f>
        <v>N/A</v>
      </c>
      <c r="Q23" s="4">
        <f>'[1]NOV 5'!AJ23</f>
        <v>1195</v>
      </c>
      <c r="R23" s="5">
        <f>'[1]NOV 5'!AK23</f>
        <v>202.67978290366349</v>
      </c>
      <c r="S23" s="3"/>
      <c r="T23" s="6"/>
    </row>
    <row r="24" spans="1:20" x14ac:dyDescent="0.35">
      <c r="A24" s="7">
        <v>43044</v>
      </c>
      <c r="B24" s="1">
        <v>2.5</v>
      </c>
      <c r="C24" s="1">
        <v>0.54166666666666696</v>
      </c>
      <c r="D24" s="3">
        <f>'[1]NOV 5'!D24</f>
        <v>4</v>
      </c>
      <c r="E24" s="3">
        <f>'[1]NOV 5'!G24</f>
        <v>81</v>
      </c>
      <c r="F24" s="4">
        <f>'[1]NOV 5'!V24</f>
        <v>5.7729999999999997</v>
      </c>
      <c r="G24" s="4">
        <f>'[1]NOV 5'!W24</f>
        <v>6.7</v>
      </c>
      <c r="H24" s="4">
        <f>'[1]NOV 5'!X24</f>
        <v>6.7</v>
      </c>
      <c r="I24" s="3">
        <f>'[1]NOV 5'!Z24</f>
        <v>1047</v>
      </c>
      <c r="J24" s="3">
        <f>'[1]NOV 5'!AA24</f>
        <v>0</v>
      </c>
      <c r="K24" s="3">
        <f>'[1]NOV 5'!AB24</f>
        <v>1187</v>
      </c>
      <c r="L24" s="3">
        <f>'[1]NOV 5'!AC24</f>
        <v>1185</v>
      </c>
      <c r="M24" s="3">
        <f>'[1]NOV 5'!AD24</f>
        <v>1187</v>
      </c>
      <c r="N24" s="3">
        <f>'[1]NOV 5'!AE24</f>
        <v>0</v>
      </c>
      <c r="O24" s="4" t="str">
        <f>'[1]NOV 5'!AF24</f>
        <v>N/A</v>
      </c>
      <c r="P24" s="4" t="str">
        <f>'[1]NOV 5'!AG24</f>
        <v>N/A</v>
      </c>
      <c r="Q24" s="4">
        <f>'[1]NOV 5'!AJ24</f>
        <v>1197</v>
      </c>
      <c r="R24" s="5">
        <f>'[1]NOV 5'!AK24</f>
        <v>207.34453490386281</v>
      </c>
      <c r="S24" s="3"/>
      <c r="T24" s="4"/>
    </row>
    <row r="25" spans="1:20" x14ac:dyDescent="0.35">
      <c r="A25" s="7">
        <v>43044</v>
      </c>
      <c r="B25" s="1">
        <v>2.5416666666666701</v>
      </c>
      <c r="C25" s="1">
        <v>0.58333333333333404</v>
      </c>
      <c r="D25" s="3">
        <f>'[1]NOV 5'!D25</f>
        <v>3</v>
      </c>
      <c r="E25" s="3">
        <f>'[1]NOV 5'!G25</f>
        <v>81</v>
      </c>
      <c r="F25" s="4">
        <f>'[1]NOV 5'!V25</f>
        <v>5.6820000000000004</v>
      </c>
      <c r="G25" s="4">
        <f>'[1]NOV 5'!W25</f>
        <v>6.1</v>
      </c>
      <c r="H25" s="4">
        <f>'[1]NOV 5'!X25</f>
        <v>6.1</v>
      </c>
      <c r="I25" s="3">
        <f>'[1]NOV 5'!Z25</f>
        <v>1046</v>
      </c>
      <c r="J25" s="3">
        <f>'[1]NOV 5'!AA25</f>
        <v>0</v>
      </c>
      <c r="K25" s="3">
        <f>'[1]NOV 5'!AB25</f>
        <v>1187</v>
      </c>
      <c r="L25" s="3">
        <f>'[1]NOV 5'!AC25</f>
        <v>1185</v>
      </c>
      <c r="M25" s="3">
        <f>'[1]NOV 5'!AD25</f>
        <v>1187</v>
      </c>
      <c r="N25" s="3">
        <f>'[1]NOV 5'!AE25</f>
        <v>0</v>
      </c>
      <c r="O25" s="4" t="str">
        <f>'[1]NOV 5'!AF25</f>
        <v>N/A</v>
      </c>
      <c r="P25" s="4" t="str">
        <f>'[1]NOV 5'!AG25</f>
        <v>N/A</v>
      </c>
      <c r="Q25" s="4">
        <f>'[1]NOV 5'!AJ25</f>
        <v>1186</v>
      </c>
      <c r="R25" s="5">
        <f>'[1]NOV 5'!AK25</f>
        <v>208.7293206617388</v>
      </c>
      <c r="S25" s="3"/>
      <c r="T25" s="4"/>
    </row>
    <row r="26" spans="1:20" x14ac:dyDescent="0.35">
      <c r="A26" s="7">
        <v>43044</v>
      </c>
      <c r="B26" s="1">
        <v>2.5833333333333299</v>
      </c>
      <c r="C26" s="1">
        <v>0.625</v>
      </c>
      <c r="D26" s="3">
        <f>'[1]NOV 5'!D26</f>
        <v>3</v>
      </c>
      <c r="E26" s="3">
        <f>'[1]NOV 5'!G26</f>
        <v>81</v>
      </c>
      <c r="F26" s="4">
        <f>'[1]NOV 5'!V26</f>
        <v>5.6609999999999996</v>
      </c>
      <c r="G26" s="4">
        <f>'[1]NOV 5'!W26</f>
        <v>5.7</v>
      </c>
      <c r="H26" s="4">
        <f>'[1]NOV 5'!X26</f>
        <v>5.7</v>
      </c>
      <c r="I26" s="3">
        <f>'[1]NOV 5'!Z26</f>
        <v>1026</v>
      </c>
      <c r="J26" s="3">
        <f>'[1]NOV 5'!AA26</f>
        <v>0</v>
      </c>
      <c r="K26" s="3">
        <f>'[1]NOV 5'!AB26</f>
        <v>1187</v>
      </c>
      <c r="L26" s="3">
        <f>'[1]NOV 5'!AC26</f>
        <v>1185</v>
      </c>
      <c r="M26" s="3">
        <f>'[1]NOV 5'!AD26</f>
        <v>1187</v>
      </c>
      <c r="N26" s="3">
        <f>'[1]NOV 5'!AE26</f>
        <v>0</v>
      </c>
      <c r="O26" s="4" t="str">
        <f>'[1]NOV 5'!AF26</f>
        <v>N/A</v>
      </c>
      <c r="P26" s="4" t="str">
        <f>'[1]NOV 5'!AG26</f>
        <v>N/A</v>
      </c>
      <c r="Q26" s="4">
        <f>'[1]NOV 5'!AJ26</f>
        <v>1174</v>
      </c>
      <c r="R26" s="5">
        <f>'[1]NOV 5'!AK26</f>
        <v>207.383854442678</v>
      </c>
      <c r="S26" s="3"/>
      <c r="T26" s="4"/>
    </row>
    <row r="27" spans="1:20" x14ac:dyDescent="0.35">
      <c r="A27" s="7">
        <v>43044</v>
      </c>
      <c r="B27" s="1">
        <v>2.625</v>
      </c>
      <c r="C27" s="1">
        <v>0.66666666666666696</v>
      </c>
      <c r="D27" s="3">
        <f>'[1]NOV 5'!D27</f>
        <v>3</v>
      </c>
      <c r="E27" s="3">
        <f>'[1]NOV 5'!G27</f>
        <v>81</v>
      </c>
      <c r="F27" s="4">
        <f>'[1]NOV 5'!V27</f>
        <v>5.6159999999999997</v>
      </c>
      <c r="G27" s="4">
        <f>'[1]NOV 5'!W27</f>
        <v>5.3</v>
      </c>
      <c r="H27" s="4">
        <f>'[1]NOV 5'!X27</f>
        <v>5.3</v>
      </c>
      <c r="I27" s="3">
        <f>'[1]NOV 5'!Z27</f>
        <v>1027</v>
      </c>
      <c r="J27" s="3">
        <f>'[1]NOV 5'!AA27</f>
        <v>0</v>
      </c>
      <c r="K27" s="3">
        <f>'[1]NOV 5'!AB27</f>
        <v>1187</v>
      </c>
      <c r="L27" s="3">
        <f>'[1]NOV 5'!AC27</f>
        <v>1185</v>
      </c>
      <c r="M27" s="3">
        <f>'[1]NOV 5'!AD27</f>
        <v>1187</v>
      </c>
      <c r="N27" s="3">
        <f>'[1]NOV 5'!AE27</f>
        <v>0</v>
      </c>
      <c r="O27" s="4" t="str">
        <f>'[1]NOV 5'!AF27</f>
        <v>N/A</v>
      </c>
      <c r="P27" s="4" t="str">
        <f>'[1]NOV 5'!AG27</f>
        <v>N/A</v>
      </c>
      <c r="Q27" s="4">
        <f>'[1]NOV 5'!AJ27</f>
        <v>1173</v>
      </c>
      <c r="R27" s="5">
        <f>'[1]NOV 5'!AK27</f>
        <v>208.86752136752139</v>
      </c>
      <c r="S27" s="3"/>
      <c r="T27" s="6"/>
    </row>
    <row r="28" spans="1:20" x14ac:dyDescent="0.35">
      <c r="A28" s="7">
        <v>43044</v>
      </c>
      <c r="B28" s="1">
        <v>2.6666666666666701</v>
      </c>
      <c r="C28" s="1">
        <v>0.70833333333333404</v>
      </c>
      <c r="D28" s="3">
        <f>'[1]NOV 5'!D28</f>
        <v>3</v>
      </c>
      <c r="E28" s="3">
        <f>'[1]NOV 5'!G28</f>
        <v>81</v>
      </c>
      <c r="F28" s="4">
        <f>'[1]NOV 5'!V28</f>
        <v>5.5019999999999998</v>
      </c>
      <c r="G28" s="4">
        <f>'[1]NOV 5'!W28</f>
        <v>4.9000000000000004</v>
      </c>
      <c r="H28" s="4">
        <f>'[1]NOV 5'!X28</f>
        <v>4.9000000000000004</v>
      </c>
      <c r="I28" s="3">
        <f>'[1]NOV 5'!Z28</f>
        <v>1025</v>
      </c>
      <c r="J28" s="3">
        <f>'[1]NOV 5'!AA28</f>
        <v>0</v>
      </c>
      <c r="K28" s="3">
        <f>'[1]NOV 5'!AB28</f>
        <v>1187</v>
      </c>
      <c r="L28" s="3">
        <f>'[1]NOV 5'!AC28</f>
        <v>1185</v>
      </c>
      <c r="M28" s="3">
        <f>'[1]NOV 5'!AD28</f>
        <v>1186</v>
      </c>
      <c r="N28" s="3">
        <f>'[1]NOV 5'!AE28</f>
        <v>0</v>
      </c>
      <c r="O28" s="4" t="str">
        <f>'[1]NOV 5'!AF28</f>
        <v>N/A</v>
      </c>
      <c r="P28" s="4" t="str">
        <f>'[1]NOV 5'!AG28</f>
        <v>N/A</v>
      </c>
      <c r="Q28" s="4">
        <f>'[1]NOV 5'!AJ28</f>
        <v>1163</v>
      </c>
      <c r="R28" s="5">
        <f>'[1]NOV 5'!AK28</f>
        <v>211.3776808433297</v>
      </c>
      <c r="S28" s="3"/>
      <c r="T28" s="4"/>
    </row>
    <row r="29" spans="1:20" x14ac:dyDescent="0.35">
      <c r="A29" s="7">
        <v>43044</v>
      </c>
      <c r="B29" s="1">
        <v>2.7083333333333299</v>
      </c>
      <c r="C29" s="1">
        <v>0.750000000000002</v>
      </c>
      <c r="D29" s="3">
        <f>'[1]NOV 5'!D29</f>
        <v>3</v>
      </c>
      <c r="E29" s="3">
        <f>'[1]NOV 5'!G29</f>
        <v>78</v>
      </c>
      <c r="F29" s="4">
        <f>'[1]NOV 5'!V29</f>
        <v>5.4669999999999996</v>
      </c>
      <c r="G29" s="4">
        <f>'[1]NOV 5'!W29</f>
        <v>4.5</v>
      </c>
      <c r="H29" s="4">
        <f>'[1]NOV 5'!X29</f>
        <v>4.5</v>
      </c>
      <c r="I29" s="3">
        <f>'[1]NOV 5'!Z29</f>
        <v>1026</v>
      </c>
      <c r="J29" s="3">
        <f>'[1]NOV 5'!AA29</f>
        <v>0</v>
      </c>
      <c r="K29" s="3">
        <f>'[1]NOV 5'!AB29</f>
        <v>1187</v>
      </c>
      <c r="L29" s="3">
        <f>'[1]NOV 5'!AC29</f>
        <v>1185</v>
      </c>
      <c r="M29" s="3">
        <f>'[1]NOV 5'!AD29</f>
        <v>1187</v>
      </c>
      <c r="N29" s="3">
        <f>'[1]NOV 5'!AE29</f>
        <v>0</v>
      </c>
      <c r="O29" s="4" t="str">
        <f>'[1]NOV 5'!AF29</f>
        <v>N/A</v>
      </c>
      <c r="P29" s="4" t="str">
        <f>'[1]NOV 5'!AG29</f>
        <v>N/A</v>
      </c>
      <c r="Q29" s="4">
        <f>'[1]NOV 5'!AJ29</f>
        <v>1164</v>
      </c>
      <c r="R29" s="5">
        <f>'[1]NOV 5'!AK29</f>
        <v>212.91384671666364</v>
      </c>
      <c r="S29" s="3"/>
      <c r="T29" s="4"/>
    </row>
    <row r="30" spans="1:20" x14ac:dyDescent="0.35">
      <c r="A30" s="7">
        <v>43044</v>
      </c>
      <c r="B30" s="1">
        <v>2.75</v>
      </c>
      <c r="C30" s="1">
        <v>0.79166666666666896</v>
      </c>
      <c r="D30" s="3">
        <f>'[1]NOV 5'!D30</f>
        <v>3</v>
      </c>
      <c r="E30" s="3">
        <f>'[1]NOV 5'!G30</f>
        <v>78</v>
      </c>
      <c r="F30" s="4">
        <f>'[1]NOV 5'!V30</f>
        <v>5.508</v>
      </c>
      <c r="G30" s="4">
        <f>'[1]NOV 5'!W30</f>
        <v>4</v>
      </c>
      <c r="H30" s="4">
        <f>'[1]NOV 5'!X30</f>
        <v>4</v>
      </c>
      <c r="I30" s="3">
        <f>'[1]NOV 5'!Z30</f>
        <v>1026</v>
      </c>
      <c r="J30" s="3">
        <f>'[1]NOV 5'!AA30</f>
        <v>0</v>
      </c>
      <c r="K30" s="3">
        <f>'[1]NOV 5'!AB30</f>
        <v>1187</v>
      </c>
      <c r="L30" s="3">
        <f>'[1]NOV 5'!AC30</f>
        <v>1185</v>
      </c>
      <c r="M30" s="3">
        <f>'[1]NOV 5'!AD30</f>
        <v>1187</v>
      </c>
      <c r="N30" s="3">
        <f>'[1]NOV 5'!AE30</f>
        <v>0</v>
      </c>
      <c r="O30" s="4" t="str">
        <f>'[1]NOV 5'!AF30</f>
        <v>N/A</v>
      </c>
      <c r="P30" s="4" t="str">
        <f>'[1]NOV 5'!AG30</f>
        <v>N/A</v>
      </c>
      <c r="Q30" s="4">
        <f>'[1]NOV 5'!AJ30</f>
        <v>1165</v>
      </c>
      <c r="R30" s="5">
        <f>'[1]NOV 5'!AK30</f>
        <v>211.51053013798111</v>
      </c>
      <c r="S30" s="3"/>
      <c r="T30" s="4"/>
    </row>
    <row r="31" spans="1:20" x14ac:dyDescent="0.35">
      <c r="A31" s="7">
        <v>43044</v>
      </c>
      <c r="B31" s="1">
        <v>2.7916666666666701</v>
      </c>
      <c r="C31" s="1">
        <v>0.83333333333333703</v>
      </c>
      <c r="D31" s="3">
        <f>'[1]NOV 5'!D31</f>
        <v>3</v>
      </c>
      <c r="E31" s="3">
        <f>'[1]NOV 5'!G31</f>
        <v>76</v>
      </c>
      <c r="F31" s="4">
        <f>'[1]NOV 5'!V31</f>
        <v>5.4210000000000003</v>
      </c>
      <c r="G31" s="4">
        <f>'[1]NOV 5'!W31</f>
        <v>3.6</v>
      </c>
      <c r="H31" s="4">
        <f>'[1]NOV 5'!X31</f>
        <v>3.6</v>
      </c>
      <c r="I31" s="3">
        <f>'[1]NOV 5'!Z31</f>
        <v>1026</v>
      </c>
      <c r="J31" s="3">
        <f>'[1]NOV 5'!AA31</f>
        <v>0</v>
      </c>
      <c r="K31" s="3">
        <f>'[1]NOV 5'!AB31</f>
        <v>1187</v>
      </c>
      <c r="L31" s="3">
        <f>'[1]NOV 5'!AC31</f>
        <v>1185</v>
      </c>
      <c r="M31" s="3">
        <f>'[1]NOV 5'!AD31</f>
        <v>1186</v>
      </c>
      <c r="N31" s="3">
        <f>'[1]NOV 5'!AE31</f>
        <v>0</v>
      </c>
      <c r="O31" s="4" t="str">
        <f>'[1]NOV 5'!AF31</f>
        <v>N/A</v>
      </c>
      <c r="P31" s="4" t="str">
        <f>'[1]NOV 5'!AG31</f>
        <v>N/A</v>
      </c>
      <c r="Q31" s="4">
        <f>'[1]NOV 5'!AJ31</f>
        <v>1162</v>
      </c>
      <c r="R31" s="5">
        <f>'[1]NOV 5'!AK31</f>
        <v>214.35159564655967</v>
      </c>
      <c r="S31" s="3"/>
      <c r="T31" s="6"/>
    </row>
    <row r="32" spans="1:20" x14ac:dyDescent="0.35">
      <c r="A32" s="7">
        <v>43044</v>
      </c>
      <c r="B32" s="1">
        <v>2.8333333333333299</v>
      </c>
      <c r="C32" s="1">
        <v>0.875000000000004</v>
      </c>
      <c r="D32" s="3">
        <f>'[1]NOV 5'!D32</f>
        <v>3</v>
      </c>
      <c r="E32" s="3">
        <f>'[1]NOV 5'!G32</f>
        <v>83</v>
      </c>
      <c r="F32" s="4">
        <f>'[1]NOV 5'!V32</f>
        <v>5.3490000000000002</v>
      </c>
      <c r="G32" s="4">
        <f>'[1]NOV 5'!W32</f>
        <v>3.3</v>
      </c>
      <c r="H32" s="4">
        <f>'[1]NOV 5'!X32</f>
        <v>3.3</v>
      </c>
      <c r="I32" s="3">
        <f>'[1]NOV 5'!Z32</f>
        <v>1045</v>
      </c>
      <c r="J32" s="3">
        <f>'[1]NOV 5'!AA32</f>
        <v>0</v>
      </c>
      <c r="K32" s="3">
        <f>'[1]NOV 5'!AB32</f>
        <v>1187</v>
      </c>
      <c r="L32" s="3">
        <f>'[1]NOV 5'!AC32</f>
        <v>1185</v>
      </c>
      <c r="M32" s="3">
        <f>'[1]NOV 5'!AD32</f>
        <v>1187</v>
      </c>
      <c r="N32" s="3">
        <f>'[1]NOV 5'!AE32</f>
        <v>0</v>
      </c>
      <c r="O32" s="4" t="str">
        <f>'[1]NOV 5'!AF32</f>
        <v>N/A</v>
      </c>
      <c r="P32" s="4" t="str">
        <f>'[1]NOV 5'!AG32</f>
        <v>N/A</v>
      </c>
      <c r="Q32" s="4">
        <f>'[1]NOV 5'!AJ32</f>
        <v>1144</v>
      </c>
      <c r="R32" s="5">
        <f>'[1]NOV 5'!AK32</f>
        <v>213.8717517292952</v>
      </c>
      <c r="S32" s="3"/>
      <c r="T32" s="4"/>
    </row>
    <row r="33" spans="1:20" x14ac:dyDescent="0.35">
      <c r="A33" s="7">
        <v>43044</v>
      </c>
      <c r="B33" s="1">
        <v>2.875</v>
      </c>
      <c r="C33" s="1">
        <v>0.91666666666667096</v>
      </c>
      <c r="D33" s="3">
        <f>'[1]NOV 5'!D33</f>
        <v>3</v>
      </c>
      <c r="E33" s="3">
        <f>'[1]NOV 5'!G33</f>
        <v>83</v>
      </c>
      <c r="F33" s="4">
        <f>'[1]NOV 5'!V33</f>
        <v>5.5209999999999999</v>
      </c>
      <c r="G33" s="4">
        <f>'[1]NOV 5'!W33</f>
        <v>3</v>
      </c>
      <c r="H33" s="4">
        <f>'[1]NOV 5'!X33</f>
        <v>3</v>
      </c>
      <c r="I33" s="3">
        <f>'[1]NOV 5'!Z33</f>
        <v>1044</v>
      </c>
      <c r="J33" s="3">
        <f>'[1]NOV 5'!AA33</f>
        <v>0</v>
      </c>
      <c r="K33" s="3">
        <f>'[1]NOV 5'!AB33</f>
        <v>1187</v>
      </c>
      <c r="L33" s="3">
        <f>'[1]NOV 5'!AC33</f>
        <v>1185</v>
      </c>
      <c r="M33" s="3">
        <f>'[1]NOV 5'!AD33</f>
        <v>1187</v>
      </c>
      <c r="N33" s="3">
        <f>'[1]NOV 5'!AE33</f>
        <v>0</v>
      </c>
      <c r="O33" s="4" t="str">
        <f>'[1]NOV 5'!AF33</f>
        <v>N/A</v>
      </c>
      <c r="P33" s="4" t="str">
        <f>'[1]NOV 5'!AG33</f>
        <v>N/A</v>
      </c>
      <c r="Q33" s="4">
        <f>'[1]NOV 5'!AJ33</f>
        <v>1188</v>
      </c>
      <c r="R33" s="5">
        <f>'[1]NOV 5'!AK33</f>
        <v>215.17840970838617</v>
      </c>
      <c r="S33" s="3"/>
      <c r="T33" s="4"/>
    </row>
    <row r="34" spans="1:20" x14ac:dyDescent="0.35">
      <c r="A34" s="7">
        <v>43044</v>
      </c>
      <c r="B34" s="1">
        <v>2.9166666666666701</v>
      </c>
      <c r="C34" s="1">
        <v>0.95833333333333803</v>
      </c>
      <c r="D34" s="3">
        <f>'[1]NOV 5'!D34</f>
        <v>3</v>
      </c>
      <c r="E34" s="3">
        <f>'[1]NOV 5'!G34</f>
        <v>83</v>
      </c>
      <c r="F34" s="4">
        <f>'[1]NOV 5'!V34</f>
        <v>4.6900000000000004</v>
      </c>
      <c r="G34" s="4">
        <f>'[1]NOV 5'!W34</f>
        <v>3.1</v>
      </c>
      <c r="H34" s="4">
        <f>'[1]NOV 5'!X34</f>
        <v>3.1</v>
      </c>
      <c r="I34" s="3">
        <f>'[1]NOV 5'!Z34</f>
        <v>0</v>
      </c>
      <c r="J34" s="3">
        <f>'[1]NOV 5'!AA34</f>
        <v>0</v>
      </c>
      <c r="K34" s="3">
        <f>'[1]NOV 5'!AB34</f>
        <v>1145</v>
      </c>
      <c r="L34" s="3">
        <f>'[1]NOV 5'!AC34</f>
        <v>1185</v>
      </c>
      <c r="M34" s="3">
        <f>'[1]NOV 5'!AD34</f>
        <v>1146</v>
      </c>
      <c r="N34" s="3">
        <f>'[1]NOV 5'!AE34</f>
        <v>0</v>
      </c>
      <c r="O34" s="4" t="str">
        <f>'[1]NOV 5'!AF34</f>
        <v>N/A</v>
      </c>
      <c r="P34" s="4" t="str">
        <f>'[1]NOV 5'!AG34</f>
        <v>N/A</v>
      </c>
      <c r="Q34" s="4">
        <f>'[1]NOV 5'!AJ34</f>
        <v>968</v>
      </c>
      <c r="R34" s="5">
        <f>'[1]NOV 5'!AK34</f>
        <v>206.3965884861407</v>
      </c>
      <c r="S34" s="3"/>
      <c r="T34" s="4"/>
    </row>
    <row r="35" spans="1:20" x14ac:dyDescent="0.35">
      <c r="A35" s="7">
        <v>43044</v>
      </c>
      <c r="B35" s="1">
        <v>2.9583333333333299</v>
      </c>
      <c r="C35" s="1">
        <v>1</v>
      </c>
      <c r="D35" s="3">
        <f>'[1]NOV 5'!D35</f>
        <v>3</v>
      </c>
      <c r="E35" s="3">
        <f>'[1]NOV 5'!G35</f>
        <v>83</v>
      </c>
      <c r="F35" s="4">
        <f>'[1]NOV 5'!V35</f>
        <v>4.5819999999999999</v>
      </c>
      <c r="G35" s="4">
        <f>'[1]NOV 5'!W35</f>
        <v>3.5</v>
      </c>
      <c r="H35" s="4">
        <f>'[1]NOV 5'!X35</f>
        <v>3.5</v>
      </c>
      <c r="I35" s="3">
        <f>'[1]NOV 5'!Z35</f>
        <v>0</v>
      </c>
      <c r="J35" s="3">
        <f>'[1]NOV 5'!AA35</f>
        <v>0</v>
      </c>
      <c r="K35" s="3">
        <f>'[1]NOV 5'!AB35</f>
        <v>1147</v>
      </c>
      <c r="L35" s="3">
        <f>'[1]NOV 5'!AC35</f>
        <v>1185</v>
      </c>
      <c r="M35" s="3">
        <f>'[1]NOV 5'!AD35</f>
        <v>1146</v>
      </c>
      <c r="N35" s="3">
        <f>'[1]NOV 5'!AE35</f>
        <v>0</v>
      </c>
      <c r="O35" s="4" t="str">
        <f>'[1]NOV 5'!AF35</f>
        <v>N/A</v>
      </c>
      <c r="P35" s="4" t="str">
        <f>'[1]NOV 5'!AG35</f>
        <v>N/A</v>
      </c>
      <c r="Q35" s="4">
        <f>'[1]NOV 5'!AJ35</f>
        <v>990</v>
      </c>
      <c r="R35" s="5">
        <f>'[1]NOV 5'!AK35</f>
        <v>216.06285464862506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T37"/>
  <sheetViews>
    <sheetView topLeftCell="W4" workbookViewId="0">
      <selection activeCell="AI11" sqref="AI11"/>
    </sheetView>
  </sheetViews>
  <sheetFormatPr defaultRowHeight="14.5" x14ac:dyDescent="0.35"/>
  <cols>
    <col min="1" max="1" width="9.36328125" bestFit="1" customWidth="1"/>
    <col min="2" max="2" width="9.453125" bestFit="1" customWidth="1"/>
    <col min="18" max="18" width="34.6328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6'!B8:C8</f>
        <v>43045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43045</v>
      </c>
      <c r="B12" s="1">
        <v>2</v>
      </c>
      <c r="C12" s="1">
        <v>4.1666666666666664E-2</v>
      </c>
      <c r="D12" s="3">
        <f>'[1]NOV 6'!D12</f>
        <v>3</v>
      </c>
      <c r="E12" s="3">
        <f>'[1]NOV 6'!G12</f>
        <v>83</v>
      </c>
      <c r="F12" s="3">
        <f>'[1]NOV 6'!V12</f>
        <v>4.1639999999999997</v>
      </c>
      <c r="G12" s="3">
        <f>'[1]NOV 6'!W12</f>
        <v>4.0999999999999996</v>
      </c>
      <c r="H12" s="3">
        <f>'[1]NOV 6'!X12</f>
        <v>4.0999999999999996</v>
      </c>
      <c r="I12" s="3">
        <f>'[1]NOV 6'!Z12</f>
        <v>0</v>
      </c>
      <c r="J12" s="3">
        <f>'[1]NOV 6'!AA12</f>
        <v>0</v>
      </c>
      <c r="K12" s="3">
        <f>'[1]NOV 6'!AB12</f>
        <v>1147</v>
      </c>
      <c r="L12" s="3">
        <f>'[1]NOV 6'!AC12</f>
        <v>1185</v>
      </c>
      <c r="M12" s="3">
        <f>'[1]NOV 6'!AD12</f>
        <v>1146</v>
      </c>
      <c r="N12" s="3">
        <f>'[1]NOV 6'!AE12</f>
        <v>0</v>
      </c>
      <c r="O12" s="3" t="str">
        <f>'[1]NOV 6'!AF12</f>
        <v>N/A</v>
      </c>
      <c r="P12" s="3" t="str">
        <f>'[1]NOV 6'!AG12</f>
        <v>N/A</v>
      </c>
      <c r="Q12" s="3">
        <f>'[1]NOV 6'!AJ12</f>
        <v>1052</v>
      </c>
      <c r="R12" s="3">
        <f>'[1]NOV 6'!AK12</f>
        <v>252.64169068203651</v>
      </c>
    </row>
    <row r="13" spans="1:20" x14ac:dyDescent="0.35">
      <c r="A13" s="7">
        <v>43045</v>
      </c>
      <c r="B13" s="1">
        <v>2.0416666666666701</v>
      </c>
      <c r="C13" s="1">
        <v>8.3333333333333329E-2</v>
      </c>
      <c r="D13" s="3">
        <f>'[1]NOV 6'!D13</f>
        <v>4</v>
      </c>
      <c r="E13" s="3">
        <f>'[1]NOV 6'!G13</f>
        <v>83</v>
      </c>
      <c r="F13" s="3">
        <f>'[1]NOV 6'!V13</f>
        <v>4.1159999999999997</v>
      </c>
      <c r="G13" s="3">
        <f>'[1]NOV 6'!W13</f>
        <v>4.7</v>
      </c>
      <c r="H13" s="3">
        <f>'[1]NOV 6'!X13</f>
        <v>4.7</v>
      </c>
      <c r="I13" s="3">
        <f>'[1]NOV 6'!Z13</f>
        <v>0</v>
      </c>
      <c r="J13" s="3">
        <f>'[1]NOV 6'!AA13</f>
        <v>0</v>
      </c>
      <c r="K13" s="3">
        <f>'[1]NOV 6'!AB13</f>
        <v>1146</v>
      </c>
      <c r="L13" s="3">
        <f>'[1]NOV 6'!AC13</f>
        <v>1185</v>
      </c>
      <c r="M13" s="3">
        <f>'[1]NOV 6'!AD13</f>
        <v>1116</v>
      </c>
      <c r="N13" s="3">
        <f>'[1]NOV 6'!AE13</f>
        <v>0</v>
      </c>
      <c r="O13" s="3" t="str">
        <f>'[1]NOV 6'!AF13</f>
        <v>N/A</v>
      </c>
      <c r="P13" s="3" t="str">
        <f>'[1]NOV 6'!AG13</f>
        <v>N/A</v>
      </c>
      <c r="Q13" s="3">
        <f>'[1]NOV 6'!AJ13</f>
        <v>1054</v>
      </c>
      <c r="R13" s="3">
        <f>'[1]NOV 6'!AK13</f>
        <v>256.07385811467447</v>
      </c>
    </row>
    <row r="14" spans="1:20" x14ac:dyDescent="0.35">
      <c r="A14" s="7">
        <v>43045</v>
      </c>
      <c r="B14" s="1">
        <v>2.0833333333333299</v>
      </c>
      <c r="C14" s="1">
        <v>0.125</v>
      </c>
      <c r="D14" s="3">
        <f>'[1]NOV 6'!D14</f>
        <v>4</v>
      </c>
      <c r="E14" s="3">
        <f>'[1]NOV 6'!G14</f>
        <v>83</v>
      </c>
      <c r="F14" s="3">
        <f>'[1]NOV 6'!V14</f>
        <v>4.1040000000000001</v>
      </c>
      <c r="G14" s="3">
        <f>'[1]NOV 6'!W14</f>
        <v>5.4</v>
      </c>
      <c r="H14" s="3">
        <f>'[1]NOV 6'!X14</f>
        <v>5.4</v>
      </c>
      <c r="I14" s="3">
        <f>'[1]NOV 6'!Z14</f>
        <v>0</v>
      </c>
      <c r="J14" s="3">
        <f>'[1]NOV 6'!AA14</f>
        <v>0</v>
      </c>
      <c r="K14" s="3">
        <f>'[1]NOV 6'!AB14</f>
        <v>1147</v>
      </c>
      <c r="L14" s="3">
        <f>'[1]NOV 6'!AC14</f>
        <v>1185</v>
      </c>
      <c r="M14" s="3">
        <f>'[1]NOV 6'!AD14</f>
        <v>1116</v>
      </c>
      <c r="N14" s="3">
        <f>'[1]NOV 6'!AE14</f>
        <v>0</v>
      </c>
      <c r="O14" s="3" t="str">
        <f>'[1]NOV 6'!AF14</f>
        <v>N/A</v>
      </c>
      <c r="P14" s="3" t="str">
        <f>'[1]NOV 6'!AG14</f>
        <v>N/A</v>
      </c>
      <c r="Q14" s="3">
        <f>'[1]NOV 6'!AJ14</f>
        <v>1016</v>
      </c>
      <c r="R14" s="3">
        <f>'[1]NOV 6'!AK14</f>
        <v>247.56335282651071</v>
      </c>
      <c r="S14" s="3"/>
      <c r="T14" s="4"/>
    </row>
    <row r="15" spans="1:20" x14ac:dyDescent="0.35">
      <c r="A15" s="7">
        <v>43045</v>
      </c>
      <c r="B15" s="1">
        <v>2.125</v>
      </c>
      <c r="C15" s="1">
        <v>0.16666666666666699</v>
      </c>
      <c r="D15" s="3">
        <f>'[1]NOV 6'!D15</f>
        <v>4</v>
      </c>
      <c r="E15" s="3">
        <f>'[1]NOV 6'!G15</f>
        <v>83</v>
      </c>
      <c r="F15" s="3">
        <f>'[1]NOV 6'!V15</f>
        <v>4.2220000000000004</v>
      </c>
      <c r="G15" s="3">
        <f>'[1]NOV 6'!W15</f>
        <v>8.1</v>
      </c>
      <c r="H15" s="3">
        <f>'[1]NOV 6'!X15</f>
        <v>8.1</v>
      </c>
      <c r="I15" s="3">
        <f>'[1]NOV 6'!Z15</f>
        <v>0</v>
      </c>
      <c r="J15" s="3">
        <f>'[1]NOV 6'!AA15</f>
        <v>0</v>
      </c>
      <c r="K15" s="3">
        <f>'[1]NOV 6'!AB15</f>
        <v>1147</v>
      </c>
      <c r="L15" s="3">
        <f>'[1]NOV 6'!AC15</f>
        <v>1185</v>
      </c>
      <c r="M15" s="3">
        <f>'[1]NOV 6'!AD15</f>
        <v>1147</v>
      </c>
      <c r="N15" s="3">
        <f>'[1]NOV 6'!AE15</f>
        <v>0</v>
      </c>
      <c r="O15" s="3" t="str">
        <f>'[1]NOV 6'!AF15</f>
        <v>N/A</v>
      </c>
      <c r="P15" s="3" t="str">
        <f>'[1]NOV 6'!AG15</f>
        <v>N/A</v>
      </c>
      <c r="Q15" s="3">
        <f>'[1]NOV 6'!AJ15</f>
        <v>911</v>
      </c>
      <c r="R15" s="3">
        <f>'[1]NOV 6'!AK15</f>
        <v>215.77451444812883</v>
      </c>
      <c r="S15" s="3"/>
      <c r="T15" s="6"/>
    </row>
    <row r="16" spans="1:20" x14ac:dyDescent="0.35">
      <c r="A16" s="7">
        <v>43045</v>
      </c>
      <c r="B16" s="1">
        <v>2.1666666666666701</v>
      </c>
      <c r="C16" s="1">
        <v>0.20833333333333301</v>
      </c>
      <c r="D16" s="3">
        <f>'[1]NOV 6'!D16</f>
        <v>4</v>
      </c>
      <c r="E16" s="3">
        <f>'[1]NOV 6'!G16</f>
        <v>83</v>
      </c>
      <c r="F16" s="3">
        <f>'[1]NOV 6'!V16</f>
        <v>4.2240000000000002</v>
      </c>
      <c r="G16" s="3">
        <f>'[1]NOV 6'!W16</f>
        <v>9.5</v>
      </c>
      <c r="H16" s="3">
        <f>'[1]NOV 6'!X16</f>
        <v>9.5</v>
      </c>
      <c r="I16" s="3">
        <f>'[1]NOV 6'!Z16</f>
        <v>0</v>
      </c>
      <c r="J16" s="3">
        <f>'[1]NOV 6'!AA16</f>
        <v>0</v>
      </c>
      <c r="K16" s="3">
        <f>'[1]NOV 6'!AB16</f>
        <v>1147</v>
      </c>
      <c r="L16" s="3">
        <f>'[1]NOV 6'!AC16</f>
        <v>1185</v>
      </c>
      <c r="M16" s="3">
        <f>'[1]NOV 6'!AD16</f>
        <v>1147</v>
      </c>
      <c r="N16" s="3">
        <f>'[1]NOV 6'!AE16</f>
        <v>0</v>
      </c>
      <c r="O16" s="3" t="str">
        <f>'[1]NOV 6'!AF16</f>
        <v>N/A</v>
      </c>
      <c r="P16" s="3" t="str">
        <f>'[1]NOV 6'!AG16</f>
        <v>N/A</v>
      </c>
      <c r="Q16" s="3">
        <f>'[1]NOV 6'!AJ16</f>
        <v>917</v>
      </c>
      <c r="R16" s="3">
        <f>'[1]NOV 6'!AK16</f>
        <v>217.09280303030303</v>
      </c>
      <c r="S16" s="3"/>
      <c r="T16" s="4"/>
    </row>
    <row r="17" spans="1:20" x14ac:dyDescent="0.35">
      <c r="A17" s="7">
        <v>43045</v>
      </c>
      <c r="B17" s="1">
        <v>2.2083333333333299</v>
      </c>
      <c r="C17" s="1">
        <v>0.25</v>
      </c>
      <c r="D17" s="3">
        <f>'[1]NOV 6'!D17</f>
        <v>4</v>
      </c>
      <c r="E17" s="3">
        <f>'[1]NOV 6'!G17</f>
        <v>83</v>
      </c>
      <c r="F17" s="3">
        <f>'[1]NOV 6'!V17</f>
        <v>5.7939999999999996</v>
      </c>
      <c r="G17" s="3">
        <f>'[1]NOV 6'!W17</f>
        <v>9.5</v>
      </c>
      <c r="H17" s="3">
        <f>'[1]NOV 6'!X17</f>
        <v>9.5</v>
      </c>
      <c r="I17" s="3">
        <f>'[1]NOV 6'!Z17</f>
        <v>0</v>
      </c>
      <c r="J17" s="3">
        <f>'[1]NOV 6'!AA17</f>
        <v>0</v>
      </c>
      <c r="K17" s="3">
        <f>'[1]NOV 6'!AB17</f>
        <v>1188</v>
      </c>
      <c r="L17" s="3">
        <f>'[1]NOV 6'!AC17</f>
        <v>1185</v>
      </c>
      <c r="M17" s="3">
        <f>'[1]NOV 6'!AD17</f>
        <v>1186</v>
      </c>
      <c r="N17" s="3">
        <f>'[1]NOV 6'!AE17</f>
        <v>0</v>
      </c>
      <c r="O17" s="3" t="str">
        <f>'[1]NOV 6'!AF17</f>
        <v>N/A</v>
      </c>
      <c r="P17" s="3" t="str">
        <f>'[1]NOV 6'!AG17</f>
        <v>N/A</v>
      </c>
      <c r="Q17" s="3">
        <f>'[1]NOV 6'!AJ17</f>
        <v>1122</v>
      </c>
      <c r="R17" s="3">
        <f>'[1]NOV 6'!AK17</f>
        <v>193.64860200207113</v>
      </c>
      <c r="S17" s="3"/>
      <c r="T17" s="4"/>
    </row>
    <row r="18" spans="1:20" x14ac:dyDescent="0.35">
      <c r="A18" s="7">
        <v>43045</v>
      </c>
      <c r="B18" s="1">
        <v>2.25</v>
      </c>
      <c r="C18" s="1">
        <v>0.29166666666666702</v>
      </c>
      <c r="D18" s="3">
        <f>'[1]NOV 6'!D18</f>
        <v>4</v>
      </c>
      <c r="E18" s="3">
        <f>'[1]NOV 6'!G18</f>
        <v>83</v>
      </c>
      <c r="F18" s="3">
        <f>'[1]NOV 6'!V18</f>
        <v>5.4059999999999997</v>
      </c>
      <c r="G18" s="3">
        <f>'[1]NOV 6'!W18</f>
        <v>9.1999999999999993</v>
      </c>
      <c r="H18" s="3">
        <f>'[1]NOV 6'!X18</f>
        <v>9.1999999999999993</v>
      </c>
      <c r="I18" s="3">
        <f>'[1]NOV 6'!Z18</f>
        <v>0</v>
      </c>
      <c r="J18" s="3">
        <f>'[1]NOV 6'!AA18</f>
        <v>1025</v>
      </c>
      <c r="K18" s="3">
        <f>'[1]NOV 6'!AB18</f>
        <v>1187</v>
      </c>
      <c r="L18" s="3">
        <f>'[1]NOV 6'!AC18</f>
        <v>1185</v>
      </c>
      <c r="M18" s="3">
        <f>'[1]NOV 6'!AD18</f>
        <v>1187</v>
      </c>
      <c r="N18" s="3">
        <f>'[1]NOV 6'!AE18</f>
        <v>0</v>
      </c>
      <c r="O18" s="3" t="str">
        <f>'[1]NOV 6'!AF18</f>
        <v>N/A</v>
      </c>
      <c r="P18" s="3" t="str">
        <f>'[1]NOV 6'!AG18</f>
        <v>N/A</v>
      </c>
      <c r="Q18" s="3">
        <f>'[1]NOV 6'!AJ18</f>
        <v>1100</v>
      </c>
      <c r="R18" s="3">
        <f>'[1]NOV 6'!AK18</f>
        <v>203.47761746207919</v>
      </c>
      <c r="S18" s="3"/>
      <c r="T18" s="4"/>
    </row>
    <row r="19" spans="1:20" x14ac:dyDescent="0.35">
      <c r="A19" s="7">
        <v>43045</v>
      </c>
      <c r="B19" s="1">
        <v>2.2916666666666701</v>
      </c>
      <c r="C19" s="1">
        <v>0.33333333333333298</v>
      </c>
      <c r="D19" s="3">
        <f>'[1]NOV 6'!D19</f>
        <v>4</v>
      </c>
      <c r="E19" s="3">
        <f>'[1]NOV 6'!G19</f>
        <v>83</v>
      </c>
      <c r="F19" s="3">
        <f>'[1]NOV 6'!V19</f>
        <v>5.718</v>
      </c>
      <c r="G19" s="3">
        <f>'[1]NOV 6'!W19</f>
        <v>8.6</v>
      </c>
      <c r="H19" s="3">
        <f>'[1]NOV 6'!X19</f>
        <v>8.6</v>
      </c>
      <c r="I19" s="3">
        <f>'[1]NOV 6'!Z19</f>
        <v>0</v>
      </c>
      <c r="J19" s="3">
        <f>'[1]NOV 6'!AA19</f>
        <v>1027</v>
      </c>
      <c r="K19" s="3">
        <f>'[1]NOV 6'!AB19</f>
        <v>1187</v>
      </c>
      <c r="L19" s="3">
        <f>'[1]NOV 6'!AC19</f>
        <v>1185</v>
      </c>
      <c r="M19" s="3">
        <f>'[1]NOV 6'!AD19</f>
        <v>1186</v>
      </c>
      <c r="N19" s="3">
        <f>'[1]NOV 6'!AE19</f>
        <v>0</v>
      </c>
      <c r="O19" s="3" t="str">
        <f>'[1]NOV 6'!AF19</f>
        <v>N/A</v>
      </c>
      <c r="P19" s="3" t="str">
        <f>'[1]NOV 6'!AG19</f>
        <v>N/A</v>
      </c>
      <c r="Q19" s="3">
        <f>'[1]NOV 6'!AJ19</f>
        <v>1164</v>
      </c>
      <c r="R19" s="3">
        <f>'[1]NOV 6'!AK19</f>
        <v>203.56768100734521</v>
      </c>
      <c r="S19" s="3"/>
      <c r="T19" s="6"/>
    </row>
    <row r="20" spans="1:20" x14ac:dyDescent="0.35">
      <c r="A20" s="7">
        <v>43045</v>
      </c>
      <c r="B20" s="1">
        <v>2.3333333333333299</v>
      </c>
      <c r="C20" s="1">
        <v>0.375</v>
      </c>
      <c r="D20" s="3">
        <f>'[1]NOV 6'!D20</f>
        <v>3</v>
      </c>
      <c r="E20" s="3">
        <f>'[1]NOV 6'!G20</f>
        <v>83</v>
      </c>
      <c r="F20" s="3">
        <f>'[1]NOV 6'!V20</f>
        <v>6.26</v>
      </c>
      <c r="G20" s="3">
        <f>'[1]NOV 6'!W20</f>
        <v>7.8</v>
      </c>
      <c r="H20" s="3">
        <f>'[1]NOV 6'!X20</f>
        <v>7.8</v>
      </c>
      <c r="I20" s="3">
        <f>'[1]NOV 6'!Z20</f>
        <v>0</v>
      </c>
      <c r="J20" s="3">
        <f>'[1]NOV 6'!AA20</f>
        <v>1078</v>
      </c>
      <c r="K20" s="3">
        <f>'[1]NOV 6'!AB20</f>
        <v>1187</v>
      </c>
      <c r="L20" s="3">
        <f>'[1]NOV 6'!AC20</f>
        <v>1185</v>
      </c>
      <c r="M20" s="3">
        <f>'[1]NOV 6'!AD20</f>
        <v>1187</v>
      </c>
      <c r="N20" s="3">
        <f>'[1]NOV 6'!AE20</f>
        <v>0</v>
      </c>
      <c r="O20" s="3" t="str">
        <f>'[1]NOV 6'!AF20</f>
        <v>N/A</v>
      </c>
      <c r="P20" s="3" t="str">
        <f>'[1]NOV 6'!AG20</f>
        <v>N/A</v>
      </c>
      <c r="Q20" s="3">
        <f>'[1]NOV 6'!AJ20</f>
        <v>1284</v>
      </c>
      <c r="R20" s="3">
        <f>'[1]NOV 6'!AK20</f>
        <v>205.11182108626198</v>
      </c>
      <c r="S20" s="3"/>
      <c r="T20" s="4"/>
    </row>
    <row r="21" spans="1:20" x14ac:dyDescent="0.35">
      <c r="A21" s="7">
        <v>43045</v>
      </c>
      <c r="B21" s="1">
        <v>2.375</v>
      </c>
      <c r="C21" s="1">
        <v>0.41666666666666669</v>
      </c>
      <c r="D21" s="3">
        <f>'[1]NOV 6'!D21</f>
        <v>3</v>
      </c>
      <c r="E21" s="3">
        <f>'[1]NOV 6'!G21</f>
        <v>83</v>
      </c>
      <c r="F21" s="3">
        <f>'[1]NOV 6'!V21</f>
        <v>5.532</v>
      </c>
      <c r="G21" s="3">
        <f>'[1]NOV 6'!W21</f>
        <v>7.1</v>
      </c>
      <c r="H21" s="3">
        <f>'[1]NOV 6'!X21</f>
        <v>7.1</v>
      </c>
      <c r="I21" s="3">
        <f>'[1]NOV 6'!Z21</f>
        <v>0</v>
      </c>
      <c r="J21" s="3">
        <f>'[1]NOV 6'!AA21</f>
        <v>1078</v>
      </c>
      <c r="K21" s="3">
        <f>'[1]NOV 6'!AB21</f>
        <v>1187</v>
      </c>
      <c r="L21" s="3">
        <f>'[1]NOV 6'!AC21</f>
        <v>1185</v>
      </c>
      <c r="M21" s="3">
        <f>'[1]NOV 6'!AD21</f>
        <v>1187</v>
      </c>
      <c r="N21" s="3">
        <f>'[1]NOV 6'!AE21</f>
        <v>0</v>
      </c>
      <c r="O21" s="3" t="str">
        <f>'[1]NOV 6'!AF21</f>
        <v>N/A</v>
      </c>
      <c r="P21" s="3" t="str">
        <f>'[1]NOV 6'!AG21</f>
        <v>N/A</v>
      </c>
      <c r="Q21" s="3">
        <f>'[1]NOV 6'!AJ21</f>
        <v>1132</v>
      </c>
      <c r="R21" s="3">
        <f>'[1]NOV 6'!AK21</f>
        <v>204.62762111352134</v>
      </c>
      <c r="S21" s="3"/>
      <c r="T21" s="4"/>
    </row>
    <row r="22" spans="1:20" x14ac:dyDescent="0.35">
      <c r="A22" s="7">
        <v>43045</v>
      </c>
      <c r="B22" s="1">
        <v>2.4166666666666701</v>
      </c>
      <c r="C22" s="1">
        <v>0.45833333333333298</v>
      </c>
      <c r="D22" s="3">
        <f>'[1]NOV 6'!D22</f>
        <v>3</v>
      </c>
      <c r="E22" s="3">
        <f>'[1]NOV 6'!G22</f>
        <v>83</v>
      </c>
      <c r="F22" s="3">
        <f>'[1]NOV 6'!V22</f>
        <v>5.8860000000000001</v>
      </c>
      <c r="G22" s="3">
        <f>'[1]NOV 6'!W22</f>
        <v>6.4</v>
      </c>
      <c r="H22" s="3">
        <f>'[1]NOV 6'!X22</f>
        <v>6.4</v>
      </c>
      <c r="I22" s="3">
        <f>'[1]NOV 6'!Z22</f>
        <v>0</v>
      </c>
      <c r="J22" s="3">
        <f>'[1]NOV 6'!AA22</f>
        <v>1077</v>
      </c>
      <c r="K22" s="3">
        <f>'[1]NOV 6'!AB22</f>
        <v>1187</v>
      </c>
      <c r="L22" s="3">
        <f>'[1]NOV 6'!AC22</f>
        <v>1185</v>
      </c>
      <c r="M22" s="3">
        <f>'[1]NOV 6'!AD22</f>
        <v>1187</v>
      </c>
      <c r="N22" s="3">
        <f>'[1]NOV 6'!AE22</f>
        <v>0</v>
      </c>
      <c r="O22" s="3" t="str">
        <f>'[1]NOV 6'!AF22</f>
        <v>N/A</v>
      </c>
      <c r="P22" s="3" t="str">
        <f>'[1]NOV 6'!AG22</f>
        <v>N/A</v>
      </c>
      <c r="Q22" s="3">
        <f>'[1]NOV 6'!AJ22</f>
        <v>1200</v>
      </c>
      <c r="R22" s="3">
        <f>'[1]NOV 6'!AK22</f>
        <v>203.87359836901121</v>
      </c>
      <c r="S22" s="3"/>
      <c r="T22" s="4"/>
    </row>
    <row r="23" spans="1:20" x14ac:dyDescent="0.35">
      <c r="A23" s="7">
        <v>43045</v>
      </c>
      <c r="B23" s="1">
        <v>2.4583333333333299</v>
      </c>
      <c r="C23" s="1">
        <v>0.5</v>
      </c>
      <c r="D23" s="3">
        <f>'[1]NOV 6'!D23</f>
        <v>3</v>
      </c>
      <c r="E23" s="3">
        <f>'[1]NOV 6'!G23</f>
        <v>83</v>
      </c>
      <c r="F23" s="3">
        <f>'[1]NOV 6'!V23</f>
        <v>6.0220000000000002</v>
      </c>
      <c r="G23" s="3">
        <f>'[1]NOV 6'!W23</f>
        <v>5.6</v>
      </c>
      <c r="H23" s="3">
        <f>'[1]NOV 6'!X23</f>
        <v>5.6</v>
      </c>
      <c r="I23" s="3">
        <f>'[1]NOV 6'!Z23</f>
        <v>0</v>
      </c>
      <c r="J23" s="3">
        <f>'[1]NOV 6'!AA23</f>
        <v>1076</v>
      </c>
      <c r="K23" s="3">
        <f>'[1]NOV 6'!AB23</f>
        <v>1187</v>
      </c>
      <c r="L23" s="3">
        <f>'[1]NOV 6'!AC23</f>
        <v>1185</v>
      </c>
      <c r="M23" s="3">
        <f>'[1]NOV 6'!AD23</f>
        <v>1187</v>
      </c>
      <c r="N23" s="3">
        <f>'[1]NOV 6'!AE23</f>
        <v>0</v>
      </c>
      <c r="O23" s="3" t="str">
        <f>'[1]NOV 6'!AF23</f>
        <v>N/A</v>
      </c>
      <c r="P23" s="3" t="str">
        <f>'[1]NOV 6'!AG23</f>
        <v>N/A</v>
      </c>
      <c r="Q23" s="3">
        <f>'[1]NOV 6'!AJ23</f>
        <v>1242</v>
      </c>
      <c r="R23" s="3">
        <f>'[1]NOV 6'!AK23</f>
        <v>206.24377283294587</v>
      </c>
      <c r="S23" s="3"/>
      <c r="T23" s="6"/>
    </row>
    <row r="24" spans="1:20" x14ac:dyDescent="0.35">
      <c r="A24" s="7">
        <v>43045</v>
      </c>
      <c r="B24" s="1">
        <v>2.5</v>
      </c>
      <c r="C24" s="1">
        <v>0.54166666666666696</v>
      </c>
      <c r="D24" s="3">
        <f>'[1]NOV 6'!D24</f>
        <v>3</v>
      </c>
      <c r="E24" s="3">
        <f>'[1]NOV 6'!G24</f>
        <v>81</v>
      </c>
      <c r="F24" s="3">
        <f>'[1]NOV 6'!V24</f>
        <v>5.79</v>
      </c>
      <c r="G24" s="3">
        <f>'[1]NOV 6'!W24</f>
        <v>5</v>
      </c>
      <c r="H24" s="3">
        <f>'[1]NOV 6'!X24</f>
        <v>5</v>
      </c>
      <c r="I24" s="3">
        <f>'[1]NOV 6'!Z24</f>
        <v>0</v>
      </c>
      <c r="J24" s="3">
        <f>'[1]NOV 6'!AA24</f>
        <v>1046</v>
      </c>
      <c r="K24" s="3">
        <f>'[1]NOV 6'!AB24</f>
        <v>1187</v>
      </c>
      <c r="L24" s="3">
        <f>'[1]NOV 6'!AC24</f>
        <v>1185</v>
      </c>
      <c r="M24" s="3">
        <f>'[1]NOV 6'!AD24</f>
        <v>1187</v>
      </c>
      <c r="N24" s="3">
        <f>'[1]NOV 6'!AE24</f>
        <v>0</v>
      </c>
      <c r="O24" s="3" t="str">
        <f>'[1]NOV 6'!AF24</f>
        <v>N/A</v>
      </c>
      <c r="P24" s="3" t="str">
        <f>'[1]NOV 6'!AG24</f>
        <v>N/A</v>
      </c>
      <c r="Q24" s="3">
        <f>'[1]NOV 6'!AJ24</f>
        <v>1216</v>
      </c>
      <c r="R24" s="3">
        <f>'[1]NOV 6'!AK24</f>
        <v>210.01727115716753</v>
      </c>
      <c r="S24" s="3"/>
      <c r="T24" s="4"/>
    </row>
    <row r="25" spans="1:20" x14ac:dyDescent="0.35">
      <c r="A25" s="7">
        <v>43045</v>
      </c>
      <c r="B25" s="1">
        <v>2.5416666666666701</v>
      </c>
      <c r="C25" s="1">
        <v>0.58333333333333404</v>
      </c>
      <c r="D25" s="3">
        <f>'[1]NOV 6'!D25</f>
        <v>3</v>
      </c>
      <c r="E25" s="3">
        <f>'[1]NOV 6'!G25</f>
        <v>81</v>
      </c>
      <c r="F25" s="3">
        <f>'[1]NOV 6'!V25</f>
        <v>5.7290000000000001</v>
      </c>
      <c r="G25" s="3">
        <f>'[1]NOV 6'!W25</f>
        <v>4.4000000000000004</v>
      </c>
      <c r="H25" s="3">
        <f>'[1]NOV 6'!X25</f>
        <v>4.4000000000000004</v>
      </c>
      <c r="I25" s="3">
        <f>'[1]NOV 6'!Z25</f>
        <v>0</v>
      </c>
      <c r="J25" s="3">
        <f>'[1]NOV 6'!AA25</f>
        <v>1045</v>
      </c>
      <c r="K25" s="3">
        <f>'[1]NOV 6'!AB25</f>
        <v>1187</v>
      </c>
      <c r="L25" s="3">
        <f>'[1]NOV 6'!AC25</f>
        <v>1185</v>
      </c>
      <c r="M25" s="3">
        <f>'[1]NOV 6'!AD25</f>
        <v>1187</v>
      </c>
      <c r="N25" s="3">
        <f>'[1]NOV 6'!AE25</f>
        <v>0</v>
      </c>
      <c r="O25" s="3" t="str">
        <f>'[1]NOV 6'!AF25</f>
        <v>N/A</v>
      </c>
      <c r="P25" s="3" t="str">
        <f>'[1]NOV 6'!AG25</f>
        <v>N/A</v>
      </c>
      <c r="Q25" s="3">
        <f>'[1]NOV 6'!AJ25</f>
        <v>1222</v>
      </c>
      <c r="R25" s="3">
        <f>'[1]NOV 6'!AK25</f>
        <v>213.30075056728921</v>
      </c>
      <c r="S25" s="3"/>
      <c r="T25" s="4"/>
    </row>
    <row r="26" spans="1:20" x14ac:dyDescent="0.35">
      <c r="A26" s="7">
        <v>43045</v>
      </c>
      <c r="B26" s="1">
        <v>2.5833333333333299</v>
      </c>
      <c r="C26" s="1">
        <v>0.625</v>
      </c>
      <c r="D26" s="3">
        <f>'[1]NOV 6'!D26</f>
        <v>3</v>
      </c>
      <c r="E26" s="3">
        <f>'[1]NOV 6'!G26</f>
        <v>81</v>
      </c>
      <c r="F26" s="3">
        <f>'[1]NOV 6'!V26</f>
        <v>5.5650000000000004</v>
      </c>
      <c r="G26" s="3">
        <f>'[1]NOV 6'!W26</f>
        <v>4.2</v>
      </c>
      <c r="H26" s="3">
        <f>'[1]NOV 6'!X26</f>
        <v>4.2</v>
      </c>
      <c r="I26" s="3">
        <f>'[1]NOV 6'!Z26</f>
        <v>0</v>
      </c>
      <c r="J26" s="3">
        <f>'[1]NOV 6'!AA26</f>
        <v>992</v>
      </c>
      <c r="K26" s="3">
        <f>'[1]NOV 6'!AB26</f>
        <v>1187</v>
      </c>
      <c r="L26" s="3">
        <f>'[1]NOV 6'!AC26</f>
        <v>1185</v>
      </c>
      <c r="M26" s="3">
        <f>'[1]NOV 6'!AD26</f>
        <v>1187</v>
      </c>
      <c r="N26" s="3">
        <f>'[1]NOV 6'!AE26</f>
        <v>0</v>
      </c>
      <c r="O26" s="3" t="str">
        <f>'[1]NOV 6'!AF26</f>
        <v>N/A</v>
      </c>
      <c r="P26" s="3" t="str">
        <f>'[1]NOV 6'!AG26</f>
        <v>N/A</v>
      </c>
      <c r="Q26" s="3">
        <f>'[1]NOV 6'!AJ26</f>
        <v>1180</v>
      </c>
      <c r="R26" s="3">
        <f>'[1]NOV 6'!AK26</f>
        <v>212.03953279424977</v>
      </c>
      <c r="S26" s="3"/>
      <c r="T26" s="4"/>
    </row>
    <row r="27" spans="1:20" x14ac:dyDescent="0.35">
      <c r="A27" s="7">
        <v>43045</v>
      </c>
      <c r="B27" s="1">
        <v>2.625</v>
      </c>
      <c r="C27" s="1">
        <v>0.66666666666666696</v>
      </c>
      <c r="D27" s="3">
        <f>'[1]NOV 6'!D27</f>
        <v>3</v>
      </c>
      <c r="E27" s="3">
        <f>'[1]NOV 6'!G27</f>
        <v>81</v>
      </c>
      <c r="F27" s="3">
        <f>'[1]NOV 6'!V27</f>
        <v>5.36</v>
      </c>
      <c r="G27" s="3">
        <f>'[1]NOV 6'!W27</f>
        <v>4</v>
      </c>
      <c r="H27" s="3">
        <f>'[1]NOV 6'!X27</f>
        <v>4</v>
      </c>
      <c r="I27" s="3">
        <f>'[1]NOV 6'!Z27</f>
        <v>0</v>
      </c>
      <c r="J27" s="3">
        <f>'[1]NOV 6'!AA27</f>
        <v>996</v>
      </c>
      <c r="K27" s="3">
        <f>'[1]NOV 6'!AB27</f>
        <v>1187</v>
      </c>
      <c r="L27" s="3">
        <f>'[1]NOV 6'!AC27</f>
        <v>1185</v>
      </c>
      <c r="M27" s="3">
        <f>'[1]NOV 6'!AD27</f>
        <v>1187</v>
      </c>
      <c r="N27" s="3">
        <f>'[1]NOV 6'!AE27</f>
        <v>0</v>
      </c>
      <c r="O27" s="3" t="str">
        <f>'[1]NOV 6'!AF27</f>
        <v>N/A</v>
      </c>
      <c r="P27" s="3" t="str">
        <f>'[1]NOV 6'!AG27</f>
        <v>N/A</v>
      </c>
      <c r="Q27" s="3">
        <f>'[1]NOV 6'!AJ27</f>
        <v>1124</v>
      </c>
      <c r="R27" s="3">
        <f>'[1]NOV 6'!AK27</f>
        <v>209.70149253731341</v>
      </c>
      <c r="S27" s="3"/>
      <c r="T27" s="6"/>
    </row>
    <row r="28" spans="1:20" x14ac:dyDescent="0.35">
      <c r="A28" s="7">
        <v>43045</v>
      </c>
      <c r="B28" s="1">
        <v>2.6666666666666701</v>
      </c>
      <c r="C28" s="1">
        <v>0.70833333333333404</v>
      </c>
      <c r="D28" s="3">
        <f>'[1]NOV 6'!D28</f>
        <v>3</v>
      </c>
      <c r="E28" s="3">
        <f>'[1]NOV 6'!G28</f>
        <v>81</v>
      </c>
      <c r="F28" s="3">
        <f>'[1]NOV 6'!V28</f>
        <v>5.133</v>
      </c>
      <c r="G28" s="3">
        <f>'[1]NOV 6'!W28</f>
        <v>3.8</v>
      </c>
      <c r="H28" s="3">
        <f>'[1]NOV 6'!X28</f>
        <v>3.8</v>
      </c>
      <c r="I28" s="3">
        <f>'[1]NOV 6'!Z28</f>
        <v>0</v>
      </c>
      <c r="J28" s="3">
        <f>'[1]NOV 6'!AA28</f>
        <v>996</v>
      </c>
      <c r="K28" s="3">
        <f>'[1]NOV 6'!AB28</f>
        <v>1187</v>
      </c>
      <c r="L28" s="3">
        <f>'[1]NOV 6'!AC28</f>
        <v>1185</v>
      </c>
      <c r="M28" s="3">
        <f>'[1]NOV 6'!AD28</f>
        <v>1187</v>
      </c>
      <c r="N28" s="3">
        <f>'[1]NOV 6'!AE28</f>
        <v>0</v>
      </c>
      <c r="O28" s="3" t="str">
        <f>'[1]NOV 6'!AF28</f>
        <v>N/A</v>
      </c>
      <c r="P28" s="3" t="str">
        <f>'[1]NOV 6'!AG28</f>
        <v>N/A</v>
      </c>
      <c r="Q28" s="3">
        <f>'[1]NOV 6'!AJ28</f>
        <v>1093</v>
      </c>
      <c r="R28" s="3">
        <f>'[1]NOV 6'!AK28</f>
        <v>212.93590492889149</v>
      </c>
      <c r="S28" s="3"/>
      <c r="T28" s="4"/>
    </row>
    <row r="29" spans="1:20" x14ac:dyDescent="0.35">
      <c r="A29" s="7">
        <v>43045</v>
      </c>
      <c r="B29" s="1">
        <v>2.7083333333333299</v>
      </c>
      <c r="C29" s="1">
        <v>0.750000000000002</v>
      </c>
      <c r="D29" s="3">
        <f>'[1]NOV 6'!D29</f>
        <v>3</v>
      </c>
      <c r="E29" s="3">
        <f>'[1]NOV 6'!G29</f>
        <v>78</v>
      </c>
      <c r="F29" s="3">
        <f>'[1]NOV 6'!V29</f>
        <v>5.577</v>
      </c>
      <c r="G29" s="3">
        <f>'[1]NOV 6'!W29</f>
        <v>3.6</v>
      </c>
      <c r="H29" s="3">
        <f>'[1]NOV 6'!X29</f>
        <v>3.6</v>
      </c>
      <c r="I29" s="3">
        <f>'[1]NOV 6'!Z29</f>
        <v>0</v>
      </c>
      <c r="J29" s="3">
        <f>'[1]NOV 6'!AA29</f>
        <v>996</v>
      </c>
      <c r="K29" s="3">
        <f>'[1]NOV 6'!AB29</f>
        <v>1187</v>
      </c>
      <c r="L29" s="3">
        <f>'[1]NOV 6'!AC29</f>
        <v>1185</v>
      </c>
      <c r="M29" s="3">
        <f>'[1]NOV 6'!AD29</f>
        <v>1187</v>
      </c>
      <c r="N29" s="3">
        <f>'[1]NOV 6'!AE29</f>
        <v>0</v>
      </c>
      <c r="O29" s="3" t="str">
        <f>'[1]NOV 6'!AF29</f>
        <v>N/A</v>
      </c>
      <c r="P29" s="3" t="str">
        <f>'[1]NOV 6'!AG29</f>
        <v>N/A</v>
      </c>
      <c r="Q29" s="3">
        <f>'[1]NOV 6'!AJ29</f>
        <v>1188</v>
      </c>
      <c r="R29" s="3">
        <f>'[1]NOV 6'!AK29</f>
        <v>213.01775147928996</v>
      </c>
      <c r="S29" s="3"/>
      <c r="T29" s="4"/>
    </row>
    <row r="30" spans="1:20" x14ac:dyDescent="0.35">
      <c r="A30" s="7">
        <v>43045</v>
      </c>
      <c r="B30" s="1">
        <v>2.75</v>
      </c>
      <c r="C30" s="1">
        <v>0.79166666666666896</v>
      </c>
      <c r="D30" s="3">
        <f>'[1]NOV 6'!D30</f>
        <v>3</v>
      </c>
      <c r="E30" s="3">
        <f>'[1]NOV 6'!G30</f>
        <v>78</v>
      </c>
      <c r="F30" s="3">
        <f>'[1]NOV 6'!V30</f>
        <v>5.4420000000000002</v>
      </c>
      <c r="G30" s="3">
        <f>'[1]NOV 6'!W30</f>
        <v>3.4</v>
      </c>
      <c r="H30" s="3">
        <f>'[1]NOV 6'!X30</f>
        <v>3.4</v>
      </c>
      <c r="I30" s="3">
        <f>'[1]NOV 6'!Z30</f>
        <v>0</v>
      </c>
      <c r="J30" s="3">
        <f>'[1]NOV 6'!AA30</f>
        <v>995</v>
      </c>
      <c r="K30" s="3">
        <f>'[1]NOV 6'!AB30</f>
        <v>1187</v>
      </c>
      <c r="L30" s="3">
        <f>'[1]NOV 6'!AC30</f>
        <v>1185</v>
      </c>
      <c r="M30" s="3">
        <f>'[1]NOV 6'!AD30</f>
        <v>1187</v>
      </c>
      <c r="N30" s="3">
        <f>'[1]NOV 6'!AE30</f>
        <v>0</v>
      </c>
      <c r="O30" s="3" t="str">
        <f>'[1]NOV 6'!AF30</f>
        <v>N/A</v>
      </c>
      <c r="P30" s="3" t="str">
        <f>'[1]NOV 6'!AG30</f>
        <v>N/A</v>
      </c>
      <c r="Q30" s="3">
        <f>'[1]NOV 6'!AJ30</f>
        <v>1160</v>
      </c>
      <c r="R30" s="3">
        <f>'[1]NOV 6'!AK30</f>
        <v>213.15692760014699</v>
      </c>
      <c r="S30" s="3"/>
      <c r="T30" s="4"/>
    </row>
    <row r="31" spans="1:20" x14ac:dyDescent="0.35">
      <c r="A31" s="7">
        <v>43045</v>
      </c>
      <c r="B31" s="1">
        <v>2.7916666666666701</v>
      </c>
      <c r="C31" s="1">
        <v>0.83333333333333703</v>
      </c>
      <c r="D31" s="3">
        <f>'[1]NOV 6'!D31</f>
        <v>3</v>
      </c>
      <c r="E31" s="3">
        <f>'[1]NOV 6'!G31</f>
        <v>76</v>
      </c>
      <c r="F31" s="3">
        <f>'[1]NOV 6'!V31</f>
        <v>5.3650000000000002</v>
      </c>
      <c r="G31" s="3">
        <f>'[1]NOV 6'!W31</f>
        <v>3.2</v>
      </c>
      <c r="H31" s="3">
        <f>'[1]NOV 6'!X31</f>
        <v>3.2</v>
      </c>
      <c r="I31" s="3">
        <f>'[1]NOV 6'!Z31</f>
        <v>0</v>
      </c>
      <c r="J31" s="3">
        <f>'[1]NOV 6'!AA31</f>
        <v>996</v>
      </c>
      <c r="K31" s="3">
        <f>'[1]NOV 6'!AB31</f>
        <v>1187</v>
      </c>
      <c r="L31" s="3">
        <f>'[1]NOV 6'!AC31</f>
        <v>1185</v>
      </c>
      <c r="M31" s="3">
        <f>'[1]NOV 6'!AD31</f>
        <v>1187</v>
      </c>
      <c r="N31" s="3">
        <f>'[1]NOV 6'!AE31</f>
        <v>0</v>
      </c>
      <c r="O31" s="3" t="str">
        <f>'[1]NOV 6'!AF31</f>
        <v>N/A</v>
      </c>
      <c r="P31" s="3" t="str">
        <f>'[1]NOV 6'!AG31</f>
        <v>N/A</v>
      </c>
      <c r="Q31" s="3">
        <f>'[1]NOV 6'!AJ31</f>
        <v>1141</v>
      </c>
      <c r="R31" s="3">
        <f>'[1]NOV 6'!AK31</f>
        <v>212.67474370922645</v>
      </c>
      <c r="S31" s="3"/>
      <c r="T31" s="6"/>
    </row>
    <row r="32" spans="1:20" x14ac:dyDescent="0.35">
      <c r="A32" s="7">
        <v>43045</v>
      </c>
      <c r="B32" s="1">
        <v>2.8333333333333299</v>
      </c>
      <c r="C32" s="1">
        <v>0.875000000000004</v>
      </c>
      <c r="D32" s="3">
        <f>'[1]NOV 6'!D32</f>
        <v>3</v>
      </c>
      <c r="E32" s="3">
        <f>'[1]NOV 6'!G32</f>
        <v>83</v>
      </c>
      <c r="F32" s="3">
        <f>'[1]NOV 6'!V32</f>
        <v>5.3529999999999998</v>
      </c>
      <c r="G32" s="3">
        <f>'[1]NOV 6'!W32</f>
        <v>3</v>
      </c>
      <c r="H32" s="3">
        <f>'[1]NOV 6'!X32</f>
        <v>3</v>
      </c>
      <c r="I32" s="3">
        <f>'[1]NOV 6'!Z32</f>
        <v>0</v>
      </c>
      <c r="J32" s="3">
        <f>'[1]NOV 6'!AA32</f>
        <v>996</v>
      </c>
      <c r="K32" s="3">
        <f>'[1]NOV 6'!AB32</f>
        <v>1187</v>
      </c>
      <c r="L32" s="3">
        <f>'[1]NOV 6'!AC32</f>
        <v>1185</v>
      </c>
      <c r="M32" s="3">
        <f>'[1]NOV 6'!AD32</f>
        <v>1187</v>
      </c>
      <c r="N32" s="3">
        <f>'[1]NOV 6'!AE32</f>
        <v>0</v>
      </c>
      <c r="O32" s="3" t="str">
        <f>'[1]NOV 6'!AF32</f>
        <v>N/A</v>
      </c>
      <c r="P32" s="3" t="str">
        <f>'[1]NOV 6'!AG32</f>
        <v>N/A</v>
      </c>
      <c r="Q32" s="3">
        <f>'[1]NOV 6'!AJ32</f>
        <v>1124</v>
      </c>
      <c r="R32" s="3">
        <f>'[1]NOV 6'!AK32</f>
        <v>209.97571455258733</v>
      </c>
      <c r="S32" s="3"/>
      <c r="T32" s="4"/>
    </row>
    <row r="33" spans="1:20" x14ac:dyDescent="0.35">
      <c r="A33" s="7">
        <v>43045</v>
      </c>
      <c r="B33" s="1">
        <v>2.875</v>
      </c>
      <c r="C33" s="1">
        <v>0.91666666666667096</v>
      </c>
      <c r="D33" s="3">
        <f>'[1]NOV 6'!D33</f>
        <v>3</v>
      </c>
      <c r="E33" s="3">
        <f>'[1]NOV 6'!G33</f>
        <v>83</v>
      </c>
      <c r="F33" s="3">
        <f>'[1]NOV 6'!V33</f>
        <v>5.6219999999999999</v>
      </c>
      <c r="G33" s="3">
        <f>'[1]NOV 6'!W33</f>
        <v>2.8</v>
      </c>
      <c r="H33" s="3">
        <f>'[1]NOV 6'!X33</f>
        <v>2.8</v>
      </c>
      <c r="I33" s="3">
        <f>'[1]NOV 6'!Z33</f>
        <v>0</v>
      </c>
      <c r="J33" s="3">
        <f>'[1]NOV 6'!AA33</f>
        <v>1015</v>
      </c>
      <c r="K33" s="3">
        <f>'[1]NOV 6'!AB33</f>
        <v>1187</v>
      </c>
      <c r="L33" s="3">
        <f>'[1]NOV 6'!AC33</f>
        <v>1185</v>
      </c>
      <c r="M33" s="3">
        <f>'[1]NOV 6'!AD33</f>
        <v>1187</v>
      </c>
      <c r="N33" s="3">
        <f>'[1]NOV 6'!AE33</f>
        <v>0</v>
      </c>
      <c r="O33" s="3" t="str">
        <f>'[1]NOV 6'!AF33</f>
        <v>N/A</v>
      </c>
      <c r="P33" s="3" t="str">
        <f>'[1]NOV 6'!AG33</f>
        <v>N/A</v>
      </c>
      <c r="Q33" s="3">
        <f>'[1]NOV 6'!AJ33</f>
        <v>1210</v>
      </c>
      <c r="R33" s="3">
        <f>'[1]NOV 6'!AK33</f>
        <v>215.2258982568481</v>
      </c>
      <c r="S33" s="3"/>
      <c r="T33" s="4"/>
    </row>
    <row r="34" spans="1:20" x14ac:dyDescent="0.35">
      <c r="A34" s="7">
        <v>43045</v>
      </c>
      <c r="B34" s="1">
        <v>2.9166666666666701</v>
      </c>
      <c r="C34" s="1">
        <v>0.95833333333333803</v>
      </c>
      <c r="D34" s="3">
        <f>'[1]NOV 6'!D34</f>
        <v>3</v>
      </c>
      <c r="E34" s="3">
        <f>'[1]NOV 6'!G34</f>
        <v>83</v>
      </c>
      <c r="F34" s="3">
        <f>'[1]NOV 6'!V34</f>
        <v>4.8419999999999996</v>
      </c>
      <c r="G34" s="3">
        <f>'[1]NOV 6'!W34</f>
        <v>2.9</v>
      </c>
      <c r="H34" s="3">
        <f>'[1]NOV 6'!X34</f>
        <v>2.9</v>
      </c>
      <c r="I34" s="3">
        <f>'[1]NOV 6'!Z34</f>
        <v>0</v>
      </c>
      <c r="J34" s="3">
        <f>'[1]NOV 6'!AA34</f>
        <v>0</v>
      </c>
      <c r="K34" s="3">
        <f>'[1]NOV 6'!AB34</f>
        <v>1127</v>
      </c>
      <c r="L34" s="3">
        <f>'[1]NOV 6'!AC34</f>
        <v>1185</v>
      </c>
      <c r="M34" s="3">
        <f>'[1]NOV 6'!AD34</f>
        <v>1127</v>
      </c>
      <c r="N34" s="3">
        <f>'[1]NOV 6'!AE34</f>
        <v>0</v>
      </c>
      <c r="O34" s="3" t="str">
        <f>'[1]NOV 6'!AF34</f>
        <v>N/A</v>
      </c>
      <c r="P34" s="3" t="str">
        <f>'[1]NOV 6'!AG34</f>
        <v>N/A</v>
      </c>
      <c r="Q34" s="3">
        <f>'[1]NOV 6'!AJ34</f>
        <v>990</v>
      </c>
      <c r="R34" s="3">
        <f>'[1]NOV 6'!AK34</f>
        <v>204.46096654275095</v>
      </c>
      <c r="S34" s="3"/>
      <c r="T34" s="4"/>
    </row>
    <row r="35" spans="1:20" x14ac:dyDescent="0.35">
      <c r="A35" s="7">
        <v>43045</v>
      </c>
      <c r="B35" s="1">
        <v>2.9583333333333299</v>
      </c>
      <c r="C35" s="1">
        <v>1</v>
      </c>
      <c r="D35" s="3">
        <f>'[1]NOV 6'!D35</f>
        <v>3</v>
      </c>
      <c r="E35" s="3">
        <f>'[1]NOV 6'!G35</f>
        <v>83</v>
      </c>
      <c r="F35" s="3">
        <f>'[1]NOV 6'!V35</f>
        <v>4.3920000000000003</v>
      </c>
      <c r="G35" s="3">
        <f>'[1]NOV 6'!W35</f>
        <v>3.2</v>
      </c>
      <c r="H35" s="3">
        <f>'[1]NOV 6'!X35</f>
        <v>3.2</v>
      </c>
      <c r="I35" s="3">
        <f>'[1]NOV 6'!Z35</f>
        <v>0</v>
      </c>
      <c r="J35" s="3">
        <f>'[1]NOV 6'!AA35</f>
        <v>0</v>
      </c>
      <c r="K35" s="3">
        <f>'[1]NOV 6'!AB35</f>
        <v>1127</v>
      </c>
      <c r="L35" s="3">
        <f>'[1]NOV 6'!AC35</f>
        <v>1185</v>
      </c>
      <c r="M35" s="3">
        <f>'[1]NOV 6'!AD35</f>
        <v>1127</v>
      </c>
      <c r="N35" s="3">
        <f>'[1]NOV 6'!AE35</f>
        <v>0</v>
      </c>
      <c r="O35" s="3" t="str">
        <f>'[1]NOV 6'!AF35</f>
        <v>N/A</v>
      </c>
      <c r="P35" s="3" t="str">
        <f>'[1]NOV 6'!AG35</f>
        <v>N/A</v>
      </c>
      <c r="Q35" s="3">
        <f>'[1]NOV 6'!AJ35</f>
        <v>910</v>
      </c>
      <c r="R35" s="3">
        <f>'[1]NOV 6'!AK35</f>
        <v>207.19489981785063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T37"/>
  <sheetViews>
    <sheetView workbookViewId="0">
      <selection activeCell="E13" sqref="E13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7'!B8:C8</f>
        <v>43046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43046</v>
      </c>
      <c r="B12" s="1">
        <v>2</v>
      </c>
      <c r="C12" s="1">
        <v>4.1666666666666664E-2</v>
      </c>
      <c r="D12" s="3">
        <f>'[1]NOV 7'!D12</f>
        <v>3</v>
      </c>
      <c r="E12" s="3">
        <f>'[1]NOV 7'!G12</f>
        <v>83</v>
      </c>
      <c r="F12" s="3">
        <f>'[1]NOV 7'!V12</f>
        <v>4.0460000000000003</v>
      </c>
      <c r="G12" s="3">
        <f>'[1]NOV 7'!W12</f>
        <v>3.6</v>
      </c>
      <c r="H12" s="3">
        <f>'[1]NOV 7'!X12</f>
        <v>3.6</v>
      </c>
      <c r="I12" s="3">
        <f>'[1]NOV 7'!Z12</f>
        <v>0</v>
      </c>
      <c r="J12" s="3">
        <f>'[1]NOV 7'!AA12</f>
        <v>0</v>
      </c>
      <c r="K12" s="3">
        <f>'[1]NOV 7'!AB12</f>
        <v>1126</v>
      </c>
      <c r="L12" s="3">
        <f>'[1]NOV 7'!AC12</f>
        <v>1185</v>
      </c>
      <c r="M12" s="3">
        <f>'[1]NOV 7'!AD12</f>
        <v>1126</v>
      </c>
      <c r="N12" s="3">
        <f>'[1]NOV 7'!AE12</f>
        <v>0</v>
      </c>
      <c r="O12" s="3" t="str">
        <f>'[1]NOV 7'!AF12</f>
        <v>N/A</v>
      </c>
      <c r="P12" s="3" t="str">
        <f>'[1]NOV 7'!AG12</f>
        <v>N/A</v>
      </c>
      <c r="Q12" s="3">
        <f>'[1]NOV 7'!AJ12</f>
        <v>1004</v>
      </c>
      <c r="R12" s="3">
        <f>'[1]NOV 7'!AK12</f>
        <v>248.14631735046959</v>
      </c>
    </row>
    <row r="13" spans="1:20" x14ac:dyDescent="0.35">
      <c r="A13" s="7">
        <v>43046</v>
      </c>
      <c r="B13" s="1">
        <v>2.0416666666666701</v>
      </c>
      <c r="C13" s="1">
        <v>8.3333333333333329E-2</v>
      </c>
      <c r="D13" s="3">
        <f>'[1]NOV 7'!D13</f>
        <v>3</v>
      </c>
      <c r="E13" s="3">
        <f>'[1]NOV 7'!G13</f>
        <v>83</v>
      </c>
      <c r="F13" s="3">
        <f>'[1]NOV 7'!V13</f>
        <v>4.0259999999999998</v>
      </c>
      <c r="G13" s="3">
        <f>'[1]NOV 7'!W13</f>
        <v>4.3</v>
      </c>
      <c r="H13" s="3">
        <f>'[1]NOV 7'!X13</f>
        <v>4.3</v>
      </c>
      <c r="I13" s="3">
        <f>'[1]NOV 7'!Z13</f>
        <v>0</v>
      </c>
      <c r="J13" s="3">
        <f>'[1]NOV 7'!AA13</f>
        <v>0</v>
      </c>
      <c r="K13" s="3">
        <f>'[1]NOV 7'!AB13</f>
        <v>1126</v>
      </c>
      <c r="L13" s="3">
        <f>'[1]NOV 7'!AC13</f>
        <v>1185</v>
      </c>
      <c r="M13" s="3">
        <f>'[1]NOV 7'!AD13</f>
        <v>1126</v>
      </c>
      <c r="N13" s="3">
        <f>'[1]NOV 7'!AE13</f>
        <v>0</v>
      </c>
      <c r="O13" s="3" t="str">
        <f>'[1]NOV 7'!AF13</f>
        <v>N/A</v>
      </c>
      <c r="P13" s="3" t="str">
        <f>'[1]NOV 7'!AG13</f>
        <v>N/A</v>
      </c>
      <c r="Q13" s="3">
        <f>'[1]NOV 7'!AJ13</f>
        <v>1006</v>
      </c>
      <c r="R13" s="3">
        <f>'[1]NOV 7'!AK13</f>
        <v>249.87580725285645</v>
      </c>
    </row>
    <row r="14" spans="1:20" x14ac:dyDescent="0.35">
      <c r="A14" s="7">
        <v>43046</v>
      </c>
      <c r="B14" s="1">
        <v>2.0833333333333299</v>
      </c>
      <c r="C14" s="1">
        <v>0.125</v>
      </c>
      <c r="D14" s="3">
        <f>'[1]NOV 7'!D14</f>
        <v>3</v>
      </c>
      <c r="E14" s="3">
        <f>'[1]NOV 7'!G14</f>
        <v>83</v>
      </c>
      <c r="F14" s="3">
        <f>'[1]NOV 7'!V14</f>
        <v>4.0279999999999996</v>
      </c>
      <c r="G14" s="3">
        <f>'[1]NOV 7'!W14</f>
        <v>5</v>
      </c>
      <c r="H14" s="3">
        <f>'[1]NOV 7'!X14</f>
        <v>5</v>
      </c>
      <c r="I14" s="3">
        <f>'[1]NOV 7'!Z14</f>
        <v>0</v>
      </c>
      <c r="J14" s="3">
        <f>'[1]NOV 7'!AA14</f>
        <v>0</v>
      </c>
      <c r="K14" s="3">
        <f>'[1]NOV 7'!AB14</f>
        <v>1126</v>
      </c>
      <c r="L14" s="3">
        <f>'[1]NOV 7'!AC14</f>
        <v>1185</v>
      </c>
      <c r="M14" s="3">
        <f>'[1]NOV 7'!AD14</f>
        <v>1126</v>
      </c>
      <c r="N14" s="3">
        <f>'[1]NOV 7'!AE14</f>
        <v>0</v>
      </c>
      <c r="O14" s="3" t="str">
        <f>'[1]NOV 7'!AF14</f>
        <v>N/A</v>
      </c>
      <c r="P14" s="3" t="str">
        <f>'[1]NOV 7'!AG14</f>
        <v>N/A</v>
      </c>
      <c r="Q14" s="3">
        <f>'[1]NOV 7'!AJ14</f>
        <v>1016</v>
      </c>
      <c r="R14" s="3">
        <f>'[1]NOV 7'!AK14</f>
        <v>252.23435948361472</v>
      </c>
      <c r="S14" s="3"/>
      <c r="T14" s="4"/>
    </row>
    <row r="15" spans="1:20" x14ac:dyDescent="0.35">
      <c r="A15" s="7">
        <v>43046</v>
      </c>
      <c r="B15" s="1">
        <v>2.125</v>
      </c>
      <c r="C15" s="1">
        <v>0.16666666666666699</v>
      </c>
      <c r="D15" s="3">
        <f>'[1]NOV 7'!D15</f>
        <v>3</v>
      </c>
      <c r="E15" s="3">
        <f>'[1]NOV 7'!G15</f>
        <v>83</v>
      </c>
      <c r="F15" s="3">
        <f>'[1]NOV 7'!V15</f>
        <v>4.4880000000000004</v>
      </c>
      <c r="G15" s="3">
        <f>'[1]NOV 7'!W15</f>
        <v>7.5</v>
      </c>
      <c r="H15" s="3">
        <f>'[1]NOV 7'!X15</f>
        <v>7.5</v>
      </c>
      <c r="I15" s="3">
        <f>'[1]NOV 7'!Z15</f>
        <v>0</v>
      </c>
      <c r="J15" s="3">
        <f>'[1]NOV 7'!AA15</f>
        <v>0</v>
      </c>
      <c r="K15" s="3">
        <f>'[1]NOV 7'!AB15</f>
        <v>1126</v>
      </c>
      <c r="L15" s="3">
        <f>'[1]NOV 7'!AC15</f>
        <v>1185</v>
      </c>
      <c r="M15" s="3">
        <f>'[1]NOV 7'!AD15</f>
        <v>0</v>
      </c>
      <c r="N15" s="3">
        <f>'[1]NOV 7'!AE15</f>
        <v>1185</v>
      </c>
      <c r="O15" s="3" t="str">
        <f>'[1]NOV 7'!AF15</f>
        <v>N/A</v>
      </c>
      <c r="P15" s="3" t="str">
        <f>'[1]NOV 7'!AG15</f>
        <v>N/A</v>
      </c>
      <c r="Q15" s="3">
        <f>'[1]NOV 7'!AJ15</f>
        <v>1030</v>
      </c>
      <c r="R15" s="3">
        <f>'[1]NOV 7'!AK15</f>
        <v>229.50089126559712</v>
      </c>
      <c r="S15" s="3"/>
      <c r="T15" s="6"/>
    </row>
    <row r="16" spans="1:20" x14ac:dyDescent="0.35">
      <c r="A16" s="7">
        <v>43046</v>
      </c>
      <c r="B16" s="1">
        <v>2.1666666666666701</v>
      </c>
      <c r="C16" s="1">
        <v>0.20833333333333301</v>
      </c>
      <c r="D16" s="3">
        <f>'[1]NOV 7'!D16</f>
        <v>4</v>
      </c>
      <c r="E16" s="3">
        <f>'[1]NOV 7'!G16</f>
        <v>83</v>
      </c>
      <c r="F16" s="3">
        <f>'[1]NOV 7'!V16</f>
        <v>4.484</v>
      </c>
      <c r="G16" s="3">
        <f>'[1]NOV 7'!W16</f>
        <v>9.5</v>
      </c>
      <c r="H16" s="3">
        <f>'[1]NOV 7'!X16</f>
        <v>9.5</v>
      </c>
      <c r="I16" s="3">
        <f>'[1]NOV 7'!Z16</f>
        <v>0</v>
      </c>
      <c r="J16" s="3">
        <f>'[1]NOV 7'!AA16</f>
        <v>0</v>
      </c>
      <c r="K16" s="3">
        <f>'[1]NOV 7'!AB16</f>
        <v>1156</v>
      </c>
      <c r="L16" s="3">
        <f>'[1]NOV 7'!AC16</f>
        <v>1185</v>
      </c>
      <c r="M16" s="3">
        <f>'[1]NOV 7'!AD16</f>
        <v>0</v>
      </c>
      <c r="N16" s="3">
        <f>'[1]NOV 7'!AE16</f>
        <v>1185</v>
      </c>
      <c r="O16" s="3" t="str">
        <f>'[1]NOV 7'!AF16</f>
        <v>N/A</v>
      </c>
      <c r="P16" s="3" t="str">
        <f>'[1]NOV 7'!AG16</f>
        <v>N/A</v>
      </c>
      <c r="Q16" s="3">
        <f>'[1]NOV 7'!AJ16</f>
        <v>1026</v>
      </c>
      <c r="R16" s="3">
        <f>'[1]NOV 7'!AK16</f>
        <v>228.81355932203391</v>
      </c>
      <c r="S16" s="3"/>
      <c r="T16" s="4"/>
    </row>
    <row r="17" spans="1:20" x14ac:dyDescent="0.35">
      <c r="A17" s="7">
        <v>43046</v>
      </c>
      <c r="B17" s="1">
        <v>2.2083333333333299</v>
      </c>
      <c r="C17" s="1">
        <v>0.25</v>
      </c>
      <c r="D17" s="3">
        <f>'[1]NOV 7'!D17</f>
        <v>3</v>
      </c>
      <c r="E17" s="3">
        <f>'[1]NOV 7'!G17</f>
        <v>83</v>
      </c>
      <c r="F17" s="3">
        <f>'[1]NOV 7'!V17</f>
        <v>5.7619999999999996</v>
      </c>
      <c r="G17" s="3">
        <f>'[1]NOV 7'!W17</f>
        <v>9.5</v>
      </c>
      <c r="H17" s="3">
        <f>'[1]NOV 7'!X17</f>
        <v>9.5</v>
      </c>
      <c r="I17" s="3">
        <f>'[1]NOV 7'!Z17</f>
        <v>0</v>
      </c>
      <c r="J17" s="3">
        <f>'[1]NOV 7'!AA17</f>
        <v>0</v>
      </c>
      <c r="K17" s="3">
        <f>'[1]NOV 7'!AB17</f>
        <v>1187</v>
      </c>
      <c r="L17" s="3">
        <f>'[1]NOV 7'!AC17</f>
        <v>1185</v>
      </c>
      <c r="M17" s="3">
        <f>'[1]NOV 7'!AD17</f>
        <v>0</v>
      </c>
      <c r="N17" s="3">
        <f>'[1]NOV 7'!AE17</f>
        <v>1185</v>
      </c>
      <c r="O17" s="3" t="str">
        <f>'[1]NOV 7'!AF17</f>
        <v>N/A</v>
      </c>
      <c r="P17" s="3" t="str">
        <f>'[1]NOV 7'!AG17</f>
        <v>N/A</v>
      </c>
      <c r="Q17" s="3">
        <f>'[1]NOV 7'!AJ17</f>
        <v>1123</v>
      </c>
      <c r="R17" s="3">
        <f>'[1]NOV 7'!AK17</f>
        <v>194.89760499826451</v>
      </c>
      <c r="S17" s="3"/>
      <c r="T17" s="4"/>
    </row>
    <row r="18" spans="1:20" x14ac:dyDescent="0.35">
      <c r="A18" s="7">
        <v>43046</v>
      </c>
      <c r="B18" s="1">
        <v>2.25</v>
      </c>
      <c r="C18" s="1">
        <v>0.29166666666666702</v>
      </c>
      <c r="D18" s="3">
        <f>'[1]NOV 7'!D18</f>
        <v>3</v>
      </c>
      <c r="E18" s="3">
        <f>'[1]NOV 7'!G18</f>
        <v>83</v>
      </c>
      <c r="F18" s="3">
        <f>'[1]NOV 7'!V18</f>
        <v>5.4409999999999998</v>
      </c>
      <c r="G18" s="3">
        <f>'[1]NOV 7'!W18</f>
        <v>8.9</v>
      </c>
      <c r="H18" s="3">
        <f>'[1]NOV 7'!X18</f>
        <v>8.9</v>
      </c>
      <c r="I18" s="3">
        <f>'[1]NOV 7'!Z18</f>
        <v>1047</v>
      </c>
      <c r="J18" s="3">
        <f>'[1]NOV 7'!AA18</f>
        <v>0</v>
      </c>
      <c r="K18" s="3">
        <f>'[1]NOV 7'!AB18</f>
        <v>1187</v>
      </c>
      <c r="L18" s="3">
        <f>'[1]NOV 7'!AC18</f>
        <v>1185</v>
      </c>
      <c r="M18" s="3">
        <f>'[1]NOV 7'!AD18</f>
        <v>0</v>
      </c>
      <c r="N18" s="3">
        <f>'[1]NOV 7'!AE18</f>
        <v>1185</v>
      </c>
      <c r="O18" s="3" t="str">
        <f>'[1]NOV 7'!AF18</f>
        <v>N/A</v>
      </c>
      <c r="P18" s="3" t="str">
        <f>'[1]NOV 7'!AG18</f>
        <v>N/A</v>
      </c>
      <c r="Q18" s="3">
        <f>'[1]NOV 7'!AJ18</f>
        <v>1091</v>
      </c>
      <c r="R18" s="3">
        <f>'[1]NOV 7'!AK18</f>
        <v>200.51461128469032</v>
      </c>
      <c r="S18" s="3"/>
      <c r="T18" s="4"/>
    </row>
    <row r="19" spans="1:20" x14ac:dyDescent="0.35">
      <c r="A19" s="7">
        <v>43046</v>
      </c>
      <c r="B19" s="1">
        <v>2.2916666666666701</v>
      </c>
      <c r="C19" s="1">
        <v>0.33333333333333298</v>
      </c>
      <c r="D19" s="3">
        <f>'[1]NOV 7'!D19</f>
        <v>3</v>
      </c>
      <c r="E19" s="3">
        <f>'[1]NOV 7'!G19</f>
        <v>83</v>
      </c>
      <c r="F19" s="3">
        <f>'[1]NOV 7'!V19</f>
        <v>5.915</v>
      </c>
      <c r="G19" s="3">
        <f>'[1]NOV 7'!W19</f>
        <v>8.3000000000000007</v>
      </c>
      <c r="H19" s="3">
        <f>'[1]NOV 7'!X19</f>
        <v>8.3000000000000007</v>
      </c>
      <c r="I19" s="3">
        <f>'[1]NOV 7'!Z19</f>
        <v>1047</v>
      </c>
      <c r="J19" s="3">
        <f>'[1]NOV 7'!AA19</f>
        <v>0</v>
      </c>
      <c r="K19" s="3">
        <f>'[1]NOV 7'!AB19</f>
        <v>1187</v>
      </c>
      <c r="L19" s="3">
        <f>'[1]NOV 7'!AC19</f>
        <v>1185</v>
      </c>
      <c r="M19" s="3">
        <f>'[1]NOV 7'!AD19</f>
        <v>0</v>
      </c>
      <c r="N19" s="3">
        <f>'[1]NOV 7'!AE19</f>
        <v>1185</v>
      </c>
      <c r="O19" s="3" t="str">
        <f>'[1]NOV 7'!AF19</f>
        <v>N/A</v>
      </c>
      <c r="P19" s="3" t="str">
        <f>'[1]NOV 7'!AG19</f>
        <v>N/A</v>
      </c>
      <c r="Q19" s="3">
        <f>'[1]NOV 7'!AJ19</f>
        <v>1193</v>
      </c>
      <c r="R19" s="3">
        <f>'[1]NOV 7'!AK19</f>
        <v>201.69061707523247</v>
      </c>
      <c r="S19" s="3"/>
      <c r="T19" s="6"/>
    </row>
    <row r="20" spans="1:20" x14ac:dyDescent="0.35">
      <c r="A20" s="7">
        <v>43046</v>
      </c>
      <c r="B20" s="1">
        <v>2.3333333333333299</v>
      </c>
      <c r="C20" s="1">
        <v>0.375</v>
      </c>
      <c r="D20" s="3">
        <f>'[1]NOV 7'!D20</f>
        <v>3</v>
      </c>
      <c r="E20" s="3">
        <f>'[1]NOV 7'!G20</f>
        <v>83</v>
      </c>
      <c r="F20" s="3">
        <f>'[1]NOV 7'!V20</f>
        <v>5.9020000000000001</v>
      </c>
      <c r="G20" s="3">
        <f>'[1]NOV 7'!W20</f>
        <v>7.5</v>
      </c>
      <c r="H20" s="3">
        <f>'[1]NOV 7'!X20</f>
        <v>7.5</v>
      </c>
      <c r="I20" s="3">
        <f>'[1]NOV 7'!Z20</f>
        <v>1067</v>
      </c>
      <c r="J20" s="3">
        <f>'[1]NOV 7'!AA20</f>
        <v>0</v>
      </c>
      <c r="K20" s="3">
        <f>'[1]NOV 7'!AB20</f>
        <v>1187</v>
      </c>
      <c r="L20" s="3">
        <f>'[1]NOV 7'!AC20</f>
        <v>1185</v>
      </c>
      <c r="M20" s="3">
        <f>'[1]NOV 7'!AD20</f>
        <v>0</v>
      </c>
      <c r="N20" s="3">
        <f>'[1]NOV 7'!AE20</f>
        <v>1185</v>
      </c>
      <c r="O20" s="3" t="str">
        <f>'[1]NOV 7'!AF20</f>
        <v>N/A</v>
      </c>
      <c r="P20" s="3" t="str">
        <f>'[1]NOV 7'!AG20</f>
        <v>N/A</v>
      </c>
      <c r="Q20" s="3">
        <f>'[1]NOV 7'!AJ20</f>
        <v>1211</v>
      </c>
      <c r="R20" s="3">
        <f>'[1]NOV 7'!AK20</f>
        <v>205.18468315825143</v>
      </c>
      <c r="S20" s="3"/>
      <c r="T20" s="4"/>
    </row>
    <row r="21" spans="1:20" x14ac:dyDescent="0.35">
      <c r="A21" s="7">
        <v>43046</v>
      </c>
      <c r="B21" s="1">
        <v>2.375</v>
      </c>
      <c r="C21" s="1">
        <v>0.41666666666666669</v>
      </c>
      <c r="D21" s="3">
        <f>'[1]NOV 7'!D21</f>
        <v>3</v>
      </c>
      <c r="E21" s="3">
        <f>'[1]NOV 7'!G21</f>
        <v>83</v>
      </c>
      <c r="F21" s="3">
        <f>'[1]NOV 7'!V21</f>
        <v>5.9039999999999999</v>
      </c>
      <c r="G21" s="3">
        <f>'[1]NOV 7'!W21</f>
        <v>6.7</v>
      </c>
      <c r="H21" s="3">
        <f>'[1]NOV 7'!X21</f>
        <v>6.7</v>
      </c>
      <c r="I21" s="3">
        <f>'[1]NOV 7'!Z21</f>
        <v>1078</v>
      </c>
      <c r="J21" s="3">
        <f>'[1]NOV 7'!AA21</f>
        <v>0</v>
      </c>
      <c r="K21" s="3">
        <f>'[1]NOV 7'!AB21</f>
        <v>1187</v>
      </c>
      <c r="L21" s="3">
        <f>'[1]NOV 7'!AC21</f>
        <v>1185</v>
      </c>
      <c r="M21" s="3">
        <f>'[1]NOV 7'!AD21</f>
        <v>0</v>
      </c>
      <c r="N21" s="3">
        <f>'[1]NOV 7'!AE21</f>
        <v>1185</v>
      </c>
      <c r="O21" s="3" t="str">
        <f>'[1]NOV 7'!AF21</f>
        <v>N/A</v>
      </c>
      <c r="P21" s="3" t="str">
        <f>'[1]NOV 7'!AG21</f>
        <v>N/A</v>
      </c>
      <c r="Q21" s="3">
        <f>'[1]NOV 7'!AJ21</f>
        <v>1200</v>
      </c>
      <c r="R21" s="3">
        <f>'[1]NOV 7'!AK21</f>
        <v>203.2520325203252</v>
      </c>
      <c r="S21" s="3"/>
      <c r="T21" s="4"/>
    </row>
    <row r="22" spans="1:20" x14ac:dyDescent="0.35">
      <c r="A22" s="7">
        <v>43046</v>
      </c>
      <c r="B22" s="1">
        <v>2.4166666666666701</v>
      </c>
      <c r="C22" s="1">
        <v>0.45833333333333298</v>
      </c>
      <c r="D22" s="3">
        <f>'[1]NOV 7'!D22</f>
        <v>3</v>
      </c>
      <c r="E22" s="3">
        <f>'[1]NOV 7'!G22</f>
        <v>83</v>
      </c>
      <c r="F22" s="3">
        <f>'[1]NOV 7'!V22</f>
        <v>5.8860000000000001</v>
      </c>
      <c r="G22" s="3">
        <f>'[1]NOV 7'!W22</f>
        <v>6</v>
      </c>
      <c r="H22" s="3">
        <f>'[1]NOV 7'!X22</f>
        <v>6</v>
      </c>
      <c r="I22" s="3">
        <f>'[1]NOV 7'!Z22</f>
        <v>1077</v>
      </c>
      <c r="J22" s="3">
        <f>'[1]NOV 7'!AA22</f>
        <v>0</v>
      </c>
      <c r="K22" s="3">
        <f>'[1]NOV 7'!AB22</f>
        <v>1186</v>
      </c>
      <c r="L22" s="3">
        <f>'[1]NOV 7'!AC22</f>
        <v>1185</v>
      </c>
      <c r="M22" s="3">
        <f>'[1]NOV 7'!AD22</f>
        <v>0</v>
      </c>
      <c r="N22" s="3">
        <f>'[1]NOV 7'!AE22</f>
        <v>1185</v>
      </c>
      <c r="O22" s="3" t="str">
        <f>'[1]NOV 7'!AF22</f>
        <v>N/A</v>
      </c>
      <c r="P22" s="3" t="str">
        <f>'[1]NOV 7'!AG22</f>
        <v>N/A</v>
      </c>
      <c r="Q22" s="3">
        <f>'[1]NOV 7'!AJ22</f>
        <v>1207</v>
      </c>
      <c r="R22" s="3">
        <f>'[1]NOV 7'!AK22</f>
        <v>205.06286102616377</v>
      </c>
      <c r="S22" s="3"/>
      <c r="T22" s="4"/>
    </row>
    <row r="23" spans="1:20" x14ac:dyDescent="0.35">
      <c r="A23" s="7">
        <v>43046</v>
      </c>
      <c r="B23" s="1">
        <v>2.4583333333333299</v>
      </c>
      <c r="C23" s="1">
        <v>0.5</v>
      </c>
      <c r="D23" s="3">
        <f>'[1]NOV 7'!D23</f>
        <v>3</v>
      </c>
      <c r="E23" s="3">
        <f>'[1]NOV 7'!G23</f>
        <v>83</v>
      </c>
      <c r="F23" s="3">
        <f>'[1]NOV 7'!V23</f>
        <v>5.7560000000000002</v>
      </c>
      <c r="G23" s="3">
        <f>'[1]NOV 7'!W23</f>
        <v>5.3</v>
      </c>
      <c r="H23" s="3">
        <f>'[1]NOV 7'!X23</f>
        <v>5.3</v>
      </c>
      <c r="I23" s="3">
        <f>'[1]NOV 7'!Z23</f>
        <v>1077</v>
      </c>
      <c r="J23" s="3">
        <f>'[1]NOV 7'!AA23</f>
        <v>0</v>
      </c>
      <c r="K23" s="3">
        <f>'[1]NOV 7'!AB23</f>
        <v>1187</v>
      </c>
      <c r="L23" s="3">
        <f>'[1]NOV 7'!AC23</f>
        <v>1185</v>
      </c>
      <c r="M23" s="3">
        <f>'[1]NOV 7'!AD23</f>
        <v>0</v>
      </c>
      <c r="N23" s="3">
        <f>'[1]NOV 7'!AE23</f>
        <v>1185</v>
      </c>
      <c r="O23" s="3" t="str">
        <f>'[1]NOV 7'!AF23</f>
        <v>N/A</v>
      </c>
      <c r="P23" s="3" t="str">
        <f>'[1]NOV 7'!AG23</f>
        <v>N/A</v>
      </c>
      <c r="Q23" s="3">
        <f>'[1]NOV 7'!AJ23</f>
        <v>1198</v>
      </c>
      <c r="R23" s="3">
        <f>'[1]NOV 7'!AK23</f>
        <v>208.13064628214036</v>
      </c>
      <c r="S23" s="3"/>
      <c r="T23" s="6"/>
    </row>
    <row r="24" spans="1:20" x14ac:dyDescent="0.35">
      <c r="A24" s="7">
        <v>43046</v>
      </c>
      <c r="B24" s="1">
        <v>2.5</v>
      </c>
      <c r="C24" s="1">
        <v>0.54166666666666696</v>
      </c>
      <c r="D24" s="3">
        <f>'[1]NOV 7'!D24</f>
        <v>3</v>
      </c>
      <c r="E24" s="3">
        <f>'[1]NOV 7'!G24</f>
        <v>81</v>
      </c>
      <c r="F24" s="3">
        <f>'[1]NOV 7'!V24</f>
        <v>5.6619999999999999</v>
      </c>
      <c r="G24" s="3">
        <f>'[1]NOV 7'!W24</f>
        <v>4.7</v>
      </c>
      <c r="H24" s="3">
        <f>'[1]NOV 7'!X24</f>
        <v>4.7</v>
      </c>
      <c r="I24" s="3">
        <f>'[1]NOV 7'!Z24</f>
        <v>1077</v>
      </c>
      <c r="J24" s="3">
        <f>'[1]NOV 7'!AA24</f>
        <v>0</v>
      </c>
      <c r="K24" s="3">
        <f>'[1]NOV 7'!AB24</f>
        <v>1188</v>
      </c>
      <c r="L24" s="3">
        <f>'[1]NOV 7'!AC24</f>
        <v>1185</v>
      </c>
      <c r="M24" s="3">
        <f>'[1]NOV 7'!AD24</f>
        <v>0</v>
      </c>
      <c r="N24" s="3">
        <f>'[1]NOV 7'!AE24</f>
        <v>1185</v>
      </c>
      <c r="O24" s="3" t="str">
        <f>'[1]NOV 7'!AF24</f>
        <v>N/A</v>
      </c>
      <c r="P24" s="3" t="str">
        <f>'[1]NOV 7'!AG24</f>
        <v>N/A</v>
      </c>
      <c r="Q24" s="3">
        <f>'[1]NOV 7'!AJ24</f>
        <v>1194</v>
      </c>
      <c r="R24" s="3">
        <f>'[1]NOV 7'!AK24</f>
        <v>210.87954786294597</v>
      </c>
      <c r="S24" s="3"/>
      <c r="T24" s="4"/>
    </row>
    <row r="25" spans="1:20" x14ac:dyDescent="0.35">
      <c r="A25" s="7">
        <v>43046</v>
      </c>
      <c r="B25" s="1">
        <v>2.5416666666666701</v>
      </c>
      <c r="C25" s="1">
        <v>0.58333333333333404</v>
      </c>
      <c r="D25" s="3">
        <f>'[1]NOV 7'!D25</f>
        <v>3</v>
      </c>
      <c r="E25" s="3">
        <f>'[1]NOV 7'!G25</f>
        <v>81</v>
      </c>
      <c r="F25" s="3">
        <f>'[1]NOV 7'!V25</f>
        <v>5.5869999999999997</v>
      </c>
      <c r="G25" s="3">
        <f>'[1]NOV 7'!W25</f>
        <v>4.0999999999999996</v>
      </c>
      <c r="H25" s="3">
        <f>'[1]NOV 7'!X25</f>
        <v>4.0999999999999996</v>
      </c>
      <c r="I25" s="3">
        <f>'[1]NOV 7'!Z25</f>
        <v>1046</v>
      </c>
      <c r="J25" s="3">
        <f>'[1]NOV 7'!AA25</f>
        <v>0</v>
      </c>
      <c r="K25" s="3">
        <f>'[1]NOV 7'!AB25</f>
        <v>1187</v>
      </c>
      <c r="L25" s="3">
        <f>'[1]NOV 7'!AC25</f>
        <v>1185</v>
      </c>
      <c r="M25" s="3">
        <f>'[1]NOV 7'!AD25</f>
        <v>0</v>
      </c>
      <c r="N25" s="3">
        <f>'[1]NOV 7'!AE25</f>
        <v>1185</v>
      </c>
      <c r="O25" s="3" t="str">
        <f>'[1]NOV 7'!AF25</f>
        <v>N/A</v>
      </c>
      <c r="P25" s="3" t="str">
        <f>'[1]NOV 7'!AG25</f>
        <v>N/A</v>
      </c>
      <c r="Q25" s="3">
        <f>'[1]NOV 7'!AJ25</f>
        <v>1173</v>
      </c>
      <c r="R25" s="3">
        <f>'[1]NOV 7'!AK25</f>
        <v>209.95167352783247</v>
      </c>
      <c r="S25" s="3"/>
      <c r="T25" s="4"/>
    </row>
    <row r="26" spans="1:20" x14ac:dyDescent="0.35">
      <c r="A26" s="7">
        <v>43046</v>
      </c>
      <c r="B26" s="1">
        <v>2.5833333333333299</v>
      </c>
      <c r="C26" s="1">
        <v>0.625</v>
      </c>
      <c r="D26" s="3">
        <f>'[1]NOV 7'!D26</f>
        <v>3</v>
      </c>
      <c r="E26" s="3">
        <f>'[1]NOV 7'!G26</f>
        <v>81</v>
      </c>
      <c r="F26" s="3">
        <f>'[1]NOV 7'!V26</f>
        <v>5.3330000000000002</v>
      </c>
      <c r="G26" s="3">
        <f>'[1]NOV 7'!W26</f>
        <v>3.7</v>
      </c>
      <c r="H26" s="3">
        <f>'[1]NOV 7'!X26</f>
        <v>3.7</v>
      </c>
      <c r="I26" s="3">
        <f>'[1]NOV 7'!Z26</f>
        <v>1026</v>
      </c>
      <c r="J26" s="3">
        <f>'[1]NOV 7'!AA26</f>
        <v>0</v>
      </c>
      <c r="K26" s="3">
        <f>'[1]NOV 7'!AB26</f>
        <v>1187</v>
      </c>
      <c r="L26" s="3">
        <f>'[1]NOV 7'!AC26</f>
        <v>1185</v>
      </c>
      <c r="M26" s="3">
        <f>'[1]NOV 7'!AD26</f>
        <v>0</v>
      </c>
      <c r="N26" s="3">
        <f>'[1]NOV 7'!AE26</f>
        <v>1185</v>
      </c>
      <c r="O26" s="3" t="str">
        <f>'[1]NOV 7'!AF26</f>
        <v>N/A</v>
      </c>
      <c r="P26" s="3" t="str">
        <f>'[1]NOV 7'!AG26</f>
        <v>N/A</v>
      </c>
      <c r="Q26" s="3">
        <f>'[1]NOV 7'!AJ26</f>
        <v>1129</v>
      </c>
      <c r="R26" s="3">
        <f>'[1]NOV 7'!AK26</f>
        <v>211.70073129570596</v>
      </c>
      <c r="S26" s="3"/>
      <c r="T26" s="4"/>
    </row>
    <row r="27" spans="1:20" x14ac:dyDescent="0.35">
      <c r="A27" s="7">
        <v>43046</v>
      </c>
      <c r="B27" s="1">
        <v>2.625</v>
      </c>
      <c r="C27" s="1">
        <v>0.66666666666666696</v>
      </c>
      <c r="D27" s="3">
        <f>'[1]NOV 7'!D27</f>
        <v>3</v>
      </c>
      <c r="E27" s="3">
        <f>'[1]NOV 7'!G27</f>
        <v>81</v>
      </c>
      <c r="F27" s="3">
        <f>'[1]NOV 7'!V27</f>
        <v>5.4560000000000004</v>
      </c>
      <c r="G27" s="3">
        <f>'[1]NOV 7'!W27</f>
        <v>3.5</v>
      </c>
      <c r="H27" s="3">
        <f>'[1]NOV 7'!X27</f>
        <v>3.5</v>
      </c>
      <c r="I27" s="3">
        <f>'[1]NOV 7'!Z27</f>
        <v>1026</v>
      </c>
      <c r="J27" s="3">
        <f>'[1]NOV 7'!AA27</f>
        <v>0</v>
      </c>
      <c r="K27" s="3">
        <f>'[1]NOV 7'!AB27</f>
        <v>1187</v>
      </c>
      <c r="L27" s="3">
        <f>'[1]NOV 7'!AC27</f>
        <v>1185</v>
      </c>
      <c r="M27" s="3">
        <f>'[1]NOV 7'!AD27</f>
        <v>0</v>
      </c>
      <c r="N27" s="3">
        <f>'[1]NOV 7'!AE27</f>
        <v>1185</v>
      </c>
      <c r="O27" s="3" t="str">
        <f>'[1]NOV 7'!AF27</f>
        <v>N/A</v>
      </c>
      <c r="P27" s="3" t="str">
        <f>'[1]NOV 7'!AG27</f>
        <v>N/A</v>
      </c>
      <c r="Q27" s="3">
        <f>'[1]NOV 7'!AJ27</f>
        <v>1149</v>
      </c>
      <c r="R27" s="3">
        <f>'[1]NOV 7'!AK27</f>
        <v>210.59384164222871</v>
      </c>
      <c r="S27" s="3"/>
      <c r="T27" s="6"/>
    </row>
    <row r="28" spans="1:20" x14ac:dyDescent="0.35">
      <c r="A28" s="7">
        <v>43046</v>
      </c>
      <c r="B28" s="1">
        <v>2.6666666666666701</v>
      </c>
      <c r="C28" s="1">
        <v>0.70833333333333404</v>
      </c>
      <c r="D28" s="3">
        <f>'[1]NOV 7'!D28</f>
        <v>3</v>
      </c>
      <c r="E28" s="3">
        <f>'[1]NOV 7'!G28</f>
        <v>81</v>
      </c>
      <c r="F28" s="3">
        <f>'[1]NOV 7'!V28</f>
        <v>5.34</v>
      </c>
      <c r="G28" s="3">
        <f>'[1]NOV 7'!W28</f>
        <v>3.3</v>
      </c>
      <c r="H28" s="3">
        <f>'[1]NOV 7'!X28</f>
        <v>3.3</v>
      </c>
      <c r="I28" s="3">
        <f>'[1]NOV 7'!Z28</f>
        <v>1026</v>
      </c>
      <c r="J28" s="3">
        <f>'[1]NOV 7'!AA28</f>
        <v>0</v>
      </c>
      <c r="K28" s="3">
        <f>'[1]NOV 7'!AB28</f>
        <v>1187</v>
      </c>
      <c r="L28" s="3">
        <f>'[1]NOV 7'!AC28</f>
        <v>1185</v>
      </c>
      <c r="M28" s="3">
        <f>'[1]NOV 7'!AD28</f>
        <v>0</v>
      </c>
      <c r="N28" s="3">
        <f>'[1]NOV 7'!AE28</f>
        <v>1185</v>
      </c>
      <c r="O28" s="3" t="str">
        <f>'[1]NOV 7'!AF28</f>
        <v>N/A</v>
      </c>
      <c r="P28" s="3" t="str">
        <f>'[1]NOV 7'!AG28</f>
        <v>N/A</v>
      </c>
      <c r="Q28" s="3">
        <f>'[1]NOV 7'!AJ28</f>
        <v>1138</v>
      </c>
      <c r="R28" s="3">
        <f>'[1]NOV 7'!AK28</f>
        <v>213.10861423220973</v>
      </c>
      <c r="S28" s="3"/>
      <c r="T28" s="4"/>
    </row>
    <row r="29" spans="1:20" x14ac:dyDescent="0.35">
      <c r="A29" s="7">
        <v>43046</v>
      </c>
      <c r="B29" s="1">
        <v>2.7083333333333299</v>
      </c>
      <c r="C29" s="1">
        <v>0.750000000000002</v>
      </c>
      <c r="D29" s="3">
        <f>'[1]NOV 7'!D29</f>
        <v>3</v>
      </c>
      <c r="E29" s="3">
        <f>'[1]NOV 7'!G29</f>
        <v>78</v>
      </c>
      <c r="F29" s="3">
        <f>'[1]NOV 7'!V29</f>
        <v>5.415</v>
      </c>
      <c r="G29" s="3">
        <f>'[1]NOV 7'!W29</f>
        <v>2.9</v>
      </c>
      <c r="H29" s="3">
        <f>'[1]NOV 7'!X29</f>
        <v>2.9</v>
      </c>
      <c r="I29" s="3">
        <f>'[1]NOV 7'!Z29</f>
        <v>1026</v>
      </c>
      <c r="J29" s="3">
        <f>'[1]NOV 7'!AA29</f>
        <v>0</v>
      </c>
      <c r="K29" s="3">
        <f>'[1]NOV 7'!AB29</f>
        <v>1187</v>
      </c>
      <c r="L29" s="3">
        <f>'[1]NOV 7'!AC29</f>
        <v>1185</v>
      </c>
      <c r="M29" s="3">
        <f>'[1]NOV 7'!AD29</f>
        <v>0</v>
      </c>
      <c r="N29" s="3">
        <f>'[1]NOV 7'!AE29</f>
        <v>1185</v>
      </c>
      <c r="O29" s="3" t="str">
        <f>'[1]NOV 7'!AF29</f>
        <v>N/A</v>
      </c>
      <c r="P29" s="3" t="str">
        <f>'[1]NOV 7'!AG29</f>
        <v>N/A</v>
      </c>
      <c r="Q29" s="3">
        <f>'[1]NOV 7'!AJ29</f>
        <v>1153</v>
      </c>
      <c r="R29" s="3">
        <f>'[1]NOV 7'!AK29</f>
        <v>212.92705447830102</v>
      </c>
      <c r="S29" s="3"/>
      <c r="T29" s="4"/>
    </row>
    <row r="30" spans="1:20" x14ac:dyDescent="0.35">
      <c r="A30" s="7">
        <v>43046</v>
      </c>
      <c r="B30" s="1">
        <v>2.75</v>
      </c>
      <c r="C30" s="1">
        <v>0.79166666666666896</v>
      </c>
      <c r="D30" s="3">
        <f>'[1]NOV 7'!D30</f>
        <v>3</v>
      </c>
      <c r="E30" s="3">
        <f>'[1]NOV 7'!G30</f>
        <v>78</v>
      </c>
      <c r="F30" s="3">
        <f>'[1]NOV 7'!V30</f>
        <v>5.35</v>
      </c>
      <c r="G30" s="3">
        <f>'[1]NOV 7'!W30</f>
        <v>2.6</v>
      </c>
      <c r="H30" s="3">
        <f>'[1]NOV 7'!X30</f>
        <v>2.6</v>
      </c>
      <c r="I30" s="3">
        <f>'[1]NOV 7'!Z30</f>
        <v>1026</v>
      </c>
      <c r="J30" s="3">
        <f>'[1]NOV 7'!AA30</f>
        <v>0</v>
      </c>
      <c r="K30" s="3">
        <f>'[1]NOV 7'!AB30</f>
        <v>1187</v>
      </c>
      <c r="L30" s="3">
        <f>'[1]NOV 7'!AC30</f>
        <v>1185</v>
      </c>
      <c r="M30" s="3">
        <f>'[1]NOV 7'!AD30</f>
        <v>0</v>
      </c>
      <c r="N30" s="3">
        <f>'[1]NOV 7'!AE30</f>
        <v>1185</v>
      </c>
      <c r="O30" s="3" t="str">
        <f>'[1]NOV 7'!AF30</f>
        <v>N/A</v>
      </c>
      <c r="P30" s="3" t="str">
        <f>'[1]NOV 7'!AG30</f>
        <v>N/A</v>
      </c>
      <c r="Q30" s="3">
        <f>'[1]NOV 7'!AJ30</f>
        <v>1140</v>
      </c>
      <c r="R30" s="3">
        <f>'[1]NOV 7'!AK30</f>
        <v>213.08411214953273</v>
      </c>
      <c r="S30" s="3"/>
      <c r="T30" s="4"/>
    </row>
    <row r="31" spans="1:20" x14ac:dyDescent="0.35">
      <c r="A31" s="7">
        <v>43046</v>
      </c>
      <c r="B31" s="1">
        <v>2.7916666666666701</v>
      </c>
      <c r="C31" s="1">
        <v>0.83333333333333703</v>
      </c>
      <c r="D31" s="3">
        <f>'[1]NOV 7'!D31</f>
        <v>3</v>
      </c>
      <c r="E31" s="3">
        <f>'[1]NOV 7'!G31</f>
        <v>76</v>
      </c>
      <c r="F31" s="3">
        <f>'[1]NOV 7'!V31</f>
        <v>5.2530000000000001</v>
      </c>
      <c r="G31" s="3">
        <f>'[1]NOV 7'!W31</f>
        <v>2.2999999999999998</v>
      </c>
      <c r="H31" s="3">
        <f>'[1]NOV 7'!X31</f>
        <v>2.2999999999999998</v>
      </c>
      <c r="I31" s="3">
        <f>'[1]NOV 7'!Z31</f>
        <v>1025</v>
      </c>
      <c r="J31" s="3">
        <f>'[1]NOV 7'!AA31</f>
        <v>0</v>
      </c>
      <c r="K31" s="3">
        <f>'[1]NOV 7'!AB31</f>
        <v>1187</v>
      </c>
      <c r="L31" s="3">
        <f>'[1]NOV 7'!AC31</f>
        <v>1185</v>
      </c>
      <c r="M31" s="3">
        <f>'[1]NOV 7'!AD31</f>
        <v>0</v>
      </c>
      <c r="N31" s="3">
        <f>'[1]NOV 7'!AE31</f>
        <v>1185</v>
      </c>
      <c r="O31" s="3" t="str">
        <f>'[1]NOV 7'!AF31</f>
        <v>N/A</v>
      </c>
      <c r="P31" s="3" t="str">
        <f>'[1]NOV 7'!AG31</f>
        <v>N/A</v>
      </c>
      <c r="Q31" s="3">
        <f>'[1]NOV 7'!AJ31</f>
        <v>1137</v>
      </c>
      <c r="R31" s="3">
        <f>'[1]NOV 7'!AK31</f>
        <v>216.44774414620215</v>
      </c>
      <c r="S31" s="3"/>
      <c r="T31" s="6"/>
    </row>
    <row r="32" spans="1:20" x14ac:dyDescent="0.35">
      <c r="A32" s="7">
        <v>43046</v>
      </c>
      <c r="B32" s="1">
        <v>2.8333333333333299</v>
      </c>
      <c r="C32" s="1">
        <v>0.875000000000004</v>
      </c>
      <c r="D32" s="3">
        <f>'[1]NOV 7'!D32</f>
        <v>3</v>
      </c>
      <c r="E32" s="3">
        <f>'[1]NOV 7'!G32</f>
        <v>83</v>
      </c>
      <c r="F32" s="3">
        <f>'[1]NOV 7'!V32</f>
        <v>5.3170000000000002</v>
      </c>
      <c r="G32" s="3">
        <f>'[1]NOV 7'!W32</f>
        <v>1.9</v>
      </c>
      <c r="H32" s="3">
        <f>'[1]NOV 7'!X32</f>
        <v>1.9</v>
      </c>
      <c r="I32" s="3">
        <f>'[1]NOV 7'!Z32</f>
        <v>1045</v>
      </c>
      <c r="J32" s="3">
        <f>'[1]NOV 7'!AA32</f>
        <v>0</v>
      </c>
      <c r="K32" s="3">
        <f>'[1]NOV 7'!AB32</f>
        <v>1187</v>
      </c>
      <c r="L32" s="3">
        <f>'[1]NOV 7'!AC32</f>
        <v>1185</v>
      </c>
      <c r="M32" s="3">
        <f>'[1]NOV 7'!AD32</f>
        <v>0</v>
      </c>
      <c r="N32" s="3">
        <f>'[1]NOV 7'!AE32</f>
        <v>1185</v>
      </c>
      <c r="O32" s="3" t="str">
        <f>'[1]NOV 7'!AF32</f>
        <v>N/A</v>
      </c>
      <c r="P32" s="3" t="str">
        <f>'[1]NOV 7'!AG32</f>
        <v>N/A</v>
      </c>
      <c r="Q32" s="3">
        <f>'[1]NOV 7'!AJ32</f>
        <v>1144</v>
      </c>
      <c r="R32" s="3">
        <f>'[1]NOV 7'!AK32</f>
        <v>215.15892420537898</v>
      </c>
      <c r="S32" s="3"/>
      <c r="T32" s="4"/>
    </row>
    <row r="33" spans="1:20" x14ac:dyDescent="0.35">
      <c r="A33" s="7">
        <v>43046</v>
      </c>
      <c r="B33" s="1">
        <v>2.875</v>
      </c>
      <c r="C33" s="1">
        <v>0.91666666666667096</v>
      </c>
      <c r="D33" s="3">
        <f>'[1]NOV 7'!D33</f>
        <v>3</v>
      </c>
      <c r="E33" s="3">
        <f>'[1]NOV 7'!G33</f>
        <v>83</v>
      </c>
      <c r="F33" s="3">
        <f>'[1]NOV 7'!V33</f>
        <v>5.4390000000000001</v>
      </c>
      <c r="G33" s="3">
        <f>'[1]NOV 7'!W33</f>
        <v>1.7</v>
      </c>
      <c r="H33" s="3">
        <f>'[1]NOV 7'!X33</f>
        <v>1.7</v>
      </c>
      <c r="I33" s="3">
        <f>'[1]NOV 7'!Z33</f>
        <v>1036</v>
      </c>
      <c r="J33" s="3">
        <f>'[1]NOV 7'!AA33</f>
        <v>0</v>
      </c>
      <c r="K33" s="3">
        <f>'[1]NOV 7'!AB33</f>
        <v>1187</v>
      </c>
      <c r="L33" s="3">
        <f>'[1]NOV 7'!AC33</f>
        <v>1185</v>
      </c>
      <c r="M33" s="3">
        <f>'[1]NOV 7'!AD33</f>
        <v>0</v>
      </c>
      <c r="N33" s="3">
        <f>'[1]NOV 7'!AE33</f>
        <v>1185</v>
      </c>
      <c r="O33" s="3" t="str">
        <f>'[1]NOV 7'!AF33</f>
        <v>N/A</v>
      </c>
      <c r="P33" s="3" t="str">
        <f>'[1]NOV 7'!AG33</f>
        <v>N/A</v>
      </c>
      <c r="Q33" s="3">
        <f>'[1]NOV 7'!AJ33</f>
        <v>1162</v>
      </c>
      <c r="R33" s="3">
        <f>'[1]NOV 7'!AK33</f>
        <v>213.64221364221365</v>
      </c>
      <c r="S33" s="3"/>
      <c r="T33" s="4"/>
    </row>
    <row r="34" spans="1:20" x14ac:dyDescent="0.35">
      <c r="A34" s="7">
        <v>43046</v>
      </c>
      <c r="B34" s="1">
        <v>2.9166666666666701</v>
      </c>
      <c r="C34" s="1">
        <v>0.95833333333333803</v>
      </c>
      <c r="D34" s="3">
        <f>'[1]NOV 7'!D34</f>
        <v>3</v>
      </c>
      <c r="E34" s="3">
        <f>'[1]NOV 7'!G34</f>
        <v>83</v>
      </c>
      <c r="F34" s="3">
        <f>'[1]NOV 7'!V34</f>
        <v>4.6859999999999999</v>
      </c>
      <c r="G34" s="3">
        <f>'[1]NOV 7'!W34</f>
        <v>1.8</v>
      </c>
      <c r="H34" s="3">
        <f>'[1]NOV 7'!X34</f>
        <v>1.8</v>
      </c>
      <c r="I34" s="3">
        <f>'[1]NOV 7'!Z34</f>
        <v>0</v>
      </c>
      <c r="J34" s="3">
        <f>'[1]NOV 7'!AA34</f>
        <v>0</v>
      </c>
      <c r="K34" s="3">
        <f>'[1]NOV 7'!AB34</f>
        <v>1116</v>
      </c>
      <c r="L34" s="3">
        <f>'[1]NOV 7'!AC34</f>
        <v>1185</v>
      </c>
      <c r="M34" s="3">
        <f>'[1]NOV 7'!AD34</f>
        <v>0</v>
      </c>
      <c r="N34" s="3">
        <f>'[1]NOV 7'!AE34</f>
        <v>1185</v>
      </c>
      <c r="O34" s="3" t="str">
        <f>'[1]NOV 7'!AF34</f>
        <v>N/A</v>
      </c>
      <c r="P34" s="3" t="str">
        <f>'[1]NOV 7'!AG34</f>
        <v>N/A</v>
      </c>
      <c r="Q34" s="3">
        <f>'[1]NOV 7'!AJ34</f>
        <v>966</v>
      </c>
      <c r="R34" s="3">
        <f>'[1]NOV 7'!AK34</f>
        <v>206.14596670934699</v>
      </c>
      <c r="S34" s="3"/>
      <c r="T34" s="4"/>
    </row>
    <row r="35" spans="1:20" x14ac:dyDescent="0.35">
      <c r="A35" s="7">
        <v>43046</v>
      </c>
      <c r="B35" s="1">
        <v>2.9583333333333299</v>
      </c>
      <c r="C35" s="1">
        <v>1</v>
      </c>
      <c r="D35" s="3">
        <f>'[1]NOV 7'!D35</f>
        <v>3</v>
      </c>
      <c r="E35" s="3">
        <f>'[1]NOV 7'!G35</f>
        <v>83</v>
      </c>
      <c r="F35" s="3">
        <f>'[1]NOV 7'!V35</f>
        <v>4.6239999999999997</v>
      </c>
      <c r="G35" s="3">
        <f>'[1]NOV 7'!W35</f>
        <v>2.4</v>
      </c>
      <c r="H35" s="3">
        <f>'[1]NOV 7'!X35</f>
        <v>2.4</v>
      </c>
      <c r="I35" s="3">
        <f>'[1]NOV 7'!Z35</f>
        <v>0</v>
      </c>
      <c r="J35" s="3">
        <f>'[1]NOV 7'!AA35</f>
        <v>0</v>
      </c>
      <c r="K35" s="3">
        <f>'[1]NOV 7'!AB35</f>
        <v>1116</v>
      </c>
      <c r="L35" s="3">
        <f>'[1]NOV 7'!AC35</f>
        <v>1185</v>
      </c>
      <c r="M35" s="3">
        <f>'[1]NOV 7'!AD35</f>
        <v>0</v>
      </c>
      <c r="N35" s="3">
        <f>'[1]NOV 7'!AE35</f>
        <v>1185</v>
      </c>
      <c r="O35" s="3" t="str">
        <f>'[1]NOV 7'!AF35</f>
        <v>N/A</v>
      </c>
      <c r="P35" s="3" t="str">
        <f>'[1]NOV 7'!AG35</f>
        <v>N/A</v>
      </c>
      <c r="Q35" s="3">
        <f>'[1]NOV 7'!AJ35</f>
        <v>984</v>
      </c>
      <c r="R35" s="3">
        <f>'[1]NOV 7'!AK35</f>
        <v>212.80276816608998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8'!B8:C8</f>
        <v>43047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43047</v>
      </c>
      <c r="B12" s="1">
        <v>2</v>
      </c>
      <c r="C12" s="1">
        <v>4.1666666666666664E-2</v>
      </c>
      <c r="D12" s="3">
        <f>'[1]NOV 8'!D12</f>
        <v>3</v>
      </c>
      <c r="E12" s="3">
        <f>'[1]NOV 8'!G12</f>
        <v>83</v>
      </c>
      <c r="F12" s="3">
        <f>'[1]NOV 8'!V12</f>
        <v>4.0679999999999996</v>
      </c>
      <c r="G12" s="3">
        <f>'[1]NOV 8'!W12</f>
        <v>2.9</v>
      </c>
      <c r="H12" s="3">
        <f>'[1]NOV 8'!X12</f>
        <v>2.9</v>
      </c>
      <c r="I12" s="3">
        <f>'[1]NOV 8'!Z12</f>
        <v>0</v>
      </c>
      <c r="J12" s="3">
        <f>'[1]NOV 8'!AA12</f>
        <v>0</v>
      </c>
      <c r="K12" s="3">
        <f>'[1]NOV 8'!AB12</f>
        <v>1115</v>
      </c>
      <c r="L12" s="3">
        <f>'[1]NOV 8'!AC12</f>
        <v>1185</v>
      </c>
      <c r="M12" s="3">
        <f>'[1]NOV 8'!AD12</f>
        <v>0</v>
      </c>
      <c r="N12" s="3">
        <f>'[1]NOV 8'!AE12</f>
        <v>1185</v>
      </c>
      <c r="O12" s="3" t="str">
        <f>'[1]NOV 8'!AF12</f>
        <v>N/A</v>
      </c>
      <c r="P12" s="3" t="str">
        <f>'[1]NOV 8'!AG12</f>
        <v>N/A</v>
      </c>
      <c r="Q12" s="3">
        <f>'[1]NOV 8'!AJ12</f>
        <v>1034</v>
      </c>
      <c r="R12" s="3">
        <f>'[1]NOV 8'!AK12</f>
        <v>254.17895771878077</v>
      </c>
    </row>
    <row r="13" spans="1:20" x14ac:dyDescent="0.35">
      <c r="A13" s="7">
        <v>43047</v>
      </c>
      <c r="B13" s="1">
        <v>2.0416666666666701</v>
      </c>
      <c r="C13" s="1">
        <v>8.3333333333333329E-2</v>
      </c>
      <c r="D13" s="3">
        <f>'[1]NOV 8'!D13</f>
        <v>3</v>
      </c>
      <c r="E13" s="3">
        <f>'[1]NOV 8'!G13</f>
        <v>83</v>
      </c>
      <c r="F13" s="3">
        <f>'[1]NOV 8'!V13</f>
        <v>4.0439999999999996</v>
      </c>
      <c r="G13" s="3">
        <f>'[1]NOV 8'!W13</f>
        <v>3.6</v>
      </c>
      <c r="H13" s="3">
        <f>'[1]NOV 8'!X13</f>
        <v>3.6</v>
      </c>
      <c r="I13" s="3">
        <f>'[1]NOV 8'!Z13</f>
        <v>0</v>
      </c>
      <c r="J13" s="3">
        <f>'[1]NOV 8'!AA13</f>
        <v>0</v>
      </c>
      <c r="K13" s="3">
        <f>'[1]NOV 8'!AB13</f>
        <v>1116</v>
      </c>
      <c r="L13" s="3">
        <f>'[1]NOV 8'!AC13</f>
        <v>1185</v>
      </c>
      <c r="M13" s="3">
        <f>'[1]NOV 8'!AD13</f>
        <v>0</v>
      </c>
      <c r="N13" s="3">
        <f>'[1]NOV 8'!AE13</f>
        <v>1185</v>
      </c>
      <c r="O13" s="3" t="str">
        <f>'[1]NOV 8'!AF13</f>
        <v>N/A</v>
      </c>
      <c r="P13" s="3" t="str">
        <f>'[1]NOV 8'!AG13</f>
        <v>N/A</v>
      </c>
      <c r="Q13" s="3">
        <f>'[1]NOV 8'!AJ13</f>
        <v>1020</v>
      </c>
      <c r="R13" s="3">
        <f>'[1]NOV 8'!AK13</f>
        <v>252.22551928783386</v>
      </c>
    </row>
    <row r="14" spans="1:20" x14ac:dyDescent="0.35">
      <c r="A14" s="7">
        <v>43047</v>
      </c>
      <c r="B14" s="1">
        <v>2.0833333333333299</v>
      </c>
      <c r="C14" s="1">
        <v>0.125</v>
      </c>
      <c r="D14" s="3">
        <f>'[1]NOV 8'!D14</f>
        <v>3</v>
      </c>
      <c r="E14" s="3">
        <f>'[1]NOV 8'!G14</f>
        <v>83</v>
      </c>
      <c r="F14" s="3">
        <f>'[1]NOV 8'!V14</f>
        <v>4.056</v>
      </c>
      <c r="G14" s="3">
        <f>'[1]NOV 8'!W14</f>
        <v>4.7</v>
      </c>
      <c r="H14" s="3">
        <f>'[1]NOV 8'!X14</f>
        <v>4.7</v>
      </c>
      <c r="I14" s="3">
        <f>'[1]NOV 8'!Z14</f>
        <v>0</v>
      </c>
      <c r="J14" s="3">
        <f>'[1]NOV 8'!AA14</f>
        <v>0</v>
      </c>
      <c r="K14" s="3">
        <f>'[1]NOV 8'!AB14</f>
        <v>1096</v>
      </c>
      <c r="L14" s="3">
        <f>'[1]NOV 8'!AC14</f>
        <v>1185</v>
      </c>
      <c r="M14" s="3">
        <f>'[1]NOV 8'!AD14</f>
        <v>0</v>
      </c>
      <c r="N14" s="3">
        <f>'[1]NOV 8'!AE14</f>
        <v>1185</v>
      </c>
      <c r="O14" s="3" t="str">
        <f>'[1]NOV 8'!AF14</f>
        <v>N/A</v>
      </c>
      <c r="P14" s="3" t="str">
        <f>'[1]NOV 8'!AG14</f>
        <v>N/A</v>
      </c>
      <c r="Q14" s="3">
        <f>'[1]NOV 8'!AJ14</f>
        <v>1022</v>
      </c>
      <c r="R14" s="3">
        <f>'[1]NOV 8'!AK14</f>
        <v>251.97238658777121</v>
      </c>
      <c r="S14" s="3"/>
      <c r="T14" s="4"/>
    </row>
    <row r="15" spans="1:20" x14ac:dyDescent="0.35">
      <c r="A15" s="7">
        <v>43047</v>
      </c>
      <c r="B15" s="1">
        <v>2.125</v>
      </c>
      <c r="C15" s="1">
        <v>0.16666666666666699</v>
      </c>
      <c r="D15" s="3">
        <f>'[1]NOV 8'!D15</f>
        <v>3</v>
      </c>
      <c r="E15" s="3">
        <f>'[1]NOV 8'!G15</f>
        <v>83</v>
      </c>
      <c r="F15" s="3">
        <f>'[1]NOV 8'!V15</f>
        <v>4.3140000000000001</v>
      </c>
      <c r="G15" s="3">
        <f>'[1]NOV 8'!W15</f>
        <v>7.6</v>
      </c>
      <c r="H15" s="3">
        <f>'[1]NOV 8'!X15</f>
        <v>7.6</v>
      </c>
      <c r="I15" s="3">
        <f>'[1]NOV 8'!Z15</f>
        <v>0</v>
      </c>
      <c r="J15" s="3">
        <f>'[1]NOV 8'!AA15</f>
        <v>0</v>
      </c>
      <c r="K15" s="3">
        <f>'[1]NOV 8'!AB15</f>
        <v>1147</v>
      </c>
      <c r="L15" s="3">
        <f>'[1]NOV 8'!AC15</f>
        <v>1185</v>
      </c>
      <c r="M15" s="3">
        <f>'[1]NOV 8'!AD15</f>
        <v>0</v>
      </c>
      <c r="N15" s="3">
        <f>'[1]NOV 8'!AE15</f>
        <v>1185</v>
      </c>
      <c r="O15" s="3" t="str">
        <f>'[1]NOV 8'!AF15</f>
        <v>N/A</v>
      </c>
      <c r="P15" s="3" t="str">
        <f>'[1]NOV 8'!AG15</f>
        <v>N/A</v>
      </c>
      <c r="Q15" s="3">
        <f>'[1]NOV 8'!AJ15</f>
        <v>1009</v>
      </c>
      <c r="R15" s="3">
        <f>'[1]NOV 8'!AK15</f>
        <v>233.88966156699118</v>
      </c>
      <c r="S15" s="3"/>
      <c r="T15" s="6"/>
    </row>
    <row r="16" spans="1:20" x14ac:dyDescent="0.35">
      <c r="A16" s="7">
        <v>43047</v>
      </c>
      <c r="B16" s="1">
        <v>2.1666666666666701</v>
      </c>
      <c r="C16" s="1">
        <v>0.20833333333333301</v>
      </c>
      <c r="D16" s="3">
        <f>'[1]NOV 8'!D16</f>
        <v>3</v>
      </c>
      <c r="E16" s="3">
        <f>'[1]NOV 8'!G16</f>
        <v>83</v>
      </c>
      <c r="F16" s="3">
        <f>'[1]NOV 8'!V16</f>
        <v>4.3040000000000003</v>
      </c>
      <c r="G16" s="3">
        <f>'[1]NOV 8'!W16</f>
        <v>9.5</v>
      </c>
      <c r="H16" s="3">
        <f>'[1]NOV 8'!X16</f>
        <v>9.5</v>
      </c>
      <c r="I16" s="3">
        <f>'[1]NOV 8'!Z16</f>
        <v>0</v>
      </c>
      <c r="J16" s="3">
        <f>'[1]NOV 8'!AA16</f>
        <v>0</v>
      </c>
      <c r="K16" s="3">
        <f>'[1]NOV 8'!AB16</f>
        <v>1147</v>
      </c>
      <c r="L16" s="3">
        <f>'[1]NOV 8'!AC16</f>
        <v>1185</v>
      </c>
      <c r="M16" s="3">
        <f>'[1]NOV 8'!AD16</f>
        <v>0</v>
      </c>
      <c r="N16" s="3">
        <f>'[1]NOV 8'!AE16</f>
        <v>1185</v>
      </c>
      <c r="O16" s="3" t="str">
        <f>'[1]NOV 8'!AF16</f>
        <v>N/A</v>
      </c>
      <c r="P16" s="3" t="str">
        <f>'[1]NOV 8'!AG16</f>
        <v>N/A</v>
      </c>
      <c r="Q16" s="3">
        <f>'[1]NOV 8'!AJ16</f>
        <v>1011</v>
      </c>
      <c r="R16" s="3">
        <f>'[1]NOV 8'!AK16</f>
        <v>234.8977695167286</v>
      </c>
      <c r="S16" s="3"/>
      <c r="T16" s="4"/>
    </row>
    <row r="17" spans="1:20" x14ac:dyDescent="0.35">
      <c r="A17" s="7">
        <v>43047</v>
      </c>
      <c r="B17" s="1">
        <v>2.2083333333333299</v>
      </c>
      <c r="C17" s="1">
        <v>0.25</v>
      </c>
      <c r="D17" s="3">
        <f>'[1]NOV 8'!D17</f>
        <v>3</v>
      </c>
      <c r="E17" s="3">
        <f>'[1]NOV 8'!G17</f>
        <v>83</v>
      </c>
      <c r="F17" s="3">
        <f>'[1]NOV 8'!V17</f>
        <v>5.4829999999999997</v>
      </c>
      <c r="G17" s="3">
        <f>'[1]NOV 8'!W17</f>
        <v>9.5</v>
      </c>
      <c r="H17" s="3">
        <f>'[1]NOV 8'!X17</f>
        <v>9.5</v>
      </c>
      <c r="I17" s="3">
        <f>'[1]NOV 8'!Z17</f>
        <v>0</v>
      </c>
      <c r="J17" s="3">
        <f>'[1]NOV 8'!AA17</f>
        <v>0</v>
      </c>
      <c r="K17" s="3">
        <f>'[1]NOV 8'!AB17</f>
        <v>1187</v>
      </c>
      <c r="L17" s="3">
        <f>'[1]NOV 8'!AC17</f>
        <v>1185</v>
      </c>
      <c r="M17" s="3">
        <f>'[1]NOV 8'!AD17</f>
        <v>0</v>
      </c>
      <c r="N17" s="3">
        <f>'[1]NOV 8'!AE17</f>
        <v>1185</v>
      </c>
      <c r="O17" s="3" t="str">
        <f>'[1]NOV 8'!AF17</f>
        <v>N/A</v>
      </c>
      <c r="P17" s="3" t="str">
        <f>'[1]NOV 8'!AG17</f>
        <v>N/A</v>
      </c>
      <c r="Q17" s="3">
        <f>'[1]NOV 8'!AJ17</f>
        <v>1096</v>
      </c>
      <c r="R17" s="3">
        <f>'[1]NOV 8'!AK17</f>
        <v>199.89057085537115</v>
      </c>
      <c r="S17" s="3"/>
      <c r="T17" s="4"/>
    </row>
    <row r="18" spans="1:20" x14ac:dyDescent="0.35">
      <c r="A18" s="7">
        <v>43047</v>
      </c>
      <c r="B18" s="1">
        <v>2.25</v>
      </c>
      <c r="C18" s="1">
        <v>0.29166666666666702</v>
      </c>
      <c r="D18" s="3">
        <f>'[1]NOV 8'!D18</f>
        <v>3</v>
      </c>
      <c r="E18" s="3">
        <f>'[1]NOV 8'!G18</f>
        <v>83</v>
      </c>
      <c r="F18" s="3">
        <f>'[1]NOV 8'!V18</f>
        <v>5.8860000000000001</v>
      </c>
      <c r="G18" s="3">
        <f>'[1]NOV 8'!W18</f>
        <v>8.9</v>
      </c>
      <c r="H18" s="3">
        <f>'[1]NOV 8'!X18</f>
        <v>8.9</v>
      </c>
      <c r="I18" s="3">
        <f>'[1]NOV 8'!Z18</f>
        <v>0</v>
      </c>
      <c r="J18" s="3">
        <f>'[1]NOV 8'!AA18</f>
        <v>1016</v>
      </c>
      <c r="K18" s="3">
        <f>'[1]NOV 8'!AB18</f>
        <v>1187</v>
      </c>
      <c r="L18" s="3">
        <f>'[1]NOV 8'!AC18</f>
        <v>1185</v>
      </c>
      <c r="M18" s="3">
        <f>'[1]NOV 8'!AD18</f>
        <v>0</v>
      </c>
      <c r="N18" s="3">
        <f>'[1]NOV 8'!AE18</f>
        <v>1185</v>
      </c>
      <c r="O18" s="3" t="str">
        <f>'[1]NOV 8'!AF18</f>
        <v>N/A</v>
      </c>
      <c r="P18" s="3" t="str">
        <f>'[1]NOV 8'!AG18</f>
        <v>N/A</v>
      </c>
      <c r="Q18" s="3">
        <f>'[1]NOV 8'!AJ18</f>
        <v>1183</v>
      </c>
      <c r="R18" s="3">
        <f>'[1]NOV 8'!AK18</f>
        <v>200.98538905878354</v>
      </c>
      <c r="S18" s="3"/>
      <c r="T18" s="4"/>
    </row>
    <row r="19" spans="1:20" x14ac:dyDescent="0.35">
      <c r="A19" s="7">
        <v>43047</v>
      </c>
      <c r="B19" s="1">
        <v>2.2916666666666701</v>
      </c>
      <c r="C19" s="1">
        <v>0.33333333333333298</v>
      </c>
      <c r="D19" s="3">
        <f>'[1]NOV 8'!D19</f>
        <v>3</v>
      </c>
      <c r="E19" s="3">
        <f>'[1]NOV 8'!G19</f>
        <v>83</v>
      </c>
      <c r="F19" s="3">
        <f>'[1]NOV 8'!V19</f>
        <v>5.9409999999999998</v>
      </c>
      <c r="G19" s="3">
        <f>'[1]NOV 8'!W19</f>
        <v>8.3000000000000007</v>
      </c>
      <c r="H19" s="3">
        <f>'[1]NOV 8'!X19</f>
        <v>8.3000000000000007</v>
      </c>
      <c r="I19" s="3">
        <f>'[1]NOV 8'!Z19</f>
        <v>0</v>
      </c>
      <c r="J19" s="3">
        <f>'[1]NOV 8'!AA19</f>
        <v>1057</v>
      </c>
      <c r="K19" s="3">
        <f>'[1]NOV 8'!AB19</f>
        <v>1187</v>
      </c>
      <c r="L19" s="3">
        <f>'[1]NOV 8'!AC19</f>
        <v>1185</v>
      </c>
      <c r="M19" s="3">
        <f>'[1]NOV 8'!AD19</f>
        <v>0</v>
      </c>
      <c r="N19" s="3">
        <f>'[1]NOV 8'!AE19</f>
        <v>1185</v>
      </c>
      <c r="O19" s="3" t="str">
        <f>'[1]NOV 8'!AF19</f>
        <v>N/A</v>
      </c>
      <c r="P19" s="3" t="str">
        <f>'[1]NOV 8'!AG19</f>
        <v>N/A</v>
      </c>
      <c r="Q19" s="3">
        <f>'[1]NOV 8'!AJ19</f>
        <v>1188</v>
      </c>
      <c r="R19" s="3">
        <f>'[1]NOV 8'!AK19</f>
        <v>199.96633563373169</v>
      </c>
      <c r="S19" s="3"/>
      <c r="T19" s="6"/>
    </row>
    <row r="20" spans="1:20" x14ac:dyDescent="0.35">
      <c r="A20" s="7">
        <v>43047</v>
      </c>
      <c r="B20" s="1">
        <v>2.3333333333333299</v>
      </c>
      <c r="C20" s="1">
        <v>0.375</v>
      </c>
      <c r="D20" s="3">
        <f>'[1]NOV 8'!D20</f>
        <v>3</v>
      </c>
      <c r="E20" s="3">
        <f>'[1]NOV 8'!G20</f>
        <v>83</v>
      </c>
      <c r="F20" s="3">
        <f>'[1]NOV 8'!V20</f>
        <v>5.7919999999999998</v>
      </c>
      <c r="G20" s="3">
        <f>'[1]NOV 8'!W20</f>
        <v>7.6</v>
      </c>
      <c r="H20" s="3">
        <f>'[1]NOV 8'!X20</f>
        <v>7.6</v>
      </c>
      <c r="I20" s="3">
        <f>'[1]NOV 8'!Z20</f>
        <v>0</v>
      </c>
      <c r="J20" s="3">
        <f>'[1]NOV 8'!AA20</f>
        <v>1057</v>
      </c>
      <c r="K20" s="3">
        <f>'[1]NOV 8'!AB20</f>
        <v>1187</v>
      </c>
      <c r="L20" s="3">
        <f>'[1]NOV 8'!AC20</f>
        <v>1185</v>
      </c>
      <c r="M20" s="3">
        <f>'[1]NOV 8'!AD20</f>
        <v>0</v>
      </c>
      <c r="N20" s="3">
        <f>'[1]NOV 8'!AE20</f>
        <v>1185</v>
      </c>
      <c r="O20" s="3" t="str">
        <f>'[1]NOV 8'!AF20</f>
        <v>N/A</v>
      </c>
      <c r="P20" s="3" t="str">
        <f>'[1]NOV 8'!AG20</f>
        <v>N/A</v>
      </c>
      <c r="Q20" s="3">
        <f>'[1]NOV 8'!AJ20</f>
        <v>1190</v>
      </c>
      <c r="R20" s="3">
        <f>'[1]NOV 8'!AK20</f>
        <v>205.45580110497238</v>
      </c>
      <c r="S20" s="3"/>
      <c r="T20" s="4"/>
    </row>
    <row r="21" spans="1:20" x14ac:dyDescent="0.35">
      <c r="A21" s="7">
        <v>43047</v>
      </c>
      <c r="B21" s="1">
        <v>2.375</v>
      </c>
      <c r="C21" s="1">
        <v>0.41666666666666669</v>
      </c>
      <c r="D21" s="3">
        <f>'[1]NOV 8'!D21</f>
        <v>3</v>
      </c>
      <c r="E21" s="3">
        <f>'[1]NOV 8'!G21</f>
        <v>83</v>
      </c>
      <c r="F21" s="3">
        <f>'[1]NOV 8'!V21</f>
        <v>5.9139999999999997</v>
      </c>
      <c r="G21" s="3">
        <f>'[1]NOV 8'!W21</f>
        <v>6.9</v>
      </c>
      <c r="H21" s="3">
        <f>'[1]NOV 8'!X21</f>
        <v>6.9</v>
      </c>
      <c r="I21" s="3">
        <f>'[1]NOV 8'!Z21</f>
        <v>0</v>
      </c>
      <c r="J21" s="3">
        <f>'[1]NOV 8'!AA21</f>
        <v>1057</v>
      </c>
      <c r="K21" s="3">
        <f>'[1]NOV 8'!AB21</f>
        <v>1187</v>
      </c>
      <c r="L21" s="3">
        <f>'[1]NOV 8'!AC21</f>
        <v>1185</v>
      </c>
      <c r="M21" s="3">
        <f>'[1]NOV 8'!AD21</f>
        <v>0</v>
      </c>
      <c r="N21" s="3">
        <f>'[1]NOV 8'!AE21</f>
        <v>1185</v>
      </c>
      <c r="O21" s="3" t="str">
        <f>'[1]NOV 8'!AF21</f>
        <v>N/A</v>
      </c>
      <c r="P21" s="3" t="str">
        <f>'[1]NOV 8'!AG21</f>
        <v>N/A</v>
      </c>
      <c r="Q21" s="3">
        <f>'[1]NOV 8'!AJ21</f>
        <v>1207</v>
      </c>
      <c r="R21" s="3">
        <f>'[1]NOV 8'!AK21</f>
        <v>204.09198512005412</v>
      </c>
      <c r="S21" s="3"/>
      <c r="T21" s="4"/>
    </row>
    <row r="22" spans="1:20" x14ac:dyDescent="0.35">
      <c r="A22" s="7">
        <v>43047</v>
      </c>
      <c r="B22" s="1">
        <v>2.4166666666666701</v>
      </c>
      <c r="C22" s="1">
        <v>0.45833333333333298</v>
      </c>
      <c r="D22" s="3">
        <f>'[1]NOV 8'!D22</f>
        <v>3</v>
      </c>
      <c r="E22" s="3">
        <f>'[1]NOV 8'!G22</f>
        <v>83</v>
      </c>
      <c r="F22" s="3">
        <f>'[1]NOV 8'!V22</f>
        <v>5.8369999999999997</v>
      </c>
      <c r="G22" s="3">
        <f>'[1]NOV 8'!W22</f>
        <v>6.2</v>
      </c>
      <c r="H22" s="3">
        <f>'[1]NOV 8'!X22</f>
        <v>6.2</v>
      </c>
      <c r="I22" s="3">
        <f>'[1]NOV 8'!Z22</f>
        <v>0</v>
      </c>
      <c r="J22" s="3">
        <f>'[1]NOV 8'!AA22</f>
        <v>1036</v>
      </c>
      <c r="K22" s="3">
        <f>'[1]NOV 8'!AB22</f>
        <v>1187</v>
      </c>
      <c r="L22" s="3">
        <f>'[1]NOV 8'!AC22</f>
        <v>1185</v>
      </c>
      <c r="M22" s="3">
        <f>'[1]NOV 8'!AD22</f>
        <v>0</v>
      </c>
      <c r="N22" s="3">
        <f>'[1]NOV 8'!AE22</f>
        <v>1185</v>
      </c>
      <c r="O22" s="3" t="str">
        <f>'[1]NOV 8'!AF22</f>
        <v>N/A</v>
      </c>
      <c r="P22" s="3" t="str">
        <f>'[1]NOV 8'!AG22</f>
        <v>N/A</v>
      </c>
      <c r="Q22" s="3">
        <f>'[1]NOV 8'!AJ22</f>
        <v>1193</v>
      </c>
      <c r="R22" s="3">
        <f>'[1]NOV 8'!AK22</f>
        <v>204.38581463080351</v>
      </c>
      <c r="S22" s="3"/>
      <c r="T22" s="4"/>
    </row>
    <row r="23" spans="1:20" x14ac:dyDescent="0.35">
      <c r="A23" s="7">
        <v>43047</v>
      </c>
      <c r="B23" s="1">
        <v>2.4583333333333299</v>
      </c>
      <c r="C23" s="1">
        <v>0.5</v>
      </c>
      <c r="D23" s="3">
        <f>'[1]NOV 8'!D23</f>
        <v>3</v>
      </c>
      <c r="E23" s="3">
        <f>'[1]NOV 8'!G23</f>
        <v>83</v>
      </c>
      <c r="F23" s="3">
        <f>'[1]NOV 8'!V23</f>
        <v>5.7329999999999997</v>
      </c>
      <c r="G23" s="3">
        <f>'[1]NOV 8'!W23</f>
        <v>5.8</v>
      </c>
      <c r="H23" s="3">
        <f>'[1]NOV 8'!X23</f>
        <v>5.8</v>
      </c>
      <c r="I23" s="3">
        <f>'[1]NOV 8'!Z23</f>
        <v>0</v>
      </c>
      <c r="J23" s="3">
        <f>'[1]NOV 8'!AA23</f>
        <v>1016</v>
      </c>
      <c r="K23" s="3">
        <f>'[1]NOV 8'!AB23</f>
        <v>1187</v>
      </c>
      <c r="L23" s="3">
        <f>'[1]NOV 8'!AC23</f>
        <v>1185</v>
      </c>
      <c r="M23" s="3">
        <f>'[1]NOV 8'!AD23</f>
        <v>0</v>
      </c>
      <c r="N23" s="3">
        <f>'[1]NOV 8'!AE23</f>
        <v>1185</v>
      </c>
      <c r="O23" s="3" t="str">
        <f>'[1]NOV 8'!AF23</f>
        <v>N/A</v>
      </c>
      <c r="P23" s="3" t="str">
        <f>'[1]NOV 8'!AG23</f>
        <v>N/A</v>
      </c>
      <c r="Q23" s="3">
        <f>'[1]NOV 8'!AJ23</f>
        <v>1172</v>
      </c>
      <c r="R23" s="3">
        <f>'[1]NOV 8'!AK23</f>
        <v>204.43049014477586</v>
      </c>
      <c r="S23" s="3"/>
      <c r="T23" s="6"/>
    </row>
    <row r="24" spans="1:20" x14ac:dyDescent="0.35">
      <c r="A24" s="7">
        <v>43047</v>
      </c>
      <c r="B24" s="1">
        <v>2.5</v>
      </c>
      <c r="C24" s="1">
        <v>0.54166666666666696</v>
      </c>
      <c r="D24" s="3">
        <f>'[1]NOV 8'!D24</f>
        <v>3</v>
      </c>
      <c r="E24" s="3">
        <f>'[1]NOV 8'!G24</f>
        <v>81</v>
      </c>
      <c r="F24" s="3">
        <f>'[1]NOV 8'!V24</f>
        <v>5.6289999999999996</v>
      </c>
      <c r="G24" s="3">
        <f>'[1]NOV 8'!W24</f>
        <v>5.2</v>
      </c>
      <c r="H24" s="3">
        <f>'[1]NOV 8'!X24</f>
        <v>5.2</v>
      </c>
      <c r="I24" s="3">
        <f>'[1]NOV 8'!Z24</f>
        <v>0</v>
      </c>
      <c r="J24" s="3">
        <f>'[1]NOV 8'!AA24</f>
        <v>1016</v>
      </c>
      <c r="K24" s="3">
        <f>'[1]NOV 8'!AB24</f>
        <v>1187</v>
      </c>
      <c r="L24" s="3">
        <f>'[1]NOV 8'!AC24</f>
        <v>1185</v>
      </c>
      <c r="M24" s="3">
        <f>'[1]NOV 8'!AD24</f>
        <v>0</v>
      </c>
      <c r="N24" s="3">
        <f>'[1]NOV 8'!AE24</f>
        <v>1185</v>
      </c>
      <c r="O24" s="3" t="str">
        <f>'[1]NOV 8'!AF24</f>
        <v>N/A</v>
      </c>
      <c r="P24" s="3" t="str">
        <f>'[1]NOV 8'!AG24</f>
        <v>N/A</v>
      </c>
      <c r="Q24" s="3">
        <f>'[1]NOV 8'!AJ24</f>
        <v>1174</v>
      </c>
      <c r="R24" s="3">
        <f>'[1]NOV 8'!AK24</f>
        <v>208.56279978681829</v>
      </c>
      <c r="S24" s="3"/>
      <c r="T24" s="4"/>
    </row>
    <row r="25" spans="1:20" x14ac:dyDescent="0.35">
      <c r="A25" s="7">
        <v>43047</v>
      </c>
      <c r="B25" s="1">
        <v>2.5416666666666701</v>
      </c>
      <c r="C25" s="1">
        <v>0.58333333333333404</v>
      </c>
      <c r="D25" s="3">
        <f>'[1]NOV 8'!D25</f>
        <v>3</v>
      </c>
      <c r="E25" s="3">
        <f>'[1]NOV 8'!G25</f>
        <v>81</v>
      </c>
      <c r="F25" s="3">
        <f>'[1]NOV 8'!V25</f>
        <v>5.6050000000000004</v>
      </c>
      <c r="G25" s="3">
        <f>'[1]NOV 8'!W25</f>
        <v>4.8</v>
      </c>
      <c r="H25" s="3">
        <f>'[1]NOV 8'!X25</f>
        <v>4.8</v>
      </c>
      <c r="I25" s="3">
        <f>'[1]NOV 8'!Z25</f>
        <v>0</v>
      </c>
      <c r="J25" s="3">
        <f>'[1]NOV 8'!AA25</f>
        <v>1015</v>
      </c>
      <c r="K25" s="3">
        <f>'[1]NOV 8'!AB25</f>
        <v>1187</v>
      </c>
      <c r="L25" s="3">
        <f>'[1]NOV 8'!AC25</f>
        <v>1185</v>
      </c>
      <c r="M25" s="3">
        <f>'[1]NOV 8'!AD25</f>
        <v>0</v>
      </c>
      <c r="N25" s="3">
        <f>'[1]NOV 8'!AE25</f>
        <v>1185</v>
      </c>
      <c r="O25" s="3" t="str">
        <f>'[1]NOV 8'!AF25</f>
        <v>N/A</v>
      </c>
      <c r="P25" s="3" t="str">
        <f>'[1]NOV 8'!AG25</f>
        <v>N/A</v>
      </c>
      <c r="Q25" s="3">
        <f>'[1]NOV 8'!AJ25</f>
        <v>1163</v>
      </c>
      <c r="R25" s="3">
        <f>'[1]NOV 8'!AK25</f>
        <v>207.49330954504904</v>
      </c>
      <c r="S25" s="3"/>
      <c r="T25" s="4"/>
    </row>
    <row r="26" spans="1:20" x14ac:dyDescent="0.35">
      <c r="A26" s="7">
        <v>43047</v>
      </c>
      <c r="B26" s="1">
        <v>2.5833333333333299</v>
      </c>
      <c r="C26" s="1">
        <v>0.625</v>
      </c>
      <c r="D26" s="3">
        <f>'[1]NOV 8'!D26</f>
        <v>3</v>
      </c>
      <c r="E26" s="3">
        <f>'[1]NOV 8'!G26</f>
        <v>81</v>
      </c>
      <c r="F26" s="3">
        <f>'[1]NOV 8'!V26</f>
        <v>5.3609999999999998</v>
      </c>
      <c r="G26" s="3">
        <f>'[1]NOV 8'!W26</f>
        <v>4.5</v>
      </c>
      <c r="H26" s="3">
        <f>'[1]NOV 8'!X26</f>
        <v>4.5</v>
      </c>
      <c r="I26" s="3">
        <f>'[1]NOV 8'!Z26</f>
        <v>0</v>
      </c>
      <c r="J26" s="3">
        <f>'[1]NOV 8'!AA26</f>
        <v>1016</v>
      </c>
      <c r="K26" s="3">
        <f>'[1]NOV 8'!AB26</f>
        <v>1187</v>
      </c>
      <c r="L26" s="3">
        <f>'[1]NOV 8'!AC26</f>
        <v>1185</v>
      </c>
      <c r="M26" s="3">
        <f>'[1]NOV 8'!AD26</f>
        <v>0</v>
      </c>
      <c r="N26" s="3">
        <f>'[1]NOV 8'!AE26</f>
        <v>1185</v>
      </c>
      <c r="O26" s="3" t="str">
        <f>'[1]NOV 8'!AF26</f>
        <v>N/A</v>
      </c>
      <c r="P26" s="3" t="str">
        <f>'[1]NOV 8'!AG26</f>
        <v>N/A</v>
      </c>
      <c r="Q26" s="3">
        <f>'[1]NOV 8'!AJ26</f>
        <v>1152</v>
      </c>
      <c r="R26" s="3">
        <f>'[1]NOV 8'!AK26</f>
        <v>214.88528259653052</v>
      </c>
      <c r="S26" s="3"/>
      <c r="T26" s="4"/>
    </row>
    <row r="27" spans="1:20" x14ac:dyDescent="0.35">
      <c r="A27" s="7">
        <v>43047</v>
      </c>
      <c r="B27" s="1">
        <v>2.625</v>
      </c>
      <c r="C27" s="1">
        <v>0.66666666666666696</v>
      </c>
      <c r="D27" s="3">
        <f>'[1]NOV 8'!D27</f>
        <v>3</v>
      </c>
      <c r="E27" s="3">
        <f>'[1]NOV 8'!G27</f>
        <v>81</v>
      </c>
      <c r="F27" s="3">
        <f>'[1]NOV 8'!V27</f>
        <v>5.4829999999999997</v>
      </c>
      <c r="G27" s="3">
        <f>'[1]NOV 8'!W27</f>
        <v>4.0999999999999996</v>
      </c>
      <c r="H27" s="3">
        <f>'[1]NOV 8'!X27</f>
        <v>4.0999999999999996</v>
      </c>
      <c r="I27" s="3">
        <f>'[1]NOV 8'!Z27</f>
        <v>0</v>
      </c>
      <c r="J27" s="3">
        <f>'[1]NOV 8'!AA27</f>
        <v>1016</v>
      </c>
      <c r="K27" s="3">
        <f>'[1]NOV 8'!AB27</f>
        <v>1187</v>
      </c>
      <c r="L27" s="3">
        <f>'[1]NOV 8'!AC27</f>
        <v>1185</v>
      </c>
      <c r="M27" s="3">
        <f>'[1]NOV 8'!AD27</f>
        <v>0</v>
      </c>
      <c r="N27" s="3">
        <f>'[1]NOV 8'!AE27</f>
        <v>1185</v>
      </c>
      <c r="O27" s="3" t="str">
        <f>'[1]NOV 8'!AF27</f>
        <v>N/A</v>
      </c>
      <c r="P27" s="3" t="str">
        <f>'[1]NOV 8'!AG27</f>
        <v>N/A</v>
      </c>
      <c r="Q27" s="3">
        <f>'[1]NOV 8'!AJ27</f>
        <v>1149</v>
      </c>
      <c r="R27" s="3">
        <f>'[1]NOV 8'!AK27</f>
        <v>209.55681196425317</v>
      </c>
      <c r="S27" s="3"/>
      <c r="T27" s="6"/>
    </row>
    <row r="28" spans="1:20" x14ac:dyDescent="0.35">
      <c r="A28" s="7">
        <v>43047</v>
      </c>
      <c r="B28" s="1">
        <v>2.6666666666666701</v>
      </c>
      <c r="C28" s="1">
        <v>0.70833333333333404</v>
      </c>
      <c r="D28" s="3">
        <f>'[1]NOV 8'!D28</f>
        <v>3</v>
      </c>
      <c r="E28" s="3">
        <f>'[1]NOV 8'!G28</f>
        <v>81</v>
      </c>
      <c r="F28" s="3">
        <f>'[1]NOV 8'!V28</f>
        <v>5.5339999999999998</v>
      </c>
      <c r="G28" s="3">
        <f>'[1]NOV 8'!W28</f>
        <v>3.6</v>
      </c>
      <c r="H28" s="3">
        <f>'[1]NOV 8'!X28</f>
        <v>3.6</v>
      </c>
      <c r="I28" s="3">
        <f>'[1]NOV 8'!Z28</f>
        <v>0</v>
      </c>
      <c r="J28" s="3">
        <f>'[1]NOV 8'!AA28</f>
        <v>1046</v>
      </c>
      <c r="K28" s="3">
        <f>'[1]NOV 8'!AB28</f>
        <v>1187</v>
      </c>
      <c r="L28" s="3">
        <f>'[1]NOV 8'!AC28</f>
        <v>1185</v>
      </c>
      <c r="M28" s="3">
        <f>'[1]NOV 8'!AD28</f>
        <v>0</v>
      </c>
      <c r="N28" s="3">
        <f>'[1]NOV 8'!AE28</f>
        <v>1185</v>
      </c>
      <c r="O28" s="3" t="str">
        <f>'[1]NOV 8'!AF28</f>
        <v>N/A</v>
      </c>
      <c r="P28" s="3" t="str">
        <f>'[1]NOV 8'!AG28</f>
        <v>N/A</v>
      </c>
      <c r="Q28" s="3">
        <f>'[1]NOV 8'!AJ28</f>
        <v>1161</v>
      </c>
      <c r="R28" s="3">
        <f>'[1]NOV 8'!AK28</f>
        <v>209.7940007228045</v>
      </c>
      <c r="S28" s="3"/>
      <c r="T28" s="4"/>
    </row>
    <row r="29" spans="1:20" x14ac:dyDescent="0.35">
      <c r="A29" s="7">
        <v>43047</v>
      </c>
      <c r="B29" s="1">
        <v>2.7083333333333299</v>
      </c>
      <c r="C29" s="1">
        <v>0.750000000000002</v>
      </c>
      <c r="D29" s="3">
        <f>'[1]NOV 8'!D29</f>
        <v>3</v>
      </c>
      <c r="E29" s="3">
        <f>'[1]NOV 8'!G29</f>
        <v>78</v>
      </c>
      <c r="F29" s="3">
        <f>'[1]NOV 8'!V29</f>
        <v>5.4169999999999998</v>
      </c>
      <c r="G29" s="3">
        <f>'[1]NOV 8'!W29</f>
        <v>3.2</v>
      </c>
      <c r="H29" s="3">
        <f>'[1]NOV 8'!X29</f>
        <v>3.2</v>
      </c>
      <c r="I29" s="3">
        <f>'[1]NOV 8'!Z29</f>
        <v>0</v>
      </c>
      <c r="J29" s="3">
        <f>'[1]NOV 8'!AA29</f>
        <v>1036</v>
      </c>
      <c r="K29" s="3">
        <f>'[1]NOV 8'!AB29</f>
        <v>1187</v>
      </c>
      <c r="L29" s="3">
        <f>'[1]NOV 8'!AC29</f>
        <v>1185</v>
      </c>
      <c r="M29" s="3">
        <f>'[1]NOV 8'!AD29</f>
        <v>0</v>
      </c>
      <c r="N29" s="3">
        <f>'[1]NOV 8'!AE29</f>
        <v>1185</v>
      </c>
      <c r="O29" s="3" t="str">
        <f>'[1]NOV 8'!AF29</f>
        <v>N/A</v>
      </c>
      <c r="P29" s="3" t="str">
        <f>'[1]NOV 8'!AG29</f>
        <v>N/A</v>
      </c>
      <c r="Q29" s="3">
        <f>'[1]NOV 8'!AJ29</f>
        <v>1155</v>
      </c>
      <c r="R29" s="3">
        <f>'[1]NOV 8'!AK29</f>
        <v>213.21764814472957</v>
      </c>
      <c r="S29" s="3"/>
      <c r="T29" s="4"/>
    </row>
    <row r="30" spans="1:20" x14ac:dyDescent="0.35">
      <c r="A30" s="7">
        <v>43047</v>
      </c>
      <c r="B30" s="1">
        <v>2.75</v>
      </c>
      <c r="C30" s="1">
        <v>0.79166666666666896</v>
      </c>
      <c r="D30" s="3">
        <f>'[1]NOV 8'!D30</f>
        <v>3</v>
      </c>
      <c r="E30" s="3">
        <f>'[1]NOV 8'!G30</f>
        <v>78</v>
      </c>
      <c r="F30" s="3">
        <f>'[1]NOV 8'!V30</f>
        <v>5.4210000000000003</v>
      </c>
      <c r="G30" s="3">
        <f>'[1]NOV 8'!W30</f>
        <v>2.8</v>
      </c>
      <c r="H30" s="3">
        <f>'[1]NOV 8'!X30</f>
        <v>2.8</v>
      </c>
      <c r="I30" s="3">
        <f>'[1]NOV 8'!Z30</f>
        <v>0</v>
      </c>
      <c r="J30" s="3">
        <f>'[1]NOV 8'!AA30</f>
        <v>1026</v>
      </c>
      <c r="K30" s="3">
        <f>'[1]NOV 8'!AB30</f>
        <v>1187</v>
      </c>
      <c r="L30" s="3">
        <f>'[1]NOV 8'!AC30</f>
        <v>1185</v>
      </c>
      <c r="M30" s="3">
        <f>'[1]NOV 8'!AD30</f>
        <v>0</v>
      </c>
      <c r="N30" s="3">
        <f>'[1]NOV 8'!AE30</f>
        <v>1185</v>
      </c>
      <c r="O30" s="3" t="str">
        <f>'[1]NOV 8'!AF30</f>
        <v>N/A</v>
      </c>
      <c r="P30" s="3" t="str">
        <f>'[1]NOV 8'!AG30</f>
        <v>N/A</v>
      </c>
      <c r="Q30" s="3">
        <f>'[1]NOV 8'!AJ30</f>
        <v>1157</v>
      </c>
      <c r="R30" s="3">
        <f>'[1]NOV 8'!AK30</f>
        <v>213.42925659472422</v>
      </c>
      <c r="S30" s="3"/>
      <c r="T30" s="4"/>
    </row>
    <row r="31" spans="1:20" x14ac:dyDescent="0.35">
      <c r="A31" s="7">
        <v>43047</v>
      </c>
      <c r="B31" s="1">
        <v>2.7916666666666701</v>
      </c>
      <c r="C31" s="1">
        <v>0.83333333333333703</v>
      </c>
      <c r="D31" s="3">
        <f>'[1]NOV 8'!D31</f>
        <v>3</v>
      </c>
      <c r="E31" s="3">
        <f>'[1]NOV 8'!G31</f>
        <v>76</v>
      </c>
      <c r="F31" s="3">
        <f>'[1]NOV 8'!V31</f>
        <v>5.3390000000000004</v>
      </c>
      <c r="G31" s="3">
        <f>'[1]NOV 8'!W31</f>
        <v>2.5</v>
      </c>
      <c r="H31" s="3">
        <f>'[1]NOV 8'!X31</f>
        <v>2.5</v>
      </c>
      <c r="I31" s="3">
        <f>'[1]NOV 8'!Z31</f>
        <v>0</v>
      </c>
      <c r="J31" s="3">
        <f>'[1]NOV 8'!AA31</f>
        <v>1026</v>
      </c>
      <c r="K31" s="3">
        <f>'[1]NOV 8'!AB31</f>
        <v>1187</v>
      </c>
      <c r="L31" s="3">
        <f>'[1]NOV 8'!AC31</f>
        <v>1185</v>
      </c>
      <c r="M31" s="3">
        <f>'[1]NOV 8'!AD31</f>
        <v>0</v>
      </c>
      <c r="N31" s="3">
        <f>'[1]NOV 8'!AE31</f>
        <v>1185</v>
      </c>
      <c r="O31" s="3" t="str">
        <f>'[1]NOV 8'!AF31</f>
        <v>N/A</v>
      </c>
      <c r="P31" s="3" t="str">
        <f>'[1]NOV 8'!AG31</f>
        <v>N/A</v>
      </c>
      <c r="Q31" s="3">
        <f>'[1]NOV 8'!AJ31</f>
        <v>1145</v>
      </c>
      <c r="R31" s="3">
        <f>'[1]NOV 8'!AK31</f>
        <v>214.45963663607415</v>
      </c>
      <c r="S31" s="3"/>
      <c r="T31" s="6"/>
    </row>
    <row r="32" spans="1:20" x14ac:dyDescent="0.35">
      <c r="A32" s="7">
        <v>43047</v>
      </c>
      <c r="B32" s="1">
        <v>2.8333333333333299</v>
      </c>
      <c r="C32" s="1">
        <v>0.875000000000004</v>
      </c>
      <c r="D32" s="3">
        <f>'[1]NOV 8'!D32</f>
        <v>3</v>
      </c>
      <c r="E32" s="3">
        <f>'[1]NOV 8'!G32</f>
        <v>83</v>
      </c>
      <c r="F32" s="3">
        <f>'[1]NOV 8'!V32</f>
        <v>5.3209999999999997</v>
      </c>
      <c r="G32" s="3">
        <f>'[1]NOV 8'!W32</f>
        <v>2.1</v>
      </c>
      <c r="H32" s="3">
        <f>'[1]NOV 8'!X32</f>
        <v>2.1</v>
      </c>
      <c r="I32" s="3">
        <f>'[1]NOV 8'!Z32</f>
        <v>0</v>
      </c>
      <c r="J32" s="3">
        <f>'[1]NOV 8'!AA32</f>
        <v>1036</v>
      </c>
      <c r="K32" s="3">
        <f>'[1]NOV 8'!AB32</f>
        <v>1187</v>
      </c>
      <c r="L32" s="3">
        <f>'[1]NOV 8'!AC32</f>
        <v>1185</v>
      </c>
      <c r="M32" s="3">
        <f>'[1]NOV 8'!AD32</f>
        <v>0</v>
      </c>
      <c r="N32" s="3">
        <f>'[1]NOV 8'!AE32</f>
        <v>1185</v>
      </c>
      <c r="O32" s="3" t="str">
        <f>'[1]NOV 8'!AF32</f>
        <v>N/A</v>
      </c>
      <c r="P32" s="3" t="str">
        <f>'[1]NOV 8'!AG32</f>
        <v>N/A</v>
      </c>
      <c r="Q32" s="3">
        <f>'[1]NOV 8'!AJ32</f>
        <v>1149</v>
      </c>
      <c r="R32" s="3">
        <f>'[1]NOV 8'!AK32</f>
        <v>215.93685397481678</v>
      </c>
      <c r="S32" s="3"/>
      <c r="T32" s="4"/>
    </row>
    <row r="33" spans="1:20" x14ac:dyDescent="0.35">
      <c r="A33" s="7">
        <v>43047</v>
      </c>
      <c r="B33" s="1">
        <v>2.875</v>
      </c>
      <c r="C33" s="1">
        <v>0.91666666666667096</v>
      </c>
      <c r="D33" s="3">
        <f>'[1]NOV 8'!D33</f>
        <v>3</v>
      </c>
      <c r="E33" s="3">
        <f>'[1]NOV 8'!G33</f>
        <v>83</v>
      </c>
      <c r="F33" s="3">
        <f>'[1]NOV 8'!V33</f>
        <v>5.2519999999999998</v>
      </c>
      <c r="G33" s="3">
        <f>'[1]NOV 8'!W33</f>
        <v>1.8</v>
      </c>
      <c r="H33" s="3">
        <f>'[1]NOV 8'!X33</f>
        <v>1.8</v>
      </c>
      <c r="I33" s="3">
        <f>'[1]NOV 8'!Z33</f>
        <v>0</v>
      </c>
      <c r="J33" s="3">
        <f>'[1]NOV 8'!AA33</f>
        <v>1024</v>
      </c>
      <c r="K33" s="3">
        <f>'[1]NOV 8'!AB33</f>
        <v>1187</v>
      </c>
      <c r="L33" s="3">
        <f>'[1]NOV 8'!AC33</f>
        <v>1185</v>
      </c>
      <c r="M33" s="3">
        <f>'[1]NOV 8'!AD33</f>
        <v>0</v>
      </c>
      <c r="N33" s="3">
        <f>'[1]NOV 8'!AE33</f>
        <v>1185</v>
      </c>
      <c r="O33" s="3" t="str">
        <f>'[1]NOV 8'!AF33</f>
        <v>N/A</v>
      </c>
      <c r="P33" s="3" t="str">
        <f>'[1]NOV 8'!AG33</f>
        <v>N/A</v>
      </c>
      <c r="Q33" s="3">
        <f>'[1]NOV 8'!AJ33</f>
        <v>1148</v>
      </c>
      <c r="R33" s="3">
        <f>'[1]NOV 8'!AK33</f>
        <v>218.58339680121858</v>
      </c>
      <c r="S33" s="3"/>
      <c r="T33" s="4"/>
    </row>
    <row r="34" spans="1:20" x14ac:dyDescent="0.35">
      <c r="A34" s="7">
        <v>43047</v>
      </c>
      <c r="B34" s="1">
        <v>2.9166666666666701</v>
      </c>
      <c r="C34" s="1">
        <v>0.95833333333333803</v>
      </c>
      <c r="D34" s="3">
        <f>'[1]NOV 8'!D34</f>
        <v>3</v>
      </c>
      <c r="E34" s="3">
        <f>'[1]NOV 8'!G34</f>
        <v>83</v>
      </c>
      <c r="F34" s="3">
        <f>'[1]NOV 8'!V34</f>
        <v>4.83</v>
      </c>
      <c r="G34" s="3">
        <f>'[1]NOV 8'!W34</f>
        <v>1.9</v>
      </c>
      <c r="H34" s="3">
        <f>'[1]NOV 8'!X34</f>
        <v>1.9</v>
      </c>
      <c r="I34" s="3">
        <f>'[1]NOV 8'!Z34</f>
        <v>0</v>
      </c>
      <c r="J34" s="3">
        <f>'[1]NOV 8'!AA34</f>
        <v>0</v>
      </c>
      <c r="K34" s="3">
        <f>'[1]NOV 8'!AB34</f>
        <v>1187</v>
      </c>
      <c r="L34" s="3">
        <f>'[1]NOV 8'!AC34</f>
        <v>1185</v>
      </c>
      <c r="M34" s="3">
        <f>'[1]NOV 8'!AD34</f>
        <v>0</v>
      </c>
      <c r="N34" s="3">
        <f>'[1]NOV 8'!AE34</f>
        <v>1185</v>
      </c>
      <c r="O34" s="3" t="str">
        <f>'[1]NOV 8'!AF34</f>
        <v>N/A</v>
      </c>
      <c r="P34" s="3" t="str">
        <f>'[1]NOV 8'!AG34</f>
        <v>N/A</v>
      </c>
      <c r="Q34" s="3">
        <f>'[1]NOV 8'!AJ34</f>
        <v>1003</v>
      </c>
      <c r="R34" s="3">
        <f>'[1]NOV 8'!AK34</f>
        <v>207.66045548654245</v>
      </c>
      <c r="S34" s="3"/>
      <c r="T34" s="4"/>
    </row>
    <row r="35" spans="1:20" x14ac:dyDescent="0.35">
      <c r="A35" s="7">
        <v>43047</v>
      </c>
      <c r="B35" s="1">
        <v>2.9583333333333299</v>
      </c>
      <c r="C35" s="1">
        <v>1</v>
      </c>
      <c r="D35" s="3">
        <f>'[1]NOV 8'!D35</f>
        <v>3</v>
      </c>
      <c r="E35" s="3">
        <f>'[1]NOV 8'!G35</f>
        <v>83</v>
      </c>
      <c r="F35" s="3">
        <f>'[1]NOV 8'!V35</f>
        <v>4.7679999999999998</v>
      </c>
      <c r="G35" s="3">
        <f>'[1]NOV 8'!W35</f>
        <v>2.2999999999999998</v>
      </c>
      <c r="H35" s="3">
        <f>'[1]NOV 8'!X35</f>
        <v>2.2999999999999998</v>
      </c>
      <c r="I35" s="3">
        <f>'[1]NOV 8'!Z35</f>
        <v>0</v>
      </c>
      <c r="J35" s="3">
        <f>'[1]NOV 8'!AA35</f>
        <v>0</v>
      </c>
      <c r="K35" s="3">
        <f>'[1]NOV 8'!AB35</f>
        <v>1187</v>
      </c>
      <c r="L35" s="3">
        <f>'[1]NOV 8'!AC35</f>
        <v>1185</v>
      </c>
      <c r="M35" s="3">
        <f>'[1]NOV 8'!AD35</f>
        <v>0</v>
      </c>
      <c r="N35" s="3">
        <f>'[1]NOV 8'!AE35</f>
        <v>1185</v>
      </c>
      <c r="O35" s="3" t="str">
        <f>'[1]NOV 8'!AF35</f>
        <v>N/A</v>
      </c>
      <c r="P35" s="3" t="str">
        <f>'[1]NOV 8'!AG35</f>
        <v>N/A</v>
      </c>
      <c r="Q35" s="3">
        <f>'[1]NOV 8'!AJ35</f>
        <v>1022</v>
      </c>
      <c r="R35" s="3">
        <f>'[1]NOV 8'!AK35</f>
        <v>214.34563758389262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9'!B8:C8</f>
        <v>43048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43048</v>
      </c>
      <c r="B12" s="1">
        <v>2</v>
      </c>
      <c r="C12" s="1">
        <v>4.1666666666666664E-2</v>
      </c>
      <c r="D12" s="3">
        <f>'[1]NOV 9'!D12</f>
        <v>3</v>
      </c>
      <c r="E12" s="3">
        <f>'[1]NOV 9'!G12</f>
        <v>83</v>
      </c>
      <c r="F12" s="3">
        <f>'[1]NOV 9'!V12</f>
        <v>4.532</v>
      </c>
      <c r="G12" s="3">
        <f>'[1]NOV 9'!W12</f>
        <v>3</v>
      </c>
      <c r="H12" s="3">
        <f>'[1]NOV 9'!X12</f>
        <v>3</v>
      </c>
      <c r="I12" s="3">
        <f>'[1]NOV 9'!Z12</f>
        <v>0</v>
      </c>
      <c r="J12" s="3">
        <f>'[1]NOV 9'!AA12</f>
        <v>0</v>
      </c>
      <c r="K12" s="3">
        <f>'[1]NOV 9'!AB12</f>
        <v>1135</v>
      </c>
      <c r="L12" s="3">
        <f>'[1]NOV 9'!AC12</f>
        <v>1185</v>
      </c>
      <c r="M12" s="3">
        <f>'[1]NOV 9'!AD12</f>
        <v>0</v>
      </c>
      <c r="N12" s="3">
        <f>'[1]NOV 9'!AE12</f>
        <v>1185</v>
      </c>
      <c r="O12" s="3" t="str">
        <f>'[1]NOV 9'!AF12</f>
        <v>N/A</v>
      </c>
      <c r="P12" s="3" t="str">
        <f>'[1]NOV 9'!AG12</f>
        <v>N/A</v>
      </c>
      <c r="Q12" s="3">
        <f>'[1]NOV 9'!AJ12</f>
        <v>981</v>
      </c>
      <c r="R12" s="3">
        <f>'[1]NOV 9'!AK12</f>
        <v>216.46072374227714</v>
      </c>
    </row>
    <row r="13" spans="1:20" x14ac:dyDescent="0.35">
      <c r="A13" s="7">
        <v>43048</v>
      </c>
      <c r="B13" s="1">
        <v>2.0416666666666701</v>
      </c>
      <c r="C13" s="1">
        <v>8.3333333333333329E-2</v>
      </c>
      <c r="D13" s="3">
        <f>'[1]NOV 9'!D13</f>
        <v>3</v>
      </c>
      <c r="E13" s="3">
        <f>'[1]NOV 9'!G13</f>
        <v>83</v>
      </c>
      <c r="F13" s="3">
        <f>'[1]NOV 9'!V13</f>
        <v>4.46</v>
      </c>
      <c r="G13" s="3">
        <f>'[1]NOV 9'!W13</f>
        <v>3.9</v>
      </c>
      <c r="H13" s="3">
        <f>'[1]NOV 9'!X13</f>
        <v>3.9</v>
      </c>
      <c r="I13" s="3">
        <f>'[1]NOV 9'!Z13</f>
        <v>0</v>
      </c>
      <c r="J13" s="3">
        <f>'[1]NOV 9'!AA13</f>
        <v>0</v>
      </c>
      <c r="K13" s="3">
        <f>'[1]NOV 9'!AB13</f>
        <v>1137</v>
      </c>
      <c r="L13" s="3">
        <f>'[1]NOV 9'!AC13</f>
        <v>1185</v>
      </c>
      <c r="M13" s="3">
        <f>'[1]NOV 9'!AD13</f>
        <v>0</v>
      </c>
      <c r="N13" s="3">
        <f>'[1]NOV 9'!AE13</f>
        <v>1185</v>
      </c>
      <c r="O13" s="3" t="str">
        <f>'[1]NOV 9'!AF13</f>
        <v>N/A</v>
      </c>
      <c r="P13" s="3" t="str">
        <f>'[1]NOV 9'!AG13</f>
        <v>N/A</v>
      </c>
      <c r="Q13" s="3">
        <f>'[1]NOV 9'!AJ13</f>
        <v>987</v>
      </c>
      <c r="R13" s="3">
        <f>'[1]NOV 9'!AK13</f>
        <v>221.30044843049328</v>
      </c>
    </row>
    <row r="14" spans="1:20" x14ac:dyDescent="0.35">
      <c r="A14" s="7">
        <v>43048</v>
      </c>
      <c r="B14" s="1">
        <v>2.0833333333333299</v>
      </c>
      <c r="C14" s="1">
        <v>0.125</v>
      </c>
      <c r="D14" s="3">
        <f>'[1]NOV 9'!D14</f>
        <v>3</v>
      </c>
      <c r="E14" s="3">
        <f>'[1]NOV 9'!G14</f>
        <v>83</v>
      </c>
      <c r="F14" s="3">
        <f>'[1]NOV 9'!V14</f>
        <v>4.2919999999999998</v>
      </c>
      <c r="G14" s="3">
        <f>'[1]NOV 9'!W14</f>
        <v>4.9000000000000004</v>
      </c>
      <c r="H14" s="3">
        <f>'[1]NOV 9'!X14</f>
        <v>4.9000000000000004</v>
      </c>
      <c r="I14" s="3">
        <f>'[1]NOV 9'!Z14</f>
        <v>0</v>
      </c>
      <c r="J14" s="3">
        <f>'[1]NOV 9'!AA14</f>
        <v>0</v>
      </c>
      <c r="K14" s="3">
        <f>'[1]NOV 9'!AB14</f>
        <v>1116</v>
      </c>
      <c r="L14" s="3">
        <f>'[1]NOV 9'!AC14</f>
        <v>1185</v>
      </c>
      <c r="M14" s="3">
        <f>'[1]NOV 9'!AD14</f>
        <v>0</v>
      </c>
      <c r="N14" s="3">
        <f>'[1]NOV 9'!AE14</f>
        <v>1185</v>
      </c>
      <c r="O14" s="3" t="str">
        <f>'[1]NOV 9'!AF14</f>
        <v>N/A</v>
      </c>
      <c r="P14" s="3" t="str">
        <f>'[1]NOV 9'!AG14</f>
        <v>N/A</v>
      </c>
      <c r="Q14" s="3">
        <f>'[1]NOV 9'!AJ14</f>
        <v>967</v>
      </c>
      <c r="R14" s="3">
        <f>'[1]NOV 9'!AK14</f>
        <v>225.30288909599255</v>
      </c>
      <c r="S14" s="3"/>
      <c r="T14" s="4"/>
    </row>
    <row r="15" spans="1:20" x14ac:dyDescent="0.35">
      <c r="A15" s="7">
        <v>43048</v>
      </c>
      <c r="B15" s="1">
        <v>2.125</v>
      </c>
      <c r="C15" s="1">
        <v>0.16666666666666699</v>
      </c>
      <c r="D15" s="3">
        <f>'[1]NOV 9'!D15</f>
        <v>3</v>
      </c>
      <c r="E15" s="3">
        <f>'[1]NOV 9'!G15</f>
        <v>83</v>
      </c>
      <c r="F15" s="3">
        <f>'[1]NOV 9'!V15</f>
        <v>3.4079999999999999</v>
      </c>
      <c r="G15" s="3">
        <f>'[1]NOV 9'!W15</f>
        <v>7.8</v>
      </c>
      <c r="H15" s="3">
        <f>'[1]NOV 9'!X15</f>
        <v>7.8</v>
      </c>
      <c r="I15" s="3">
        <f>'[1]NOV 9'!Z15</f>
        <v>0</v>
      </c>
      <c r="J15" s="3">
        <f>'[1]NOV 9'!AA15</f>
        <v>0</v>
      </c>
      <c r="K15" s="3">
        <f>'[1]NOV 9'!AB15</f>
        <v>1147</v>
      </c>
      <c r="L15" s="3">
        <f>'[1]NOV 9'!AC15</f>
        <v>1185</v>
      </c>
      <c r="M15" s="3">
        <f>'[1]NOV 9'!AD15</f>
        <v>0</v>
      </c>
      <c r="N15" s="3">
        <f>'[1]NOV 9'!AE15</f>
        <v>1185</v>
      </c>
      <c r="O15" s="3" t="str">
        <f>'[1]NOV 9'!AF15</f>
        <v>N/A</v>
      </c>
      <c r="P15" s="3" t="str">
        <f>'[1]NOV 9'!AG15</f>
        <v>N/A</v>
      </c>
      <c r="Q15" s="3">
        <f>'[1]NOV 9'!AJ15</f>
        <v>1089</v>
      </c>
      <c r="R15" s="3">
        <f>'[1]NOV 9'!AK15</f>
        <v>319.54225352112678</v>
      </c>
      <c r="S15" s="3"/>
      <c r="T15" s="6"/>
    </row>
    <row r="16" spans="1:20" x14ac:dyDescent="0.35">
      <c r="A16" s="7">
        <v>43048</v>
      </c>
      <c r="B16" s="1">
        <v>2.1666666666666701</v>
      </c>
      <c r="C16" s="1">
        <v>0.20833333333333301</v>
      </c>
      <c r="D16" s="3">
        <f>'[1]NOV 9'!D16</f>
        <v>3</v>
      </c>
      <c r="E16" s="3">
        <f>'[1]NOV 9'!G16</f>
        <v>83</v>
      </c>
      <c r="F16" s="3">
        <f>'[1]NOV 9'!V16</f>
        <v>4.3079999999999998</v>
      </c>
      <c r="G16" s="3">
        <f>'[1]NOV 9'!W16</f>
        <v>9.5</v>
      </c>
      <c r="H16" s="3">
        <f>'[1]NOV 9'!X16</f>
        <v>9.5</v>
      </c>
      <c r="I16" s="3">
        <f>'[1]NOV 9'!Z16</f>
        <v>0</v>
      </c>
      <c r="J16" s="3">
        <f>'[1]NOV 9'!AA16</f>
        <v>0</v>
      </c>
      <c r="K16" s="3">
        <f>'[1]NOV 9'!AB16</f>
        <v>1146</v>
      </c>
      <c r="L16" s="3">
        <f>'[1]NOV 9'!AC16</f>
        <v>1185</v>
      </c>
      <c r="M16" s="3">
        <f>'[1]NOV 9'!AD16</f>
        <v>0</v>
      </c>
      <c r="N16" s="3">
        <f>'[1]NOV 9'!AE16</f>
        <v>1185</v>
      </c>
      <c r="O16" s="3" t="str">
        <f>'[1]NOV 9'!AF16</f>
        <v>N/A</v>
      </c>
      <c r="P16" s="3" t="str">
        <f>'[1]NOV 9'!AG16</f>
        <v>N/A</v>
      </c>
      <c r="Q16" s="3">
        <f>'[1]NOV 9'!AJ16</f>
        <v>1065</v>
      </c>
      <c r="R16" s="3">
        <f>'[1]NOV 9'!AK16</f>
        <v>247.21448467966576</v>
      </c>
      <c r="S16" s="3"/>
      <c r="T16" s="4"/>
    </row>
    <row r="17" spans="1:20" x14ac:dyDescent="0.35">
      <c r="A17" s="7">
        <v>43048</v>
      </c>
      <c r="B17" s="1">
        <v>2.2083333333333299</v>
      </c>
      <c r="C17" s="1">
        <v>0.25</v>
      </c>
      <c r="D17" s="3">
        <f>'[1]NOV 9'!D17</f>
        <v>3</v>
      </c>
      <c r="E17" s="3">
        <f>'[1]NOV 9'!G17</f>
        <v>83</v>
      </c>
      <c r="F17" s="3">
        <f>'[1]NOV 9'!V17</f>
        <v>5.39</v>
      </c>
      <c r="G17" s="3">
        <f>'[1]NOV 9'!W17</f>
        <v>9.5</v>
      </c>
      <c r="H17" s="3">
        <f>'[1]NOV 9'!X17</f>
        <v>9.5</v>
      </c>
      <c r="I17" s="3">
        <f>'[1]NOV 9'!Z17</f>
        <v>0</v>
      </c>
      <c r="J17" s="3">
        <f>'[1]NOV 9'!AA17</f>
        <v>0</v>
      </c>
      <c r="K17" s="3">
        <f>'[1]NOV 9'!AB17</f>
        <v>1187</v>
      </c>
      <c r="L17" s="3">
        <f>'[1]NOV 9'!AC17</f>
        <v>1185</v>
      </c>
      <c r="M17" s="3">
        <f>'[1]NOV 9'!AD17</f>
        <v>0</v>
      </c>
      <c r="N17" s="3">
        <f>'[1]NOV 9'!AE17</f>
        <v>1185</v>
      </c>
      <c r="O17" s="3" t="str">
        <f>'[1]NOV 9'!AF17</f>
        <v>N/A</v>
      </c>
      <c r="P17" s="3" t="str">
        <f>'[1]NOV 9'!AG17</f>
        <v>N/A</v>
      </c>
      <c r="Q17" s="3">
        <f>'[1]NOV 9'!AJ17</f>
        <v>1067</v>
      </c>
      <c r="R17" s="3">
        <f>'[1]NOV 9'!AK17</f>
        <v>197.9591836734694</v>
      </c>
      <c r="S17" s="3"/>
      <c r="T17" s="4"/>
    </row>
    <row r="18" spans="1:20" x14ac:dyDescent="0.35">
      <c r="A18" s="7">
        <v>43048</v>
      </c>
      <c r="B18" s="1">
        <v>2.25</v>
      </c>
      <c r="C18" s="1">
        <v>0.29166666666666702</v>
      </c>
      <c r="D18" s="3">
        <f>'[1]NOV 9'!D18</f>
        <v>3</v>
      </c>
      <c r="E18" s="3">
        <f>'[1]NOV 9'!G18</f>
        <v>83</v>
      </c>
      <c r="F18" s="3">
        <f>'[1]NOV 9'!V18</f>
        <v>5.859</v>
      </c>
      <c r="G18" s="3">
        <f>'[1]NOV 9'!W18</f>
        <v>9.1999999999999993</v>
      </c>
      <c r="H18" s="3">
        <f>'[1]NOV 9'!X18</f>
        <v>9.1999999999999993</v>
      </c>
      <c r="I18" s="3">
        <f>'[1]NOV 9'!Z18</f>
        <v>1016</v>
      </c>
      <c r="J18" s="3">
        <f>'[1]NOV 9'!AA18</f>
        <v>0</v>
      </c>
      <c r="K18" s="3">
        <f>'[1]NOV 9'!AB18</f>
        <v>1187</v>
      </c>
      <c r="L18" s="3">
        <f>'[1]NOV 9'!AC18</f>
        <v>1185</v>
      </c>
      <c r="M18" s="3">
        <f>'[1]NOV 9'!AD18</f>
        <v>0</v>
      </c>
      <c r="N18" s="3">
        <f>'[1]NOV 9'!AE18</f>
        <v>1185</v>
      </c>
      <c r="O18" s="3" t="str">
        <f>'[1]NOV 9'!AF18</f>
        <v>N/A</v>
      </c>
      <c r="P18" s="3" t="str">
        <f>'[1]NOV 9'!AG18</f>
        <v>N/A</v>
      </c>
      <c r="Q18" s="3">
        <f>'[1]NOV 9'!AJ18</f>
        <v>1173</v>
      </c>
      <c r="R18" s="3">
        <f>'[1]NOV 9'!AK18</f>
        <v>200.20481310803891</v>
      </c>
      <c r="S18" s="3"/>
      <c r="T18" s="4"/>
    </row>
    <row r="19" spans="1:20" x14ac:dyDescent="0.35">
      <c r="A19" s="7">
        <v>43048</v>
      </c>
      <c r="B19" s="1">
        <v>2.2916666666666701</v>
      </c>
      <c r="C19" s="1">
        <v>0.33333333333333298</v>
      </c>
      <c r="D19" s="3">
        <f>'[1]NOV 9'!D19</f>
        <v>3</v>
      </c>
      <c r="E19" s="3">
        <f>'[1]NOV 9'!G19</f>
        <v>83</v>
      </c>
      <c r="F19" s="3">
        <f>'[1]NOV 9'!V19</f>
        <v>5.8639999999999999</v>
      </c>
      <c r="G19" s="3">
        <f>'[1]NOV 9'!W19</f>
        <v>8.5</v>
      </c>
      <c r="H19" s="3">
        <f>'[1]NOV 9'!X19</f>
        <v>8.5</v>
      </c>
      <c r="I19" s="3">
        <f>'[1]NOV 9'!Z19</f>
        <v>1037</v>
      </c>
      <c r="J19" s="3">
        <f>'[1]NOV 9'!AA19</f>
        <v>0</v>
      </c>
      <c r="K19" s="3">
        <f>'[1]NOV 9'!AB19</f>
        <v>1187</v>
      </c>
      <c r="L19" s="3">
        <f>'[1]NOV 9'!AC19</f>
        <v>1185</v>
      </c>
      <c r="M19" s="3">
        <f>'[1]NOV 9'!AD19</f>
        <v>0</v>
      </c>
      <c r="N19" s="3">
        <f>'[1]NOV 9'!AE19</f>
        <v>1185</v>
      </c>
      <c r="O19" s="3" t="str">
        <f>'[1]NOV 9'!AF19</f>
        <v>N/A</v>
      </c>
      <c r="P19" s="3" t="str">
        <f>'[1]NOV 9'!AG19</f>
        <v>N/A</v>
      </c>
      <c r="Q19" s="3">
        <f>'[1]NOV 9'!AJ19</f>
        <v>1189</v>
      </c>
      <c r="R19" s="3">
        <f>'[1]NOV 9'!AK19</f>
        <v>202.76261937244203</v>
      </c>
      <c r="S19" s="3"/>
      <c r="T19" s="6"/>
    </row>
    <row r="20" spans="1:20" x14ac:dyDescent="0.35">
      <c r="A20" s="7">
        <v>43048</v>
      </c>
      <c r="B20" s="1">
        <v>2.3333333333333299</v>
      </c>
      <c r="C20" s="1">
        <v>0.375</v>
      </c>
      <c r="D20" s="3">
        <f>'[1]NOV 9'!D20</f>
        <v>3</v>
      </c>
      <c r="E20" s="3">
        <f>'[1]NOV 9'!G20</f>
        <v>83</v>
      </c>
      <c r="F20" s="3">
        <f>'[1]NOV 9'!V20</f>
        <v>5.7869999999999999</v>
      </c>
      <c r="G20" s="3">
        <f>'[1]NOV 9'!W20</f>
        <v>8</v>
      </c>
      <c r="H20" s="3">
        <f>'[1]NOV 9'!X20</f>
        <v>8</v>
      </c>
      <c r="I20" s="3">
        <f>'[1]NOV 9'!Z20</f>
        <v>1037</v>
      </c>
      <c r="J20" s="3">
        <f>'[1]NOV 9'!AA20</f>
        <v>0</v>
      </c>
      <c r="K20" s="3">
        <f>'[1]NOV 9'!AB20</f>
        <v>1187</v>
      </c>
      <c r="L20" s="3">
        <f>'[1]NOV 9'!AC20</f>
        <v>1185</v>
      </c>
      <c r="M20" s="3">
        <f>'[1]NOV 9'!AD20</f>
        <v>0</v>
      </c>
      <c r="N20" s="3">
        <f>'[1]NOV 9'!AE20</f>
        <v>1185</v>
      </c>
      <c r="O20" s="3" t="str">
        <f>'[1]NOV 9'!AF20</f>
        <v>N/A</v>
      </c>
      <c r="P20" s="3" t="str">
        <f>'[1]NOV 9'!AG20</f>
        <v>N/A</v>
      </c>
      <c r="Q20" s="3">
        <f>'[1]NOV 9'!AJ20</f>
        <v>1180</v>
      </c>
      <c r="R20" s="3">
        <f>'[1]NOV 9'!AK20</f>
        <v>203.90530499395197</v>
      </c>
      <c r="S20" s="3"/>
      <c r="T20" s="4"/>
    </row>
    <row r="21" spans="1:20" x14ac:dyDescent="0.35">
      <c r="A21" s="7">
        <v>43048</v>
      </c>
      <c r="B21" s="1">
        <v>2.375</v>
      </c>
      <c r="C21" s="1">
        <v>0.41666666666666669</v>
      </c>
      <c r="D21" s="3">
        <f>'[1]NOV 9'!D21</f>
        <v>3</v>
      </c>
      <c r="E21" s="3">
        <f>'[1]NOV 9'!G21</f>
        <v>83</v>
      </c>
      <c r="F21" s="3">
        <f>'[1]NOV 9'!V21</f>
        <v>5.8049999999999997</v>
      </c>
      <c r="G21" s="3">
        <f>'[1]NOV 9'!W21</f>
        <v>7.4</v>
      </c>
      <c r="H21" s="3">
        <f>'[1]NOV 9'!X21</f>
        <v>7.4</v>
      </c>
      <c r="I21" s="3">
        <f>'[1]NOV 9'!Z21</f>
        <v>1026</v>
      </c>
      <c r="J21" s="3">
        <f>'[1]NOV 9'!AA21</f>
        <v>0</v>
      </c>
      <c r="K21" s="3">
        <f>'[1]NOV 9'!AB21</f>
        <v>1187</v>
      </c>
      <c r="L21" s="3">
        <f>'[1]NOV 9'!AC21</f>
        <v>1185</v>
      </c>
      <c r="M21" s="3">
        <f>'[1]NOV 9'!AD21</f>
        <v>0</v>
      </c>
      <c r="N21" s="3">
        <f>'[1]NOV 9'!AE21</f>
        <v>1185</v>
      </c>
      <c r="O21" s="3" t="str">
        <f>'[1]NOV 9'!AF21</f>
        <v>N/A</v>
      </c>
      <c r="P21" s="3" t="str">
        <f>'[1]NOV 9'!AG21</f>
        <v>N/A</v>
      </c>
      <c r="Q21" s="3">
        <f>'[1]NOV 9'!AJ21</f>
        <v>1179</v>
      </c>
      <c r="R21" s="3">
        <f>'[1]NOV 9'!AK21</f>
        <v>203.10077519379846</v>
      </c>
      <c r="S21" s="3"/>
      <c r="T21" s="4"/>
    </row>
    <row r="22" spans="1:20" x14ac:dyDescent="0.35">
      <c r="A22" s="7">
        <v>43048</v>
      </c>
      <c r="B22" s="1">
        <v>2.4166666666666701</v>
      </c>
      <c r="C22" s="1">
        <v>0.45833333333333298</v>
      </c>
      <c r="D22" s="3">
        <f>'[1]NOV 9'!D22</f>
        <v>3</v>
      </c>
      <c r="E22" s="3">
        <f>'[1]NOV 9'!G22</f>
        <v>83</v>
      </c>
      <c r="F22" s="3">
        <f>'[1]NOV 9'!V22</f>
        <v>5.82</v>
      </c>
      <c r="G22" s="3">
        <f>'[1]NOV 9'!W22</f>
        <v>6.9</v>
      </c>
      <c r="H22" s="3">
        <f>'[1]NOV 9'!X22</f>
        <v>6.9</v>
      </c>
      <c r="I22" s="3">
        <f>'[1]NOV 9'!Z22</f>
        <v>1026</v>
      </c>
      <c r="J22" s="3">
        <f>'[1]NOV 9'!AA22</f>
        <v>0</v>
      </c>
      <c r="K22" s="3">
        <f>'[1]NOV 9'!AB22</f>
        <v>1187</v>
      </c>
      <c r="L22" s="3">
        <f>'[1]NOV 9'!AC22</f>
        <v>1185</v>
      </c>
      <c r="M22" s="3">
        <f>'[1]NOV 9'!AD22</f>
        <v>0</v>
      </c>
      <c r="N22" s="3">
        <f>'[1]NOV 9'!AE22</f>
        <v>1185</v>
      </c>
      <c r="O22" s="3" t="str">
        <f>'[1]NOV 9'!AF22</f>
        <v>N/A</v>
      </c>
      <c r="P22" s="3" t="str">
        <f>'[1]NOV 9'!AG22</f>
        <v>N/A</v>
      </c>
      <c r="Q22" s="3">
        <f>'[1]NOV 9'!AJ22</f>
        <v>1183</v>
      </c>
      <c r="R22" s="3">
        <f>'[1]NOV 9'!AK22</f>
        <v>203.26460481099656</v>
      </c>
      <c r="S22" s="3"/>
      <c r="T22" s="4"/>
    </row>
    <row r="23" spans="1:20" x14ac:dyDescent="0.35">
      <c r="A23" s="7">
        <v>43048</v>
      </c>
      <c r="B23" s="1">
        <v>2.4583333333333299</v>
      </c>
      <c r="C23" s="1">
        <v>0.5</v>
      </c>
      <c r="D23" s="3">
        <f>'[1]NOV 9'!D23</f>
        <v>3</v>
      </c>
      <c r="E23" s="3">
        <f>'[1]NOV 9'!G23</f>
        <v>83</v>
      </c>
      <c r="F23" s="3">
        <f>'[1]NOV 9'!V23</f>
        <v>5.601</v>
      </c>
      <c r="G23" s="3">
        <f>'[1]NOV 9'!W23</f>
        <v>6.5</v>
      </c>
      <c r="H23" s="3">
        <f>'[1]NOV 9'!X23</f>
        <v>6.5</v>
      </c>
      <c r="I23" s="3">
        <f>'[1]NOV 9'!Z23</f>
        <v>1026</v>
      </c>
      <c r="J23" s="3">
        <f>'[1]NOV 9'!AA23</f>
        <v>0</v>
      </c>
      <c r="K23" s="3">
        <f>'[1]NOV 9'!AB23</f>
        <v>1187</v>
      </c>
      <c r="L23" s="3">
        <f>'[1]NOV 9'!AC23</f>
        <v>1185</v>
      </c>
      <c r="M23" s="3">
        <f>'[1]NOV 9'!AD23</f>
        <v>0</v>
      </c>
      <c r="N23" s="3">
        <f>'[1]NOV 9'!AE23</f>
        <v>1185</v>
      </c>
      <c r="O23" s="3" t="str">
        <f>'[1]NOV 9'!AF23</f>
        <v>N/A</v>
      </c>
      <c r="P23" s="3" t="str">
        <f>'[1]NOV 9'!AG23</f>
        <v>N/A</v>
      </c>
      <c r="Q23" s="3">
        <f>'[1]NOV 9'!AJ23</f>
        <v>1157</v>
      </c>
      <c r="R23" s="3">
        <f>'[1]NOV 9'!AK23</f>
        <v>206.57025531155151</v>
      </c>
      <c r="S23" s="3"/>
      <c r="T23" s="6"/>
    </row>
    <row r="24" spans="1:20" x14ac:dyDescent="0.35">
      <c r="A24" s="7">
        <v>43048</v>
      </c>
      <c r="B24" s="1">
        <v>2.5</v>
      </c>
      <c r="C24" s="1">
        <v>0.54166666666666696</v>
      </c>
      <c r="D24" s="3">
        <f>'[1]NOV 9'!D24</f>
        <v>3</v>
      </c>
      <c r="E24" s="3">
        <f>'[1]NOV 9'!G24</f>
        <v>81</v>
      </c>
      <c r="F24" s="3">
        <f>'[1]NOV 9'!V24</f>
        <v>5.5069999999999997</v>
      </c>
      <c r="G24" s="3">
        <f>'[1]NOV 9'!W24</f>
        <v>6.1</v>
      </c>
      <c r="H24" s="3">
        <f>'[1]NOV 9'!X24</f>
        <v>6.1</v>
      </c>
      <c r="I24" s="3">
        <f>'[1]NOV 9'!Z24</f>
        <v>1025</v>
      </c>
      <c r="J24" s="3">
        <f>'[1]NOV 9'!AA24</f>
        <v>0</v>
      </c>
      <c r="K24" s="3">
        <f>'[1]NOV 9'!AB24</f>
        <v>1187</v>
      </c>
      <c r="L24" s="3">
        <f>'[1]NOV 9'!AC24</f>
        <v>1185</v>
      </c>
      <c r="M24" s="3">
        <f>'[1]NOV 9'!AD24</f>
        <v>0</v>
      </c>
      <c r="N24" s="3">
        <f>'[1]NOV 9'!AE24</f>
        <v>1185</v>
      </c>
      <c r="O24" s="3" t="str">
        <f>'[1]NOV 9'!AF24</f>
        <v>N/A</v>
      </c>
      <c r="P24" s="3" t="str">
        <f>'[1]NOV 9'!AG24</f>
        <v>N/A</v>
      </c>
      <c r="Q24" s="3">
        <f>'[1]NOV 9'!AJ24</f>
        <v>1151</v>
      </c>
      <c r="R24" s="3">
        <f>'[1]NOV 9'!AK24</f>
        <v>209.00671872162704</v>
      </c>
      <c r="S24" s="3"/>
      <c r="T24" s="4"/>
    </row>
    <row r="25" spans="1:20" x14ac:dyDescent="0.35">
      <c r="A25" s="7">
        <v>43048</v>
      </c>
      <c r="B25" s="1">
        <v>2.5416666666666701</v>
      </c>
      <c r="C25" s="1">
        <v>0.58333333333333404</v>
      </c>
      <c r="D25" s="3">
        <f>'[1]NOV 9'!D25</f>
        <v>3</v>
      </c>
      <c r="E25" s="3">
        <f>'[1]NOV 9'!G25</f>
        <v>81</v>
      </c>
      <c r="F25" s="3">
        <f>'[1]NOV 9'!V25</f>
        <v>5.4930000000000003</v>
      </c>
      <c r="G25" s="3">
        <f>'[1]NOV 9'!W25</f>
        <v>5.7</v>
      </c>
      <c r="H25" s="3">
        <f>'[1]NOV 9'!X25</f>
        <v>5.7</v>
      </c>
      <c r="I25" s="3">
        <f>'[1]NOV 9'!Z25</f>
        <v>1025</v>
      </c>
      <c r="J25" s="3">
        <f>'[1]NOV 9'!AA25</f>
        <v>0</v>
      </c>
      <c r="K25" s="3">
        <f>'[1]NOV 9'!AB25</f>
        <v>1187</v>
      </c>
      <c r="L25" s="3">
        <f>'[1]NOV 9'!AC25</f>
        <v>1185</v>
      </c>
      <c r="M25" s="3">
        <f>'[1]NOV 9'!AD25</f>
        <v>0</v>
      </c>
      <c r="N25" s="3">
        <f>'[1]NOV 9'!AE25</f>
        <v>1185</v>
      </c>
      <c r="O25" s="3" t="str">
        <f>'[1]NOV 9'!AF25</f>
        <v>N/A</v>
      </c>
      <c r="P25" s="3" t="str">
        <f>'[1]NOV 9'!AG25</f>
        <v>N/A</v>
      </c>
      <c r="Q25" s="3">
        <f>'[1]NOV 9'!AJ25</f>
        <v>1159</v>
      </c>
      <c r="R25" s="3">
        <f>'[1]NOV 9'!AK25</f>
        <v>210.99581285272163</v>
      </c>
      <c r="S25" s="3"/>
      <c r="T25" s="4"/>
    </row>
    <row r="26" spans="1:20" x14ac:dyDescent="0.35">
      <c r="A26" s="7">
        <v>43048</v>
      </c>
      <c r="B26" s="1">
        <v>2.5833333333333299</v>
      </c>
      <c r="C26" s="1">
        <v>0.625</v>
      </c>
      <c r="D26" s="3">
        <f>'[1]NOV 9'!D26</f>
        <v>3</v>
      </c>
      <c r="E26" s="3">
        <f>'[1]NOV 9'!G26</f>
        <v>81</v>
      </c>
      <c r="F26" s="3">
        <f>'[1]NOV 9'!V26</f>
        <v>5.4269999999999996</v>
      </c>
      <c r="G26" s="3">
        <f>'[1]NOV 9'!W26</f>
        <v>5.4</v>
      </c>
      <c r="H26" s="3">
        <f>'[1]NOV 9'!X26</f>
        <v>5.4</v>
      </c>
      <c r="I26" s="3">
        <f>'[1]NOV 9'!Z26</f>
        <v>1025</v>
      </c>
      <c r="J26" s="3">
        <f>'[1]NOV 9'!AA26</f>
        <v>0</v>
      </c>
      <c r="K26" s="3">
        <f>'[1]NOV 9'!AB26</f>
        <v>1187</v>
      </c>
      <c r="L26" s="3">
        <f>'[1]NOV 9'!AC26</f>
        <v>1185</v>
      </c>
      <c r="M26" s="3">
        <f>'[1]NOV 9'!AD26</f>
        <v>0</v>
      </c>
      <c r="N26" s="3">
        <f>'[1]NOV 9'!AE26</f>
        <v>1185</v>
      </c>
      <c r="O26" s="3" t="str">
        <f>'[1]NOV 9'!AF26</f>
        <v>N/A</v>
      </c>
      <c r="P26" s="3" t="str">
        <f>'[1]NOV 9'!AG26</f>
        <v>N/A</v>
      </c>
      <c r="Q26" s="3">
        <f>'[1]NOV 9'!AJ26</f>
        <v>1154</v>
      </c>
      <c r="R26" s="3">
        <f>'[1]NOV 9'!AK26</f>
        <v>212.64050119771514</v>
      </c>
      <c r="S26" s="3"/>
      <c r="T26" s="4"/>
    </row>
    <row r="27" spans="1:20" x14ac:dyDescent="0.35">
      <c r="A27" s="7">
        <v>43048</v>
      </c>
      <c r="B27" s="1">
        <v>2.625</v>
      </c>
      <c r="C27" s="1">
        <v>0.66666666666666696</v>
      </c>
      <c r="D27" s="3">
        <f>'[1]NOV 9'!D27</f>
        <v>3</v>
      </c>
      <c r="E27" s="3">
        <f>'[1]NOV 9'!G27</f>
        <v>81</v>
      </c>
      <c r="F27" s="3">
        <f>'[1]NOV 9'!V27</f>
        <v>5.4180000000000001</v>
      </c>
      <c r="G27" s="3">
        <f>'[1]NOV 9'!W27</f>
        <v>5.2</v>
      </c>
      <c r="H27" s="3">
        <f>'[1]NOV 9'!X27</f>
        <v>5.2</v>
      </c>
      <c r="I27" s="3">
        <f>'[1]NOV 9'!Z27</f>
        <v>1025</v>
      </c>
      <c r="J27" s="3">
        <f>'[1]NOV 9'!AA27</f>
        <v>0</v>
      </c>
      <c r="K27" s="3">
        <f>'[1]NOV 9'!AB27</f>
        <v>1187</v>
      </c>
      <c r="L27" s="3">
        <f>'[1]NOV 9'!AC27</f>
        <v>1185</v>
      </c>
      <c r="M27" s="3">
        <f>'[1]NOV 9'!AD27</f>
        <v>0</v>
      </c>
      <c r="N27" s="3">
        <f>'[1]NOV 9'!AE27</f>
        <v>1185</v>
      </c>
      <c r="O27" s="3" t="str">
        <f>'[1]NOV 9'!AF27</f>
        <v>N/A</v>
      </c>
      <c r="P27" s="3" t="str">
        <f>'[1]NOV 9'!AG27</f>
        <v>N/A</v>
      </c>
      <c r="Q27" s="3">
        <f>'[1]NOV 9'!AJ27</f>
        <v>1138</v>
      </c>
      <c r="R27" s="3">
        <f>'[1]NOV 9'!AK27</f>
        <v>210.04060538944259</v>
      </c>
      <c r="S27" s="3"/>
      <c r="T27" s="6"/>
    </row>
    <row r="28" spans="1:20" x14ac:dyDescent="0.35">
      <c r="A28" s="7">
        <v>43048</v>
      </c>
      <c r="B28" s="1">
        <v>2.6666666666666701</v>
      </c>
      <c r="C28" s="1">
        <v>0.70833333333333404</v>
      </c>
      <c r="D28" s="3">
        <f>'[1]NOV 9'!D28</f>
        <v>3</v>
      </c>
      <c r="E28" s="3">
        <f>'[1]NOV 9'!G28</f>
        <v>81</v>
      </c>
      <c r="F28" s="3">
        <f>'[1]NOV 9'!V28</f>
        <v>5.4790000000000001</v>
      </c>
      <c r="G28" s="3">
        <f>'[1]NOV 9'!W28</f>
        <v>4.9000000000000004</v>
      </c>
      <c r="H28" s="3">
        <f>'[1]NOV 9'!X28</f>
        <v>4.9000000000000004</v>
      </c>
      <c r="I28" s="3">
        <f>'[1]NOV 9'!Z28</f>
        <v>1025</v>
      </c>
      <c r="J28" s="3">
        <f>'[1]NOV 9'!AA28</f>
        <v>0</v>
      </c>
      <c r="K28" s="3">
        <f>'[1]NOV 9'!AB28</f>
        <v>1187</v>
      </c>
      <c r="L28" s="3">
        <f>'[1]NOV 9'!AC28</f>
        <v>1185</v>
      </c>
      <c r="M28" s="3">
        <f>'[1]NOV 9'!AD28</f>
        <v>0</v>
      </c>
      <c r="N28" s="3">
        <f>'[1]NOV 9'!AE28</f>
        <v>1185</v>
      </c>
      <c r="O28" s="3" t="str">
        <f>'[1]NOV 9'!AF28</f>
        <v>N/A</v>
      </c>
      <c r="P28" s="3" t="str">
        <f>'[1]NOV 9'!AG28</f>
        <v>N/A</v>
      </c>
      <c r="Q28" s="3">
        <f>'[1]NOV 9'!AJ28</f>
        <v>1155</v>
      </c>
      <c r="R28" s="3">
        <f>'[1]NOV 9'!AK28</f>
        <v>210.80489140354078</v>
      </c>
      <c r="S28" s="3"/>
      <c r="T28" s="4"/>
    </row>
    <row r="29" spans="1:20" x14ac:dyDescent="0.35">
      <c r="A29" s="7">
        <v>43048</v>
      </c>
      <c r="B29" s="1">
        <v>2.7083333333333299</v>
      </c>
      <c r="C29" s="1">
        <v>0.750000000000002</v>
      </c>
      <c r="D29" s="3">
        <f>'[1]NOV 9'!D29</f>
        <v>3</v>
      </c>
      <c r="E29" s="3">
        <f>'[1]NOV 9'!G29</f>
        <v>78</v>
      </c>
      <c r="F29" s="3">
        <f>'[1]NOV 9'!V29</f>
        <v>4.9550000000000001</v>
      </c>
      <c r="G29" s="3">
        <f>'[1]NOV 9'!W29</f>
        <v>4.5999999999999996</v>
      </c>
      <c r="H29" s="3">
        <f>'[1]NOV 9'!X29</f>
        <v>4.5999999999999996</v>
      </c>
      <c r="I29" s="3">
        <f>'[1]NOV 9'!Z29</f>
        <v>1025</v>
      </c>
      <c r="J29" s="3">
        <f>'[1]NOV 9'!AA29</f>
        <v>0</v>
      </c>
      <c r="K29" s="3">
        <f>'[1]NOV 9'!AB29</f>
        <v>1187</v>
      </c>
      <c r="L29" s="3">
        <f>'[1]NOV 9'!AC29</f>
        <v>1185</v>
      </c>
      <c r="M29" s="3">
        <f>'[1]NOV 9'!AD29</f>
        <v>0</v>
      </c>
      <c r="N29" s="3">
        <f>'[1]NOV 9'!AE29</f>
        <v>1185</v>
      </c>
      <c r="O29" s="3" t="str">
        <f>'[1]NOV 9'!AF29</f>
        <v>N/A</v>
      </c>
      <c r="P29" s="3" t="str">
        <f>'[1]NOV 9'!AG29</f>
        <v>N/A</v>
      </c>
      <c r="Q29" s="3">
        <f>'[1]NOV 9'!AJ29</f>
        <v>1051</v>
      </c>
      <c r="R29" s="3">
        <f>'[1]NOV 9'!AK29</f>
        <v>212.10898082744703</v>
      </c>
      <c r="S29" s="3"/>
      <c r="T29" s="4"/>
    </row>
    <row r="30" spans="1:20" x14ac:dyDescent="0.35">
      <c r="A30" s="7">
        <v>43048</v>
      </c>
      <c r="B30" s="1">
        <v>2.75</v>
      </c>
      <c r="C30" s="1">
        <v>0.79166666666666896</v>
      </c>
      <c r="D30" s="3">
        <f>'[1]NOV 9'!D30</f>
        <v>3</v>
      </c>
      <c r="E30" s="3">
        <f>'[1]NOV 9'!G30</f>
        <v>78</v>
      </c>
      <c r="F30" s="3">
        <f>'[1]NOV 9'!V30</f>
        <v>5.9580000000000002</v>
      </c>
      <c r="G30" s="3">
        <f>'[1]NOV 9'!W30</f>
        <v>4.2</v>
      </c>
      <c r="H30" s="3">
        <f>'[1]NOV 9'!X30</f>
        <v>4.2</v>
      </c>
      <c r="I30" s="3">
        <f>'[1]NOV 9'!Z30</f>
        <v>1025</v>
      </c>
      <c r="J30" s="3">
        <f>'[1]NOV 9'!AA30</f>
        <v>0</v>
      </c>
      <c r="K30" s="3">
        <f>'[1]NOV 9'!AB30</f>
        <v>1187</v>
      </c>
      <c r="L30" s="3">
        <f>'[1]NOV 9'!AC30</f>
        <v>1185</v>
      </c>
      <c r="M30" s="3">
        <f>'[1]NOV 9'!AD30</f>
        <v>0</v>
      </c>
      <c r="N30" s="3">
        <f>'[1]NOV 9'!AE30</f>
        <v>1185</v>
      </c>
      <c r="O30" s="3" t="str">
        <f>'[1]NOV 9'!AF30</f>
        <v>N/A</v>
      </c>
      <c r="P30" s="3" t="str">
        <f>'[1]NOV 9'!AG30</f>
        <v>N/A</v>
      </c>
      <c r="Q30" s="3">
        <f>'[1]NOV 9'!AJ30</f>
        <v>1251</v>
      </c>
      <c r="R30" s="3">
        <f>'[1]NOV 9'!AK30</f>
        <v>209.96978851963746</v>
      </c>
      <c r="S30" s="3"/>
      <c r="T30" s="4"/>
    </row>
    <row r="31" spans="1:20" x14ac:dyDescent="0.35">
      <c r="A31" s="7">
        <v>43048</v>
      </c>
      <c r="B31" s="1">
        <v>2.7916666666666701</v>
      </c>
      <c r="C31" s="1">
        <v>0.83333333333333703</v>
      </c>
      <c r="D31" s="3">
        <f>'[1]NOV 9'!D31</f>
        <v>3</v>
      </c>
      <c r="E31" s="3">
        <f>'[1]NOV 9'!G31</f>
        <v>76</v>
      </c>
      <c r="F31" s="3">
        <f>'[1]NOV 9'!V31</f>
        <v>5.3280000000000003</v>
      </c>
      <c r="G31" s="3">
        <f>'[1]NOV 9'!W31</f>
        <v>3.8</v>
      </c>
      <c r="H31" s="3">
        <f>'[1]NOV 9'!X31</f>
        <v>3.8</v>
      </c>
      <c r="I31" s="3">
        <f>'[1]NOV 9'!Z31</f>
        <v>1025</v>
      </c>
      <c r="J31" s="3">
        <f>'[1]NOV 9'!AA31</f>
        <v>0</v>
      </c>
      <c r="K31" s="3">
        <f>'[1]NOV 9'!AB31</f>
        <v>1187</v>
      </c>
      <c r="L31" s="3">
        <f>'[1]NOV 9'!AC31</f>
        <v>1185</v>
      </c>
      <c r="M31" s="3">
        <f>'[1]NOV 9'!AD31</f>
        <v>0</v>
      </c>
      <c r="N31" s="3">
        <f>'[1]NOV 9'!AE31</f>
        <v>1185</v>
      </c>
      <c r="O31" s="3" t="str">
        <f>'[1]NOV 9'!AF31</f>
        <v>N/A</v>
      </c>
      <c r="P31" s="3" t="str">
        <f>'[1]NOV 9'!AG31</f>
        <v>N/A</v>
      </c>
      <c r="Q31" s="3">
        <f>'[1]NOV 9'!AJ31</f>
        <v>1146</v>
      </c>
      <c r="R31" s="3">
        <f>'[1]NOV 9'!AK31</f>
        <v>215.09009009009009</v>
      </c>
      <c r="S31" s="3"/>
      <c r="T31" s="6"/>
    </row>
    <row r="32" spans="1:20" x14ac:dyDescent="0.35">
      <c r="A32" s="7">
        <v>43048</v>
      </c>
      <c r="B32" s="1">
        <v>2.8333333333333299</v>
      </c>
      <c r="C32" s="1">
        <v>0.875000000000004</v>
      </c>
      <c r="D32" s="3">
        <f>'[1]NOV 9'!D32</f>
        <v>3</v>
      </c>
      <c r="E32" s="3">
        <f>'[1]NOV 9'!G32</f>
        <v>83</v>
      </c>
      <c r="F32" s="3">
        <f>'[1]NOV 9'!V32</f>
        <v>5.2320000000000002</v>
      </c>
      <c r="G32" s="3">
        <f>'[1]NOV 9'!W32</f>
        <v>3.5</v>
      </c>
      <c r="H32" s="3">
        <f>'[1]NOV 9'!X32</f>
        <v>3.5</v>
      </c>
      <c r="I32" s="3">
        <f>'[1]NOV 9'!Z32</f>
        <v>1025</v>
      </c>
      <c r="J32" s="3">
        <f>'[1]NOV 9'!AA32</f>
        <v>0</v>
      </c>
      <c r="K32" s="3">
        <f>'[1]NOV 9'!AB32</f>
        <v>1187</v>
      </c>
      <c r="L32" s="3">
        <f>'[1]NOV 9'!AC32</f>
        <v>1185</v>
      </c>
      <c r="M32" s="3">
        <f>'[1]NOV 9'!AD32</f>
        <v>0</v>
      </c>
      <c r="N32" s="3">
        <f>'[1]NOV 9'!AE32</f>
        <v>1185</v>
      </c>
      <c r="O32" s="3" t="str">
        <f>'[1]NOV 9'!AF32</f>
        <v>N/A</v>
      </c>
      <c r="P32" s="3" t="str">
        <f>'[1]NOV 9'!AG32</f>
        <v>N/A</v>
      </c>
      <c r="Q32" s="3">
        <f>'[1]NOV 9'!AJ32</f>
        <v>1123</v>
      </c>
      <c r="R32" s="3">
        <f>'[1]NOV 9'!AK32</f>
        <v>214.64067278287462</v>
      </c>
      <c r="S32" s="3"/>
      <c r="T32" s="4"/>
    </row>
    <row r="33" spans="1:20" x14ac:dyDescent="0.35">
      <c r="A33" s="7">
        <v>43048</v>
      </c>
      <c r="B33" s="1">
        <v>2.875</v>
      </c>
      <c r="C33" s="1">
        <v>0.91666666666667096</v>
      </c>
      <c r="D33" s="3">
        <f>'[1]NOV 9'!D33</f>
        <v>3</v>
      </c>
      <c r="E33" s="3">
        <f>'[1]NOV 9'!G33</f>
        <v>83</v>
      </c>
      <c r="F33" s="3">
        <f>'[1]NOV 9'!V33</f>
        <v>5.2359999999999998</v>
      </c>
      <c r="G33" s="3">
        <f>'[1]NOV 9'!W33</f>
        <v>3.3</v>
      </c>
      <c r="H33" s="3">
        <f>'[1]NOV 9'!X33</f>
        <v>3.3</v>
      </c>
      <c r="I33" s="3">
        <f>'[1]NOV 9'!Z33</f>
        <v>1034</v>
      </c>
      <c r="J33" s="3">
        <f>'[1]NOV 9'!AA33</f>
        <v>0</v>
      </c>
      <c r="K33" s="3">
        <f>'[1]NOV 9'!AB33</f>
        <v>1187</v>
      </c>
      <c r="L33" s="3">
        <f>'[1]NOV 9'!AC33</f>
        <v>1185</v>
      </c>
      <c r="M33" s="3">
        <f>'[1]NOV 9'!AD33</f>
        <v>0</v>
      </c>
      <c r="N33" s="3">
        <f>'[1]NOV 9'!AE33</f>
        <v>1185</v>
      </c>
      <c r="O33" s="3" t="str">
        <f>'[1]NOV 9'!AF33</f>
        <v>N/A</v>
      </c>
      <c r="P33" s="3" t="str">
        <f>'[1]NOV 9'!AG33</f>
        <v>N/A</v>
      </c>
      <c r="Q33" s="3">
        <f>'[1]NOV 9'!AJ33</f>
        <v>1124</v>
      </c>
      <c r="R33" s="3">
        <f>'[1]NOV 9'!AK33</f>
        <v>214.66768525592056</v>
      </c>
      <c r="S33" s="3"/>
      <c r="T33" s="4"/>
    </row>
    <row r="34" spans="1:20" x14ac:dyDescent="0.35">
      <c r="A34" s="7">
        <v>43048</v>
      </c>
      <c r="B34" s="1">
        <v>2.9166666666666701</v>
      </c>
      <c r="C34" s="1">
        <v>0.95833333333333803</v>
      </c>
      <c r="D34" s="3">
        <f>'[1]NOV 9'!D34</f>
        <v>3</v>
      </c>
      <c r="E34" s="3">
        <f>'[1]NOV 9'!G34</f>
        <v>83</v>
      </c>
      <c r="F34" s="3">
        <f>'[1]NOV 9'!V34</f>
        <v>4.9130000000000003</v>
      </c>
      <c r="G34" s="3">
        <f>'[1]NOV 9'!W34</f>
        <v>3.5</v>
      </c>
      <c r="H34" s="3">
        <f>'[1]NOV 9'!X34</f>
        <v>3.5</v>
      </c>
      <c r="I34" s="3">
        <f>'[1]NOV 9'!Z34</f>
        <v>0</v>
      </c>
      <c r="J34" s="3">
        <f>'[1]NOV 9'!AA34</f>
        <v>0</v>
      </c>
      <c r="K34" s="3">
        <f>'[1]NOV 9'!AB34</f>
        <v>1146</v>
      </c>
      <c r="L34" s="3">
        <f>'[1]NOV 9'!AC34</f>
        <v>1185</v>
      </c>
      <c r="M34" s="3">
        <f>'[1]NOV 9'!AD34</f>
        <v>0</v>
      </c>
      <c r="N34" s="3">
        <f>'[1]NOV 9'!AE34</f>
        <v>1185</v>
      </c>
      <c r="O34" s="3" t="str">
        <f>'[1]NOV 9'!AF34</f>
        <v>N/A</v>
      </c>
      <c r="P34" s="3" t="str">
        <f>'[1]NOV 9'!AG34</f>
        <v>N/A</v>
      </c>
      <c r="Q34" s="3">
        <f>'[1]NOV 9'!AJ34</f>
        <v>1002</v>
      </c>
      <c r="R34" s="3">
        <f>'[1]NOV 9'!AK34</f>
        <v>203.94870751068592</v>
      </c>
      <c r="S34" s="3"/>
      <c r="T34" s="4"/>
    </row>
    <row r="35" spans="1:20" x14ac:dyDescent="0.35">
      <c r="A35" s="7">
        <v>43048</v>
      </c>
      <c r="B35" s="1">
        <v>2.9583333333333299</v>
      </c>
      <c r="C35" s="1">
        <v>1</v>
      </c>
      <c r="D35" s="3">
        <f>'[1]NOV 9'!D35</f>
        <v>3</v>
      </c>
      <c r="E35" s="3">
        <f>'[1]NOV 9'!G35</f>
        <v>83</v>
      </c>
      <c r="F35" s="3">
        <f>'[1]NOV 9'!V35</f>
        <v>4.9080000000000004</v>
      </c>
      <c r="G35" s="3">
        <f>'[1]NOV 9'!W35</f>
        <v>3.7</v>
      </c>
      <c r="H35" s="3">
        <f>'[1]NOV 9'!X35</f>
        <v>3.7</v>
      </c>
      <c r="I35" s="3">
        <f>'[1]NOV 9'!Z35</f>
        <v>0</v>
      </c>
      <c r="J35" s="3">
        <f>'[1]NOV 9'!AA35</f>
        <v>0</v>
      </c>
      <c r="K35" s="3">
        <f>'[1]NOV 9'!AB35</f>
        <v>1147</v>
      </c>
      <c r="L35" s="3">
        <f>'[1]NOV 9'!AC35</f>
        <v>1185</v>
      </c>
      <c r="M35" s="3">
        <f>'[1]NOV 9'!AD35</f>
        <v>0</v>
      </c>
      <c r="N35" s="3">
        <f>'[1]NOV 9'!AE35</f>
        <v>1185</v>
      </c>
      <c r="O35" s="3" t="str">
        <f>'[1]NOV 9'!AF35</f>
        <v>N/A</v>
      </c>
      <c r="P35" s="3" t="str">
        <f>'[1]NOV 9'!AG35</f>
        <v>N/A</v>
      </c>
      <c r="Q35" s="3">
        <f>'[1]NOV 9'!AJ35</f>
        <v>1081</v>
      </c>
      <c r="R35" s="3">
        <f>'[1]NOV 9'!AK35</f>
        <v>220.2526487367563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T37"/>
  <sheetViews>
    <sheetView workbookViewId="0">
      <selection activeCell="E13" sqref="E13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10'!B8:C8</f>
        <v>43049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43049</v>
      </c>
      <c r="B12" s="1">
        <v>2</v>
      </c>
      <c r="C12" s="1">
        <v>4.1666666666666664E-2</v>
      </c>
      <c r="D12" s="3">
        <f>'[1]NOV 10'!D12</f>
        <v>3</v>
      </c>
      <c r="E12" s="3">
        <f>'[1]NOV 10'!G12</f>
        <v>83</v>
      </c>
      <c r="F12" s="3">
        <f>'[1]NOV 10'!V12</f>
        <v>4.3150000000000004</v>
      </c>
      <c r="G12" s="3">
        <f>'[1]NOV 10'!W12</f>
        <v>4</v>
      </c>
      <c r="H12" s="3">
        <f>'[1]NOV 10'!X12</f>
        <v>4</v>
      </c>
      <c r="I12" s="3">
        <f>'[1]NOV 10'!Z12</f>
        <v>0</v>
      </c>
      <c r="J12" s="3">
        <f>'[1]NOV 10'!AA12</f>
        <v>0</v>
      </c>
      <c r="K12" s="3">
        <f>'[1]NOV 10'!AB12</f>
        <v>1136</v>
      </c>
      <c r="L12" s="3">
        <f>'[1]NOV 10'!AC12</f>
        <v>1185</v>
      </c>
      <c r="M12" s="3">
        <f>'[1]NOV 10'!AD12</f>
        <v>0</v>
      </c>
      <c r="N12" s="3">
        <f>'[1]NOV 10'!AE12</f>
        <v>1185</v>
      </c>
      <c r="O12" s="3" t="str">
        <f>'[1]NOV 10'!AF12</f>
        <v>N/A</v>
      </c>
      <c r="P12" s="3" t="str">
        <f>'[1]NOV 10'!AG12</f>
        <v>N/A</v>
      </c>
      <c r="Q12" s="3">
        <f>'[1]NOV 10'!AJ12</f>
        <v>945</v>
      </c>
      <c r="R12" s="3">
        <f>'[1]NOV 10'!AK12</f>
        <v>219.00347624565467</v>
      </c>
    </row>
    <row r="13" spans="1:20" x14ac:dyDescent="0.35">
      <c r="A13" s="7">
        <v>43049</v>
      </c>
      <c r="B13" s="1">
        <v>2.0416666666666701</v>
      </c>
      <c r="C13" s="1">
        <v>8.3333333333333329E-2</v>
      </c>
      <c r="D13" s="3">
        <f>'[1]NOV 10'!D13</f>
        <v>3</v>
      </c>
      <c r="E13" s="3">
        <f>'[1]NOV 10'!G13</f>
        <v>83</v>
      </c>
      <c r="F13" s="3">
        <f>'[1]NOV 10'!V13</f>
        <v>4.6020000000000003</v>
      </c>
      <c r="G13" s="3">
        <f>'[1]NOV 10'!W13</f>
        <v>4.5</v>
      </c>
      <c r="H13" s="3">
        <f>'[1]NOV 10'!X13</f>
        <v>4.5</v>
      </c>
      <c r="I13" s="3">
        <f>'[1]NOV 10'!Z13</f>
        <v>0</v>
      </c>
      <c r="J13" s="3">
        <f>'[1]NOV 10'!AA13</f>
        <v>0</v>
      </c>
      <c r="K13" s="3">
        <f>'[1]NOV 10'!AB13</f>
        <v>1137</v>
      </c>
      <c r="L13" s="3">
        <f>'[1]NOV 10'!AC13</f>
        <v>1185</v>
      </c>
      <c r="M13" s="3">
        <f>'[1]NOV 10'!AD13</f>
        <v>0</v>
      </c>
      <c r="N13" s="3">
        <f>'[1]NOV 10'!AE13</f>
        <v>1185</v>
      </c>
      <c r="O13" s="3" t="str">
        <f>'[1]NOV 10'!AF13</f>
        <v>N/A</v>
      </c>
      <c r="P13" s="3" t="str">
        <f>'[1]NOV 10'!AG13</f>
        <v>N/A</v>
      </c>
      <c r="Q13" s="3">
        <f>'[1]NOV 10'!AJ13</f>
        <v>1006</v>
      </c>
      <c r="R13" s="3">
        <f>'[1]NOV 10'!AK13</f>
        <v>218.60060843111688</v>
      </c>
    </row>
    <row r="14" spans="1:20" x14ac:dyDescent="0.35">
      <c r="A14" s="7">
        <v>43049</v>
      </c>
      <c r="B14" s="1">
        <v>2.0833333333333299</v>
      </c>
      <c r="C14" s="1">
        <v>0.125</v>
      </c>
      <c r="D14" s="3">
        <f>'[1]NOV 10'!D14</f>
        <v>3</v>
      </c>
      <c r="E14" s="3">
        <f>'[1]NOV 10'!G14</f>
        <v>83</v>
      </c>
      <c r="F14" s="3">
        <f>'[1]NOV 10'!V14</f>
        <v>4.3550000000000004</v>
      </c>
      <c r="G14" s="3">
        <f>'[1]NOV 10'!W14</f>
        <v>5</v>
      </c>
      <c r="H14" s="3">
        <f>'[1]NOV 10'!X14</f>
        <v>5</v>
      </c>
      <c r="I14" s="3">
        <f>'[1]NOV 10'!Z14</f>
        <v>0</v>
      </c>
      <c r="J14" s="3">
        <f>'[1]NOV 10'!AA14</f>
        <v>0</v>
      </c>
      <c r="K14" s="3">
        <f>'[1]NOV 10'!AB14</f>
        <v>1137</v>
      </c>
      <c r="L14" s="3">
        <f>'[1]NOV 10'!AC14</f>
        <v>1185</v>
      </c>
      <c r="M14" s="3">
        <f>'[1]NOV 10'!AD14</f>
        <v>0</v>
      </c>
      <c r="N14" s="3">
        <f>'[1]NOV 10'!AE14</f>
        <v>1185</v>
      </c>
      <c r="O14" s="3" t="str">
        <f>'[1]NOV 10'!AF14</f>
        <v>N/A</v>
      </c>
      <c r="P14" s="3" t="str">
        <f>'[1]NOV 10'!AG14</f>
        <v>N/A</v>
      </c>
      <c r="Q14" s="3">
        <f>'[1]NOV 10'!AJ14</f>
        <v>969</v>
      </c>
      <c r="R14" s="3">
        <f>'[1]NOV 10'!AK14</f>
        <v>222.50287026406428</v>
      </c>
      <c r="S14" s="3"/>
      <c r="T14" s="4"/>
    </row>
    <row r="15" spans="1:20" x14ac:dyDescent="0.35">
      <c r="A15" s="7">
        <v>43049</v>
      </c>
      <c r="B15" s="1">
        <v>2.125</v>
      </c>
      <c r="C15" s="1">
        <v>0.16666666666666699</v>
      </c>
      <c r="D15" s="3">
        <f>'[1]NOV 10'!D15</f>
        <v>3</v>
      </c>
      <c r="E15" s="3">
        <f>'[1]NOV 10'!G15</f>
        <v>83</v>
      </c>
      <c r="F15" s="3">
        <f>'[1]NOV 10'!V15</f>
        <v>3.3450000000000002</v>
      </c>
      <c r="G15" s="3">
        <f>'[1]NOV 10'!W15</f>
        <v>7.7</v>
      </c>
      <c r="H15" s="3">
        <f>'[1]NOV 10'!X15</f>
        <v>7.7</v>
      </c>
      <c r="I15" s="3">
        <f>'[1]NOV 10'!Z15</f>
        <v>0</v>
      </c>
      <c r="J15" s="3">
        <f>'[1]NOV 10'!AA15</f>
        <v>0</v>
      </c>
      <c r="K15" s="3">
        <f>'[1]NOV 10'!AB15</f>
        <v>1137</v>
      </c>
      <c r="L15" s="3">
        <f>'[1]NOV 10'!AC15</f>
        <v>1185</v>
      </c>
      <c r="M15" s="3">
        <f>'[1]NOV 10'!AD15</f>
        <v>0</v>
      </c>
      <c r="N15" s="3">
        <f>'[1]NOV 10'!AE15</f>
        <v>1185</v>
      </c>
      <c r="O15" s="3" t="str">
        <f>'[1]NOV 10'!AF15</f>
        <v>N/A</v>
      </c>
      <c r="P15" s="3" t="str">
        <f>'[1]NOV 10'!AG15</f>
        <v>N/A</v>
      </c>
      <c r="Q15" s="3">
        <f>'[1]NOV 10'!AJ15</f>
        <v>1100</v>
      </c>
      <c r="R15" s="3">
        <f>'[1]NOV 10'!AK15</f>
        <v>328.84902840059789</v>
      </c>
      <c r="S15" s="3"/>
      <c r="T15" s="6"/>
    </row>
    <row r="16" spans="1:20" x14ac:dyDescent="0.35">
      <c r="A16" s="7">
        <v>43049</v>
      </c>
      <c r="B16" s="1">
        <v>2.1666666666666701</v>
      </c>
      <c r="C16" s="1">
        <v>0.20833333333333301</v>
      </c>
      <c r="D16" s="3">
        <f>'[1]NOV 10'!D16</f>
        <v>3</v>
      </c>
      <c r="E16" s="3">
        <f>'[1]NOV 10'!G16</f>
        <v>83</v>
      </c>
      <c r="F16" s="3">
        <f>'[1]NOV 10'!V16</f>
        <v>4.1449999999999996</v>
      </c>
      <c r="G16" s="3">
        <f>'[1]NOV 10'!W16</f>
        <v>9.5</v>
      </c>
      <c r="H16" s="3">
        <f>'[1]NOV 10'!X16</f>
        <v>9.5</v>
      </c>
      <c r="I16" s="3">
        <f>'[1]NOV 10'!Z16</f>
        <v>0</v>
      </c>
      <c r="J16" s="3">
        <f>'[1]NOV 10'!AA16</f>
        <v>0</v>
      </c>
      <c r="K16" s="3">
        <f>'[1]NOV 10'!AB16</f>
        <v>1125</v>
      </c>
      <c r="L16" s="3">
        <f>'[1]NOV 10'!AC16</f>
        <v>1185</v>
      </c>
      <c r="M16" s="3">
        <f>'[1]NOV 10'!AD16</f>
        <v>0</v>
      </c>
      <c r="N16" s="3">
        <f>'[1]NOV 10'!AE16</f>
        <v>1185</v>
      </c>
      <c r="O16" s="3" t="str">
        <f>'[1]NOV 10'!AF16</f>
        <v>N/A</v>
      </c>
      <c r="P16" s="3" t="str">
        <f>'[1]NOV 10'!AG16</f>
        <v>N/A</v>
      </c>
      <c r="Q16" s="3">
        <f>'[1]NOV 10'!AJ16</f>
        <v>1042</v>
      </c>
      <c r="R16" s="3">
        <f>'[1]NOV 10'!AK16</f>
        <v>251.38721351025333</v>
      </c>
      <c r="S16" s="3"/>
      <c r="T16" s="4"/>
    </row>
    <row r="17" spans="1:20" x14ac:dyDescent="0.35">
      <c r="A17" s="7">
        <v>43049</v>
      </c>
      <c r="B17" s="1">
        <v>2.2083333333333299</v>
      </c>
      <c r="C17" s="1">
        <v>0.25</v>
      </c>
      <c r="D17" s="3">
        <f>'[1]NOV 10'!D17</f>
        <v>4</v>
      </c>
      <c r="E17" s="3">
        <f>'[1]NOV 10'!G17</f>
        <v>83</v>
      </c>
      <c r="F17" s="3">
        <f>'[1]NOV 10'!V17</f>
        <v>5.0970000000000004</v>
      </c>
      <c r="G17" s="3">
        <f>'[1]NOV 10'!W17</f>
        <v>9.5</v>
      </c>
      <c r="H17" s="3">
        <f>'[1]NOV 10'!X17</f>
        <v>9.5</v>
      </c>
      <c r="I17" s="3">
        <f>'[1]NOV 10'!Z17</f>
        <v>0</v>
      </c>
      <c r="J17" s="3">
        <f>'[1]NOV 10'!AA17</f>
        <v>0</v>
      </c>
      <c r="K17" s="3">
        <f>'[1]NOV 10'!AB17</f>
        <v>1126</v>
      </c>
      <c r="L17" s="3">
        <f>'[1]NOV 10'!AC17</f>
        <v>1185</v>
      </c>
      <c r="M17" s="3">
        <f>'[1]NOV 10'!AD17</f>
        <v>0</v>
      </c>
      <c r="N17" s="3">
        <f>'[1]NOV 10'!AE17</f>
        <v>1185</v>
      </c>
      <c r="O17" s="3" t="str">
        <f>'[1]NOV 10'!AF17</f>
        <v>N/A</v>
      </c>
      <c r="P17" s="3" t="str">
        <f>'[1]NOV 10'!AG17</f>
        <v>N/A</v>
      </c>
      <c r="Q17" s="3">
        <f>'[1]NOV 10'!AJ17</f>
        <v>1002</v>
      </c>
      <c r="R17" s="3">
        <f>'[1]NOV 10'!AK17</f>
        <v>196.58622719246614</v>
      </c>
      <c r="S17" s="3"/>
      <c r="T17" s="4"/>
    </row>
    <row r="18" spans="1:20" x14ac:dyDescent="0.35">
      <c r="A18" s="7">
        <v>43049</v>
      </c>
      <c r="B18" s="1">
        <v>2.25</v>
      </c>
      <c r="C18" s="1">
        <v>0.29166666666666702</v>
      </c>
      <c r="D18" s="3">
        <f>'[1]NOV 10'!D18</f>
        <v>4</v>
      </c>
      <c r="E18" s="3">
        <f>'[1]NOV 10'!G18</f>
        <v>83</v>
      </c>
      <c r="F18" s="3">
        <f>'[1]NOV 10'!V18</f>
        <v>5.5910000000000002</v>
      </c>
      <c r="G18" s="3">
        <f>'[1]NOV 10'!W18</f>
        <v>9.5</v>
      </c>
      <c r="H18" s="3">
        <f>'[1]NOV 10'!X18</f>
        <v>9.5</v>
      </c>
      <c r="I18" s="3">
        <f>'[1]NOV 10'!Z18</f>
        <v>0</v>
      </c>
      <c r="J18" s="3">
        <f>'[1]NOV 10'!AA18</f>
        <v>0</v>
      </c>
      <c r="K18" s="3">
        <f>'[1]NOV 10'!AB18</f>
        <v>1187</v>
      </c>
      <c r="L18" s="3">
        <f>'[1]NOV 10'!AC18</f>
        <v>1185</v>
      </c>
      <c r="M18" s="3">
        <f>'[1]NOV 10'!AD18</f>
        <v>0</v>
      </c>
      <c r="N18" s="3">
        <f>'[1]NOV 10'!AE18</f>
        <v>1185</v>
      </c>
      <c r="O18" s="3" t="str">
        <f>'[1]NOV 10'!AF18</f>
        <v>N/A</v>
      </c>
      <c r="P18" s="3" t="str">
        <f>'[1]NOV 10'!AG18</f>
        <v>N/A</v>
      </c>
      <c r="Q18" s="3">
        <f>'[1]NOV 10'!AJ18</f>
        <v>1090</v>
      </c>
      <c r="R18" s="3">
        <f>'[1]NOV 10'!AK18</f>
        <v>194.95617957431585</v>
      </c>
      <c r="S18" s="3"/>
      <c r="T18" s="4"/>
    </row>
    <row r="19" spans="1:20" x14ac:dyDescent="0.35">
      <c r="A19" s="7">
        <v>43049</v>
      </c>
      <c r="B19" s="1">
        <v>2.2916666666666701</v>
      </c>
      <c r="C19" s="1">
        <v>0.33333333333333298</v>
      </c>
      <c r="D19" s="3">
        <f>'[1]NOV 10'!D19</f>
        <v>4</v>
      </c>
      <c r="E19" s="3">
        <f>'[1]NOV 10'!G19</f>
        <v>83</v>
      </c>
      <c r="F19" s="3">
        <f>'[1]NOV 10'!V19</f>
        <v>5.774</v>
      </c>
      <c r="G19" s="3">
        <f>'[1]NOV 10'!W19</f>
        <v>9.1999999999999993</v>
      </c>
      <c r="H19" s="3">
        <f>'[1]NOV 10'!X19</f>
        <v>9.1999999999999993</v>
      </c>
      <c r="I19" s="3">
        <f>'[1]NOV 10'!Z19</f>
        <v>0</v>
      </c>
      <c r="J19" s="3">
        <f>'[1]NOV 10'!AA19</f>
        <v>1017</v>
      </c>
      <c r="K19" s="3">
        <f>'[1]NOV 10'!AB19</f>
        <v>1187</v>
      </c>
      <c r="L19" s="3">
        <f>'[1]NOV 10'!AC19</f>
        <v>1185</v>
      </c>
      <c r="M19" s="3">
        <f>'[1]NOV 10'!AD19</f>
        <v>0</v>
      </c>
      <c r="N19" s="3">
        <f>'[1]NOV 10'!AE19</f>
        <v>1185</v>
      </c>
      <c r="O19" s="3" t="str">
        <f>'[1]NOV 10'!AF19</f>
        <v>N/A</v>
      </c>
      <c r="P19" s="3" t="str">
        <f>'[1]NOV 10'!AG19</f>
        <v>N/A</v>
      </c>
      <c r="Q19" s="3">
        <f>'[1]NOV 10'!AJ19</f>
        <v>1164</v>
      </c>
      <c r="R19" s="3">
        <f>'[1]NOV 10'!AK19</f>
        <v>201.59334949774853</v>
      </c>
      <c r="S19" s="3"/>
      <c r="T19" s="6"/>
    </row>
    <row r="20" spans="1:20" x14ac:dyDescent="0.35">
      <c r="A20" s="7">
        <v>43049</v>
      </c>
      <c r="B20" s="1">
        <v>2.3333333333333299</v>
      </c>
      <c r="C20" s="1">
        <v>0.375</v>
      </c>
      <c r="D20" s="3">
        <f>'[1]NOV 10'!D20</f>
        <v>4</v>
      </c>
      <c r="E20" s="3">
        <f>'[1]NOV 10'!G20</f>
        <v>83</v>
      </c>
      <c r="F20" s="3">
        <f>'[1]NOV 10'!V20</f>
        <v>5.8869999999999996</v>
      </c>
      <c r="G20" s="3">
        <f>'[1]NOV 10'!W20</f>
        <v>8.6</v>
      </c>
      <c r="H20" s="3">
        <f>'[1]NOV 10'!X20</f>
        <v>8.6</v>
      </c>
      <c r="I20" s="3">
        <f>'[1]NOV 10'!Z20</f>
        <v>0</v>
      </c>
      <c r="J20" s="3">
        <f>'[1]NOV 10'!AA20</f>
        <v>1037</v>
      </c>
      <c r="K20" s="3">
        <f>'[1]NOV 10'!AB20</f>
        <v>1187</v>
      </c>
      <c r="L20" s="3">
        <f>'[1]NOV 10'!AC20</f>
        <v>1185</v>
      </c>
      <c r="M20" s="3">
        <f>'[1]NOV 10'!AD20</f>
        <v>0</v>
      </c>
      <c r="N20" s="3">
        <f>'[1]NOV 10'!AE20</f>
        <v>1185</v>
      </c>
      <c r="O20" s="3" t="str">
        <f>'[1]NOV 10'!AF20</f>
        <v>N/A</v>
      </c>
      <c r="P20" s="3" t="str">
        <f>'[1]NOV 10'!AG20</f>
        <v>N/A</v>
      </c>
      <c r="Q20" s="3">
        <f>'[1]NOV 10'!AJ20</f>
        <v>1180</v>
      </c>
      <c r="R20" s="3">
        <f>'[1]NOV 10'!AK20</f>
        <v>200.44165109563446</v>
      </c>
      <c r="S20" s="3"/>
      <c r="T20" s="4"/>
    </row>
    <row r="21" spans="1:20" x14ac:dyDescent="0.35">
      <c r="A21" s="7">
        <v>43049</v>
      </c>
      <c r="B21" s="1">
        <v>2.375</v>
      </c>
      <c r="C21" s="1">
        <v>0.41666666666666669</v>
      </c>
      <c r="D21" s="3">
        <f>'[1]NOV 10'!D21</f>
        <v>4</v>
      </c>
      <c r="E21" s="3">
        <f>'[1]NOV 10'!G21</f>
        <v>83</v>
      </c>
      <c r="F21" s="3">
        <f>'[1]NOV 10'!V21</f>
        <v>5.9420000000000002</v>
      </c>
      <c r="G21" s="3">
        <f>'[1]NOV 10'!W21</f>
        <v>8</v>
      </c>
      <c r="H21" s="3">
        <f>'[1]NOV 10'!X21</f>
        <v>8</v>
      </c>
      <c r="I21" s="3">
        <f>'[1]NOV 10'!Z21</f>
        <v>0</v>
      </c>
      <c r="J21" s="3">
        <f>'[1]NOV 10'!AA21</f>
        <v>1036</v>
      </c>
      <c r="K21" s="3">
        <f>'[1]NOV 10'!AB21</f>
        <v>1187</v>
      </c>
      <c r="L21" s="3">
        <f>'[1]NOV 10'!AC21</f>
        <v>1185</v>
      </c>
      <c r="M21" s="3">
        <f>'[1]NOV 10'!AD21</f>
        <v>0</v>
      </c>
      <c r="N21" s="3">
        <f>'[1]NOV 10'!AE21</f>
        <v>1185</v>
      </c>
      <c r="O21" s="3" t="str">
        <f>'[1]NOV 10'!AF21</f>
        <v>N/A</v>
      </c>
      <c r="P21" s="3" t="str">
        <f>'[1]NOV 10'!AG21</f>
        <v>N/A</v>
      </c>
      <c r="Q21" s="3">
        <f>'[1]NOV 10'!AJ21</f>
        <v>1187</v>
      </c>
      <c r="R21" s="3">
        <f>'[1]NOV 10'!AK21</f>
        <v>199.76438909458093</v>
      </c>
      <c r="S21" s="3"/>
      <c r="T21" s="4"/>
    </row>
    <row r="22" spans="1:20" x14ac:dyDescent="0.35">
      <c r="A22" s="7">
        <v>43049</v>
      </c>
      <c r="B22" s="1">
        <v>2.4166666666666701</v>
      </c>
      <c r="C22" s="1">
        <v>0.45833333333333298</v>
      </c>
      <c r="D22" s="3">
        <f>'[1]NOV 10'!D22</f>
        <v>4</v>
      </c>
      <c r="E22" s="3">
        <f>'[1]NOV 10'!G22</f>
        <v>83</v>
      </c>
      <c r="F22" s="3">
        <f>'[1]NOV 10'!V22</f>
        <v>5.9749999999999996</v>
      </c>
      <c r="G22" s="3">
        <f>'[1]NOV 10'!W22</f>
        <v>7.4</v>
      </c>
      <c r="H22" s="3">
        <f>'[1]NOV 10'!X22</f>
        <v>7.4</v>
      </c>
      <c r="I22" s="3">
        <f>'[1]NOV 10'!Z22</f>
        <v>0</v>
      </c>
      <c r="J22" s="3">
        <f>'[1]NOV 10'!AA22</f>
        <v>1047</v>
      </c>
      <c r="K22" s="3">
        <f>'[1]NOV 10'!AB22</f>
        <v>1187</v>
      </c>
      <c r="L22" s="3">
        <f>'[1]NOV 10'!AC22</f>
        <v>1185</v>
      </c>
      <c r="M22" s="3">
        <f>'[1]NOV 10'!AD22</f>
        <v>0</v>
      </c>
      <c r="N22" s="3">
        <f>'[1]NOV 10'!AE22</f>
        <v>1185</v>
      </c>
      <c r="O22" s="3" t="str">
        <f>'[1]NOV 10'!AF22</f>
        <v>N/A</v>
      </c>
      <c r="P22" s="3" t="str">
        <f>'[1]NOV 10'!AG22</f>
        <v>N/A</v>
      </c>
      <c r="Q22" s="3">
        <f>'[1]NOV 10'!AJ22</f>
        <v>1188</v>
      </c>
      <c r="R22" s="3">
        <f>'[1]NOV 10'!AK22</f>
        <v>198.8284518828452</v>
      </c>
      <c r="S22" s="3"/>
      <c r="T22" s="4"/>
    </row>
    <row r="23" spans="1:20" x14ac:dyDescent="0.35">
      <c r="A23" s="7">
        <v>43049</v>
      </c>
      <c r="B23" s="1">
        <v>2.4583333333333299</v>
      </c>
      <c r="C23" s="1">
        <v>0.5</v>
      </c>
      <c r="D23" s="3">
        <f>'[1]NOV 10'!D23</f>
        <v>4</v>
      </c>
      <c r="E23" s="3">
        <f>'[1]NOV 10'!G23</f>
        <v>83</v>
      </c>
      <c r="F23" s="3">
        <f>'[1]NOV 10'!V23</f>
        <v>6.0430000000000001</v>
      </c>
      <c r="G23" s="3">
        <f>'[1]NOV 10'!W23</f>
        <v>6.8</v>
      </c>
      <c r="H23" s="3">
        <f>'[1]NOV 10'!X23</f>
        <v>6.8</v>
      </c>
      <c r="I23" s="3">
        <f>'[1]NOV 10'!Z23</f>
        <v>0</v>
      </c>
      <c r="J23" s="3">
        <f>'[1]NOV 10'!AA23</f>
        <v>1047</v>
      </c>
      <c r="K23" s="3">
        <f>'[1]NOV 10'!AB23</f>
        <v>1187</v>
      </c>
      <c r="L23" s="3">
        <f>'[1]NOV 10'!AC23</f>
        <v>1185</v>
      </c>
      <c r="M23" s="3">
        <f>'[1]NOV 10'!AD23</f>
        <v>0</v>
      </c>
      <c r="N23" s="3">
        <f>'[1]NOV 10'!AE23</f>
        <v>1185</v>
      </c>
      <c r="O23" s="3" t="str">
        <f>'[1]NOV 10'!AF23</f>
        <v>N/A</v>
      </c>
      <c r="P23" s="3" t="str">
        <f>'[1]NOV 10'!AG23</f>
        <v>N/A</v>
      </c>
      <c r="Q23" s="3">
        <f>'[1]NOV 10'!AJ23</f>
        <v>1201</v>
      </c>
      <c r="R23" s="3">
        <f>'[1]NOV 10'!AK23</f>
        <v>198.74234651663082</v>
      </c>
      <c r="S23" s="3"/>
      <c r="T23" s="6"/>
    </row>
    <row r="24" spans="1:20" x14ac:dyDescent="0.35">
      <c r="A24" s="7">
        <v>43049</v>
      </c>
      <c r="B24" s="1">
        <v>2.5</v>
      </c>
      <c r="C24" s="1">
        <v>0.54166666666666696</v>
      </c>
      <c r="D24" s="3">
        <f>'[1]NOV 10'!D24</f>
        <v>4</v>
      </c>
      <c r="E24" s="3">
        <f>'[1]NOV 10'!G24</f>
        <v>81</v>
      </c>
      <c r="F24" s="3">
        <f>'[1]NOV 10'!V24</f>
        <v>5.7759999999999998</v>
      </c>
      <c r="G24" s="3">
        <f>'[1]NOV 10'!W24</f>
        <v>6.2</v>
      </c>
      <c r="H24" s="3">
        <f>'[1]NOV 10'!X24</f>
        <v>6.2</v>
      </c>
      <c r="I24" s="3">
        <f>'[1]NOV 10'!Z24</f>
        <v>0</v>
      </c>
      <c r="J24" s="3">
        <f>'[1]NOV 10'!AA24</f>
        <v>1047</v>
      </c>
      <c r="K24" s="3">
        <f>'[1]NOV 10'!AB24</f>
        <v>1187</v>
      </c>
      <c r="L24" s="3">
        <f>'[1]NOV 10'!AC24</f>
        <v>1185</v>
      </c>
      <c r="M24" s="3">
        <f>'[1]NOV 10'!AD24</f>
        <v>0</v>
      </c>
      <c r="N24" s="3">
        <f>'[1]NOV 10'!AE24</f>
        <v>1185</v>
      </c>
      <c r="O24" s="3" t="str">
        <f>'[1]NOV 10'!AF24</f>
        <v>N/A</v>
      </c>
      <c r="P24" s="3" t="str">
        <f>'[1]NOV 10'!AG24</f>
        <v>N/A</v>
      </c>
      <c r="Q24" s="3">
        <f>'[1]NOV 10'!AJ24</f>
        <v>1166</v>
      </c>
      <c r="R24" s="3">
        <f>'[1]NOV 10'!AK24</f>
        <v>201.86980609418282</v>
      </c>
      <c r="S24" s="3"/>
      <c r="T24" s="4"/>
    </row>
    <row r="25" spans="1:20" x14ac:dyDescent="0.35">
      <c r="A25" s="7">
        <v>43049</v>
      </c>
      <c r="B25" s="1">
        <v>2.5416666666666701</v>
      </c>
      <c r="C25" s="1">
        <v>0.58333333333333404</v>
      </c>
      <c r="D25" s="3">
        <f>'[1]NOV 10'!D25</f>
        <v>3</v>
      </c>
      <c r="E25" s="3">
        <f>'[1]NOV 10'!G25</f>
        <v>81</v>
      </c>
      <c r="F25" s="3">
        <f>'[1]NOV 10'!V25</f>
        <v>5.6769999999999996</v>
      </c>
      <c r="G25" s="3">
        <f>'[1]NOV 10'!W25</f>
        <v>5.5</v>
      </c>
      <c r="H25" s="3">
        <f>'[1]NOV 10'!X25</f>
        <v>5.5</v>
      </c>
      <c r="I25" s="3">
        <f>'[1]NOV 10'!Z25</f>
        <v>0</v>
      </c>
      <c r="J25" s="3">
        <f>'[1]NOV 10'!AA25</f>
        <v>1047</v>
      </c>
      <c r="K25" s="3">
        <f>'[1]NOV 10'!AB25</f>
        <v>1187</v>
      </c>
      <c r="L25" s="3">
        <f>'[1]NOV 10'!AC25</f>
        <v>1185</v>
      </c>
      <c r="M25" s="3">
        <f>'[1]NOV 10'!AD25</f>
        <v>0</v>
      </c>
      <c r="N25" s="3">
        <f>'[1]NOV 10'!AE25</f>
        <v>1185</v>
      </c>
      <c r="O25" s="3" t="str">
        <f>'[1]NOV 10'!AF25</f>
        <v>N/A</v>
      </c>
      <c r="P25" s="3" t="str">
        <f>'[1]NOV 10'!AG25</f>
        <v>N/A</v>
      </c>
      <c r="Q25" s="3">
        <f>'[1]NOV 10'!AJ25</f>
        <v>1196</v>
      </c>
      <c r="R25" s="3">
        <f>'[1]NOV 10'!AK25</f>
        <v>210.67465210498503</v>
      </c>
      <c r="S25" s="3"/>
      <c r="T25" s="4"/>
    </row>
    <row r="26" spans="1:20" x14ac:dyDescent="0.35">
      <c r="A26" s="7">
        <v>43049</v>
      </c>
      <c r="B26" s="1">
        <v>2.5833333333333299</v>
      </c>
      <c r="C26" s="1">
        <v>0.625</v>
      </c>
      <c r="D26" s="3">
        <f>'[1]NOV 10'!D26</f>
        <v>3</v>
      </c>
      <c r="E26" s="3">
        <f>'[1]NOV 10'!G26</f>
        <v>81</v>
      </c>
      <c r="F26" s="3">
        <f>'[1]NOV 10'!V26</f>
        <v>5.6</v>
      </c>
      <c r="G26" s="3">
        <f>'[1]NOV 10'!W26</f>
        <v>5.0999999999999996</v>
      </c>
      <c r="H26" s="3">
        <f>'[1]NOV 10'!X26</f>
        <v>5.0999999999999996</v>
      </c>
      <c r="I26" s="3">
        <f>'[1]NOV 10'!Z26</f>
        <v>0</v>
      </c>
      <c r="J26" s="3">
        <f>'[1]NOV 10'!AA26</f>
        <v>1026</v>
      </c>
      <c r="K26" s="3">
        <f>'[1]NOV 10'!AB26</f>
        <v>1187</v>
      </c>
      <c r="L26" s="3">
        <f>'[1]NOV 10'!AC26</f>
        <v>1185</v>
      </c>
      <c r="M26" s="3">
        <f>'[1]NOV 10'!AD26</f>
        <v>0</v>
      </c>
      <c r="N26" s="3">
        <f>'[1]NOV 10'!AE26</f>
        <v>1185</v>
      </c>
      <c r="O26" s="3" t="str">
        <f>'[1]NOV 10'!AF26</f>
        <v>N/A</v>
      </c>
      <c r="P26" s="3" t="str">
        <f>'[1]NOV 10'!AG26</f>
        <v>N/A</v>
      </c>
      <c r="Q26" s="3">
        <f>'[1]NOV 10'!AJ26</f>
        <v>1160</v>
      </c>
      <c r="R26" s="3">
        <f>'[1]NOV 10'!AK26</f>
        <v>207.14285714285717</v>
      </c>
      <c r="S26" s="3"/>
      <c r="T26" s="4"/>
    </row>
    <row r="27" spans="1:20" x14ac:dyDescent="0.35">
      <c r="A27" s="7">
        <v>43049</v>
      </c>
      <c r="B27" s="1">
        <v>2.625</v>
      </c>
      <c r="C27" s="1">
        <v>0.66666666666666696</v>
      </c>
      <c r="D27" s="3">
        <f>'[1]NOV 10'!D27</f>
        <v>3</v>
      </c>
      <c r="E27" s="3">
        <f>'[1]NOV 10'!G27</f>
        <v>81</v>
      </c>
      <c r="F27" s="3">
        <f>'[1]NOV 10'!V27</f>
        <v>5.53</v>
      </c>
      <c r="G27" s="3">
        <f>'[1]NOV 10'!W27</f>
        <v>4.7</v>
      </c>
      <c r="H27" s="3">
        <f>'[1]NOV 10'!X27</f>
        <v>4.7</v>
      </c>
      <c r="I27" s="3">
        <f>'[1]NOV 10'!Z27</f>
        <v>0</v>
      </c>
      <c r="J27" s="3">
        <f>'[1]NOV 10'!AA27</f>
        <v>1025</v>
      </c>
      <c r="K27" s="3">
        <f>'[1]NOV 10'!AB27</f>
        <v>1187</v>
      </c>
      <c r="L27" s="3">
        <f>'[1]NOV 10'!AC27</f>
        <v>1185</v>
      </c>
      <c r="M27" s="3">
        <f>'[1]NOV 10'!AD27</f>
        <v>0</v>
      </c>
      <c r="N27" s="3">
        <f>'[1]NOV 10'!AE27</f>
        <v>1185</v>
      </c>
      <c r="O27" s="3" t="str">
        <f>'[1]NOV 10'!AF27</f>
        <v>N/A</v>
      </c>
      <c r="P27" s="3" t="str">
        <f>'[1]NOV 10'!AG27</f>
        <v>N/A</v>
      </c>
      <c r="Q27" s="3">
        <f>'[1]NOV 10'!AJ27</f>
        <v>1142</v>
      </c>
      <c r="R27" s="3">
        <f>'[1]NOV 10'!AK27</f>
        <v>206.50994575045206</v>
      </c>
      <c r="S27" s="3"/>
      <c r="T27" s="6"/>
    </row>
    <row r="28" spans="1:20" x14ac:dyDescent="0.35">
      <c r="A28" s="7">
        <v>43049</v>
      </c>
      <c r="B28" s="1">
        <v>2.6666666666666701</v>
      </c>
      <c r="C28" s="1">
        <v>0.70833333333333404</v>
      </c>
      <c r="D28" s="3">
        <f>'[1]NOV 10'!D28</f>
        <v>3</v>
      </c>
      <c r="E28" s="3">
        <f>'[1]NOV 10'!G28</f>
        <v>81</v>
      </c>
      <c r="F28" s="3">
        <f>'[1]NOV 10'!V28</f>
        <v>5.6219999999999999</v>
      </c>
      <c r="G28" s="3">
        <f>'[1]NOV 10'!W28</f>
        <v>4.3</v>
      </c>
      <c r="H28" s="3">
        <f>'[1]NOV 10'!X28</f>
        <v>4.3</v>
      </c>
      <c r="I28" s="3">
        <f>'[1]NOV 10'!Z28</f>
        <v>0</v>
      </c>
      <c r="J28" s="3">
        <f>'[1]NOV 10'!AA28</f>
        <v>1025</v>
      </c>
      <c r="K28" s="3">
        <f>'[1]NOV 10'!AB28</f>
        <v>1187</v>
      </c>
      <c r="L28" s="3">
        <f>'[1]NOV 10'!AC28</f>
        <v>1185</v>
      </c>
      <c r="M28" s="3">
        <f>'[1]NOV 10'!AD28</f>
        <v>0</v>
      </c>
      <c r="N28" s="3">
        <f>'[1]NOV 10'!AE28</f>
        <v>1185</v>
      </c>
      <c r="O28" s="3" t="str">
        <f>'[1]NOV 10'!AF28</f>
        <v>N/A</v>
      </c>
      <c r="P28" s="3" t="str">
        <f>'[1]NOV 10'!AG28</f>
        <v>N/A</v>
      </c>
      <c r="Q28" s="3">
        <f>'[1]NOV 10'!AJ28</f>
        <v>1172</v>
      </c>
      <c r="R28" s="3">
        <f>'[1]NOV 10'!AK28</f>
        <v>208.46673781572395</v>
      </c>
      <c r="S28" s="3"/>
      <c r="T28" s="4"/>
    </row>
    <row r="29" spans="1:20" x14ac:dyDescent="0.35">
      <c r="A29" s="7">
        <v>43049</v>
      </c>
      <c r="B29" s="1">
        <v>2.7083333333333299</v>
      </c>
      <c r="C29" s="1">
        <v>0.750000000000002</v>
      </c>
      <c r="D29" s="3">
        <f>'[1]NOV 10'!D29</f>
        <v>3</v>
      </c>
      <c r="E29" s="3">
        <f>'[1]NOV 10'!G29</f>
        <v>78</v>
      </c>
      <c r="F29" s="3">
        <f>'[1]NOV 10'!V29</f>
        <v>5.4690000000000003</v>
      </c>
      <c r="G29" s="3">
        <f>'[1]NOV 10'!W29</f>
        <v>3.8</v>
      </c>
      <c r="H29" s="3">
        <f>'[1]NOV 10'!X29</f>
        <v>3.8</v>
      </c>
      <c r="I29" s="3">
        <f>'[1]NOV 10'!Z29</f>
        <v>0</v>
      </c>
      <c r="J29" s="3">
        <f>'[1]NOV 10'!AA29</f>
        <v>1025</v>
      </c>
      <c r="K29" s="3">
        <f>'[1]NOV 10'!AB29</f>
        <v>1187</v>
      </c>
      <c r="L29" s="3">
        <f>'[1]NOV 10'!AC29</f>
        <v>1185</v>
      </c>
      <c r="M29" s="3">
        <f>'[1]NOV 10'!AD29</f>
        <v>0</v>
      </c>
      <c r="N29" s="3">
        <f>'[1]NOV 10'!AE29</f>
        <v>1185</v>
      </c>
      <c r="O29" s="3" t="str">
        <f>'[1]NOV 10'!AF29</f>
        <v>N/A</v>
      </c>
      <c r="P29" s="3" t="str">
        <f>'[1]NOV 10'!AG29</f>
        <v>N/A</v>
      </c>
      <c r="Q29" s="3">
        <f>'[1]NOV 10'!AJ29</f>
        <v>1142</v>
      </c>
      <c r="R29" s="3">
        <f>'[1]NOV 10'!AK29</f>
        <v>208.81331139147923</v>
      </c>
      <c r="S29" s="3"/>
      <c r="T29" s="4"/>
    </row>
    <row r="30" spans="1:20" x14ac:dyDescent="0.35">
      <c r="A30" s="7">
        <v>43049</v>
      </c>
      <c r="B30" s="1">
        <v>2.75</v>
      </c>
      <c r="C30" s="1">
        <v>0.79166666666666896</v>
      </c>
      <c r="D30" s="3">
        <f>'[1]NOV 10'!D30</f>
        <v>3</v>
      </c>
      <c r="E30" s="3">
        <f>'[1]NOV 10'!G30</f>
        <v>78</v>
      </c>
      <c r="F30" s="3">
        <f>'[1]NOV 10'!V30</f>
        <v>5.5250000000000004</v>
      </c>
      <c r="G30" s="3">
        <f>'[1]NOV 10'!W30</f>
        <v>3.4</v>
      </c>
      <c r="H30" s="3">
        <f>'[1]NOV 10'!X30</f>
        <v>3.4</v>
      </c>
      <c r="I30" s="3">
        <f>'[1]NOV 10'!Z30</f>
        <v>0</v>
      </c>
      <c r="J30" s="3">
        <f>'[1]NOV 10'!AA30</f>
        <v>1026</v>
      </c>
      <c r="K30" s="3">
        <f>'[1]NOV 10'!AB30</f>
        <v>1187</v>
      </c>
      <c r="L30" s="3">
        <f>'[1]NOV 10'!AC30</f>
        <v>1185</v>
      </c>
      <c r="M30" s="3">
        <f>'[1]NOV 10'!AD30</f>
        <v>0</v>
      </c>
      <c r="N30" s="3">
        <f>'[1]NOV 10'!AE30</f>
        <v>1185</v>
      </c>
      <c r="O30" s="3" t="str">
        <f>'[1]NOV 10'!AF30</f>
        <v>N/A</v>
      </c>
      <c r="P30" s="3" t="str">
        <f>'[1]NOV 10'!AG30</f>
        <v>N/A</v>
      </c>
      <c r="Q30" s="3">
        <f>'[1]NOV 10'!AJ30</f>
        <v>1163</v>
      </c>
      <c r="R30" s="3">
        <f>'[1]NOV 10'!AK30</f>
        <v>210.49773755656108</v>
      </c>
      <c r="S30" s="3"/>
      <c r="T30" s="4"/>
    </row>
    <row r="31" spans="1:20" x14ac:dyDescent="0.35">
      <c r="A31" s="7">
        <v>43049</v>
      </c>
      <c r="B31" s="1">
        <v>2.7916666666666701</v>
      </c>
      <c r="C31" s="1">
        <v>0.83333333333333703</v>
      </c>
      <c r="D31" s="3">
        <f>'[1]NOV 10'!D31</f>
        <v>3</v>
      </c>
      <c r="E31" s="3">
        <f>'[1]NOV 10'!G31</f>
        <v>76</v>
      </c>
      <c r="F31" s="3">
        <f>'[1]NOV 10'!V31</f>
        <v>5.3689999999999998</v>
      </c>
      <c r="G31" s="3">
        <f>'[1]NOV 10'!W31</f>
        <v>3</v>
      </c>
      <c r="H31" s="3">
        <f>'[1]NOV 10'!X31</f>
        <v>3</v>
      </c>
      <c r="I31" s="3">
        <f>'[1]NOV 10'!Z31</f>
        <v>0</v>
      </c>
      <c r="J31" s="3">
        <f>'[1]NOV 10'!AA31</f>
        <v>1036</v>
      </c>
      <c r="K31" s="3">
        <f>'[1]NOV 10'!AB31</f>
        <v>1187</v>
      </c>
      <c r="L31" s="3">
        <f>'[1]NOV 10'!AC31</f>
        <v>1185</v>
      </c>
      <c r="M31" s="3">
        <f>'[1]NOV 10'!AD31</f>
        <v>0</v>
      </c>
      <c r="N31" s="3">
        <f>'[1]NOV 10'!AE31</f>
        <v>1185</v>
      </c>
      <c r="O31" s="3" t="str">
        <f>'[1]NOV 10'!AF31</f>
        <v>N/A</v>
      </c>
      <c r="P31" s="3" t="str">
        <f>'[1]NOV 10'!AG31</f>
        <v>N/A</v>
      </c>
      <c r="Q31" s="3">
        <f>'[1]NOV 10'!AJ31</f>
        <v>1120</v>
      </c>
      <c r="R31" s="3">
        <f>'[1]NOV 10'!AK31</f>
        <v>208.60495436766624</v>
      </c>
      <c r="S31" s="3"/>
      <c r="T31" s="6"/>
    </row>
    <row r="32" spans="1:20" x14ac:dyDescent="0.35">
      <c r="A32" s="7">
        <v>43049</v>
      </c>
      <c r="B32" s="1">
        <v>2.8333333333333299</v>
      </c>
      <c r="C32" s="1">
        <v>0.875000000000004</v>
      </c>
      <c r="D32" s="3">
        <f>'[1]NOV 10'!D32</f>
        <v>3</v>
      </c>
      <c r="E32" s="3">
        <f>'[1]NOV 10'!G32</f>
        <v>83</v>
      </c>
      <c r="F32" s="3">
        <f>'[1]NOV 10'!V32</f>
        <v>5.6379999999999999</v>
      </c>
      <c r="G32" s="3">
        <f>'[1]NOV 10'!W32</f>
        <v>2.6</v>
      </c>
      <c r="H32" s="3">
        <f>'[1]NOV 10'!X32</f>
        <v>2.6</v>
      </c>
      <c r="I32" s="3">
        <f>'[1]NOV 10'!Z32</f>
        <v>0</v>
      </c>
      <c r="J32" s="3">
        <f>'[1]NOV 10'!AA32</f>
        <v>1036</v>
      </c>
      <c r="K32" s="3">
        <f>'[1]NOV 10'!AB32</f>
        <v>1187</v>
      </c>
      <c r="L32" s="3">
        <f>'[1]NOV 10'!AC32</f>
        <v>1185</v>
      </c>
      <c r="M32" s="3">
        <f>'[1]NOV 10'!AD32</f>
        <v>0</v>
      </c>
      <c r="N32" s="3">
        <f>'[1]NOV 10'!AE32</f>
        <v>1185</v>
      </c>
      <c r="O32" s="3" t="str">
        <f>'[1]NOV 10'!AF32</f>
        <v>N/A</v>
      </c>
      <c r="P32" s="3" t="str">
        <f>'[1]NOV 10'!AG32</f>
        <v>N/A</v>
      </c>
      <c r="Q32" s="3">
        <f>'[1]NOV 10'!AJ32</f>
        <v>1199</v>
      </c>
      <c r="R32" s="3">
        <f>'[1]NOV 10'!AK32</f>
        <v>212.66406527137283</v>
      </c>
      <c r="S32" s="3"/>
      <c r="T32" s="4"/>
    </row>
    <row r="33" spans="1:20" x14ac:dyDescent="0.35">
      <c r="A33" s="7">
        <v>43049</v>
      </c>
      <c r="B33" s="1">
        <v>2.875</v>
      </c>
      <c r="C33" s="1">
        <v>0.91666666666667096</v>
      </c>
      <c r="D33" s="3">
        <f>'[1]NOV 10'!D33</f>
        <v>3</v>
      </c>
      <c r="E33" s="3">
        <f>'[1]NOV 10'!G33</f>
        <v>83</v>
      </c>
      <c r="F33" s="3">
        <f>'[1]NOV 10'!V33</f>
        <v>4.992</v>
      </c>
      <c r="G33" s="3">
        <f>'[1]NOV 10'!W33</f>
        <v>2.4</v>
      </c>
      <c r="H33" s="3">
        <f>'[1]NOV 10'!X33</f>
        <v>2.4</v>
      </c>
      <c r="I33" s="3">
        <f>'[1]NOV 10'!Z33</f>
        <v>0</v>
      </c>
      <c r="J33" s="3">
        <f>'[1]NOV 10'!AA33</f>
        <v>1013</v>
      </c>
      <c r="K33" s="3">
        <f>'[1]NOV 10'!AB33</f>
        <v>1187</v>
      </c>
      <c r="L33" s="3">
        <f>'[1]NOV 10'!AC33</f>
        <v>1185</v>
      </c>
      <c r="M33" s="3">
        <f>'[1]NOV 10'!AD33</f>
        <v>0</v>
      </c>
      <c r="N33" s="3">
        <f>'[1]NOV 10'!AE33</f>
        <v>1185</v>
      </c>
      <c r="O33" s="3" t="str">
        <f>'[1]NOV 10'!AF33</f>
        <v>N/A</v>
      </c>
      <c r="P33" s="3" t="str">
        <f>'[1]NOV 10'!AG33</f>
        <v>N/A</v>
      </c>
      <c r="Q33" s="3">
        <f>'[1]NOV 10'!AJ33</f>
        <v>1064</v>
      </c>
      <c r="R33" s="3">
        <f>'[1]NOV 10'!AK33</f>
        <v>213.14102564102564</v>
      </c>
      <c r="S33" s="3"/>
      <c r="T33" s="4"/>
    </row>
    <row r="34" spans="1:20" x14ac:dyDescent="0.35">
      <c r="A34" s="7">
        <v>43049</v>
      </c>
      <c r="B34" s="1">
        <v>2.9166666666666701</v>
      </c>
      <c r="C34" s="1">
        <v>0.95833333333333803</v>
      </c>
      <c r="D34" s="3">
        <f>'[1]NOV 10'!D34</f>
        <v>3</v>
      </c>
      <c r="E34" s="3">
        <f>'[1]NOV 10'!G34</f>
        <v>83</v>
      </c>
      <c r="F34" s="3">
        <f>'[1]NOV 10'!V34</f>
        <v>5</v>
      </c>
      <c r="G34" s="3">
        <f>'[1]NOV 10'!W34</f>
        <v>2.4</v>
      </c>
      <c r="H34" s="3">
        <f>'[1]NOV 10'!X34</f>
        <v>2.4</v>
      </c>
      <c r="I34" s="3">
        <f>'[1]NOV 10'!Z34</f>
        <v>0</v>
      </c>
      <c r="J34" s="3">
        <f>'[1]NOV 10'!AA34</f>
        <v>0</v>
      </c>
      <c r="K34" s="3">
        <f>'[1]NOV 10'!AB34</f>
        <v>1187</v>
      </c>
      <c r="L34" s="3">
        <f>'[1]NOV 10'!AC34</f>
        <v>1185</v>
      </c>
      <c r="M34" s="3">
        <f>'[1]NOV 10'!AD34</f>
        <v>0</v>
      </c>
      <c r="N34" s="3">
        <f>'[1]NOV 10'!AE34</f>
        <v>1185</v>
      </c>
      <c r="O34" s="3" t="str">
        <f>'[1]NOV 10'!AF34</f>
        <v>N/A</v>
      </c>
      <c r="P34" s="3" t="str">
        <f>'[1]NOV 10'!AG34</f>
        <v>N/A</v>
      </c>
      <c r="Q34" s="3">
        <f>'[1]NOV 10'!AJ34</f>
        <v>1054</v>
      </c>
      <c r="R34" s="3">
        <f>'[1]NOV 10'!AK34</f>
        <v>210.8</v>
      </c>
      <c r="S34" s="3"/>
      <c r="T34" s="4"/>
    </row>
    <row r="35" spans="1:20" x14ac:dyDescent="0.35">
      <c r="A35" s="7">
        <v>43049</v>
      </c>
      <c r="B35" s="1">
        <v>2.9583333333333299</v>
      </c>
      <c r="C35" s="1">
        <v>1</v>
      </c>
      <c r="D35" s="3">
        <f>'[1]NOV 10'!D35</f>
        <v>3</v>
      </c>
      <c r="E35" s="3">
        <f>'[1]NOV 10'!G35</f>
        <v>83</v>
      </c>
      <c r="F35" s="3">
        <f>'[1]NOV 10'!V35</f>
        <v>4.7080000000000002</v>
      </c>
      <c r="G35" s="3">
        <f>'[1]NOV 10'!W35</f>
        <v>2.7</v>
      </c>
      <c r="H35" s="3">
        <f>'[1]NOV 10'!X35</f>
        <v>2.7</v>
      </c>
      <c r="I35" s="3">
        <f>'[1]NOV 10'!Z35</f>
        <v>0</v>
      </c>
      <c r="J35" s="3">
        <f>'[1]NOV 10'!AA35</f>
        <v>0</v>
      </c>
      <c r="K35" s="3">
        <f>'[1]NOV 10'!AB35</f>
        <v>1147</v>
      </c>
      <c r="L35" s="3">
        <f>'[1]NOV 10'!AC35</f>
        <v>1185</v>
      </c>
      <c r="M35" s="3">
        <f>'[1]NOV 10'!AD35</f>
        <v>0</v>
      </c>
      <c r="N35" s="3">
        <f>'[1]NOV 10'!AE35</f>
        <v>1185</v>
      </c>
      <c r="O35" s="3" t="str">
        <f>'[1]NOV 10'!AF35</f>
        <v>N/A</v>
      </c>
      <c r="P35" s="3" t="str">
        <f>'[1]NOV 10'!AG35</f>
        <v>N/A</v>
      </c>
      <c r="Q35" s="3">
        <f>'[1]NOV 10'!AJ35</f>
        <v>1006</v>
      </c>
      <c r="R35" s="3">
        <f>'[1]NOV 10'!AK35</f>
        <v>213.67884451996602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T37"/>
  <sheetViews>
    <sheetView workbookViewId="0">
      <selection activeCell="F15" sqref="F15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11'!B8:C8</f>
        <v>43050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43050</v>
      </c>
      <c r="B12" s="1">
        <v>2</v>
      </c>
      <c r="C12" s="1">
        <v>4.1666666666666664E-2</v>
      </c>
      <c r="D12" s="3">
        <f>'[1]NOV 11'!D12</f>
        <v>3</v>
      </c>
      <c r="E12" s="3">
        <f>'[1]NOV 11'!G12</f>
        <v>83</v>
      </c>
      <c r="F12" s="3">
        <f>'[1]NOV 11'!V12</f>
        <v>4.7210000000000001</v>
      </c>
      <c r="G12" s="3">
        <f>'[1]NOV 11'!W12</f>
        <v>3.2</v>
      </c>
      <c r="H12" s="3">
        <f>'[1]NOV 11'!X12</f>
        <v>3.2</v>
      </c>
      <c r="I12" s="3">
        <f>'[1]NOV 11'!Z12</f>
        <v>0</v>
      </c>
      <c r="J12" s="3">
        <f>'[1]NOV 11'!AA12</f>
        <v>0</v>
      </c>
      <c r="K12" s="3">
        <f>'[1]NOV 11'!AB12</f>
        <v>1096</v>
      </c>
      <c r="L12" s="3">
        <f>'[1]NOV 11'!AC12</f>
        <v>1185</v>
      </c>
      <c r="M12" s="3">
        <f>'[1]NOV 11'!AD12</f>
        <v>0</v>
      </c>
      <c r="N12" s="3">
        <f>'[1]NOV 11'!AE12</f>
        <v>1185</v>
      </c>
      <c r="O12" s="3" t="str">
        <f>'[1]NOV 11'!AF12</f>
        <v>N/A</v>
      </c>
      <c r="P12" s="3" t="str">
        <f>'[1]NOV 11'!AG12</f>
        <v>N/A</v>
      </c>
      <c r="Q12" s="3">
        <f>'[1]NOV 11'!AJ12</f>
        <v>1020</v>
      </c>
      <c r="R12" s="3">
        <f>'[1]NOV 11'!AK12</f>
        <v>216.05592035585681</v>
      </c>
    </row>
    <row r="13" spans="1:20" x14ac:dyDescent="0.35">
      <c r="A13" s="7">
        <v>43050</v>
      </c>
      <c r="B13" s="1">
        <v>2.0416666666666701</v>
      </c>
      <c r="C13" s="1">
        <v>8.3333333333333329E-2</v>
      </c>
      <c r="D13" s="3">
        <f>'[1]NOV 11'!D13</f>
        <v>3</v>
      </c>
      <c r="E13" s="3">
        <f>'[1]NOV 11'!G13</f>
        <v>83</v>
      </c>
      <c r="F13" s="3">
        <f>'[1]NOV 11'!V13</f>
        <v>4.47</v>
      </c>
      <c r="G13" s="3">
        <f>'[1]NOV 11'!W13</f>
        <v>4</v>
      </c>
      <c r="H13" s="3">
        <f>'[1]NOV 11'!X13</f>
        <v>4</v>
      </c>
      <c r="I13" s="3">
        <f>'[1]NOV 11'!Z13</f>
        <v>0</v>
      </c>
      <c r="J13" s="3">
        <f>'[1]NOV 11'!AA13</f>
        <v>0</v>
      </c>
      <c r="K13" s="3">
        <f>'[1]NOV 11'!AB13</f>
        <v>1097</v>
      </c>
      <c r="L13" s="3">
        <f>'[1]NOV 11'!AC13</f>
        <v>1185</v>
      </c>
      <c r="M13" s="3">
        <f>'[1]NOV 11'!AD13</f>
        <v>0</v>
      </c>
      <c r="N13" s="3">
        <f>'[1]NOV 11'!AE13</f>
        <v>1185</v>
      </c>
      <c r="O13" s="3" t="str">
        <f>'[1]NOV 11'!AF13</f>
        <v>N/A</v>
      </c>
      <c r="P13" s="3" t="str">
        <f>'[1]NOV 11'!AG13</f>
        <v>N/A</v>
      </c>
      <c r="Q13" s="3">
        <f>'[1]NOV 11'!AJ13</f>
        <v>980</v>
      </c>
      <c r="R13" s="3">
        <f>'[1]NOV 11'!AK13</f>
        <v>219.23937360178971</v>
      </c>
    </row>
    <row r="14" spans="1:20" x14ac:dyDescent="0.35">
      <c r="A14" s="7">
        <v>43050</v>
      </c>
      <c r="B14" s="1">
        <v>2.0833333333333299</v>
      </c>
      <c r="C14" s="1">
        <v>0.125</v>
      </c>
      <c r="D14" s="3">
        <f>'[1]NOV 11'!D14</f>
        <v>3</v>
      </c>
      <c r="E14" s="3">
        <f>'[1]NOV 11'!G14</f>
        <v>83</v>
      </c>
      <c r="F14" s="3">
        <f>'[1]NOV 11'!V14</f>
        <v>4.1239999999999997</v>
      </c>
      <c r="G14" s="3">
        <f>'[1]NOV 11'!W14</f>
        <v>4.9000000000000004</v>
      </c>
      <c r="H14" s="3">
        <f>'[1]NOV 11'!X14</f>
        <v>4.9000000000000004</v>
      </c>
      <c r="I14" s="3">
        <f>'[1]NOV 11'!Z14</f>
        <v>0</v>
      </c>
      <c r="J14" s="3">
        <f>'[1]NOV 11'!AA14</f>
        <v>0</v>
      </c>
      <c r="K14" s="3">
        <f>'[1]NOV 11'!AB14</f>
        <v>1086</v>
      </c>
      <c r="L14" s="3">
        <f>'[1]NOV 11'!AC14</f>
        <v>1185</v>
      </c>
      <c r="M14" s="3">
        <f>'[1]NOV 11'!AD14</f>
        <v>0</v>
      </c>
      <c r="N14" s="3">
        <f>'[1]NOV 11'!AE14</f>
        <v>1185</v>
      </c>
      <c r="O14" s="3" t="str">
        <f>'[1]NOV 11'!AF14</f>
        <v>N/A</v>
      </c>
      <c r="P14" s="3" t="str">
        <f>'[1]NOV 11'!AG14</f>
        <v>N/A</v>
      </c>
      <c r="Q14" s="3">
        <f>'[1]NOV 11'!AJ14</f>
        <v>930</v>
      </c>
      <c r="R14" s="3">
        <f>'[1]NOV 11'!AK14</f>
        <v>225.50921435499518</v>
      </c>
      <c r="S14" s="3"/>
      <c r="T14" s="4"/>
    </row>
    <row r="15" spans="1:20" x14ac:dyDescent="0.35">
      <c r="A15" s="7">
        <v>43050</v>
      </c>
      <c r="B15" s="1">
        <v>2.125</v>
      </c>
      <c r="C15" s="1">
        <v>0.16666666666666699</v>
      </c>
      <c r="D15" s="3">
        <f>'[1]NOV 11'!D15</f>
        <v>3</v>
      </c>
      <c r="E15" s="3">
        <f>'[1]NOV 11'!G15</f>
        <v>83</v>
      </c>
      <c r="F15" s="3">
        <f>'[1]NOV 11'!V15</f>
        <v>3.044</v>
      </c>
      <c r="G15" s="3">
        <f>'[1]NOV 11'!W15</f>
        <v>7.8</v>
      </c>
      <c r="H15" s="3">
        <f>'[1]NOV 11'!X15</f>
        <v>7.8</v>
      </c>
      <c r="I15" s="3">
        <f>'[1]NOV 11'!Z15</f>
        <v>0</v>
      </c>
      <c r="J15" s="3">
        <f>'[1]NOV 11'!AA15</f>
        <v>0</v>
      </c>
      <c r="K15" s="3">
        <f>'[1]NOV 11'!AB15</f>
        <v>1147</v>
      </c>
      <c r="L15" s="3">
        <f>'[1]NOV 11'!AC15</f>
        <v>1185</v>
      </c>
      <c r="M15" s="3">
        <f>'[1]NOV 11'!AD15</f>
        <v>0</v>
      </c>
      <c r="N15" s="3">
        <f>'[1]NOV 11'!AE15</f>
        <v>1185</v>
      </c>
      <c r="O15" s="3" t="str">
        <f>'[1]NOV 11'!AF15</f>
        <v>N/A</v>
      </c>
      <c r="P15" s="3" t="str">
        <f>'[1]NOV 11'!AG15</f>
        <v>N/A</v>
      </c>
      <c r="Q15" s="3">
        <f>'[1]NOV 11'!AJ15</f>
        <v>1072</v>
      </c>
      <c r="R15" s="3">
        <f>'[1]NOV 11'!AK15</f>
        <v>352.16819973718793</v>
      </c>
      <c r="S15" s="3"/>
      <c r="T15" s="6"/>
    </row>
    <row r="16" spans="1:20" x14ac:dyDescent="0.35">
      <c r="A16" s="7">
        <v>43050</v>
      </c>
      <c r="B16" s="1">
        <v>2.1666666666666701</v>
      </c>
      <c r="C16" s="1">
        <v>0.20833333333333301</v>
      </c>
      <c r="D16" s="3">
        <f>'[1]NOV 11'!D16</f>
        <v>3</v>
      </c>
      <c r="E16" s="3">
        <f>'[1]NOV 11'!G16</f>
        <v>83</v>
      </c>
      <c r="F16" s="3">
        <f>'[1]NOV 11'!V16</f>
        <v>3.9609999999999999</v>
      </c>
      <c r="G16" s="3">
        <f>'[1]NOV 11'!W16</f>
        <v>9.5</v>
      </c>
      <c r="H16" s="3">
        <f>'[1]NOV 11'!X16</f>
        <v>9.5</v>
      </c>
      <c r="I16" s="3">
        <f>'[1]NOV 11'!Z16</f>
        <v>0</v>
      </c>
      <c r="J16" s="3">
        <f>'[1]NOV 11'!AA16</f>
        <v>0</v>
      </c>
      <c r="K16" s="3">
        <f>'[1]NOV 11'!AB16</f>
        <v>1147</v>
      </c>
      <c r="L16" s="3">
        <f>'[1]NOV 11'!AC16</f>
        <v>1185</v>
      </c>
      <c r="M16" s="3">
        <f>'[1]NOV 11'!AD16</f>
        <v>0</v>
      </c>
      <c r="N16" s="3">
        <f>'[1]NOV 11'!AE16</f>
        <v>1185</v>
      </c>
      <c r="O16" s="3" t="str">
        <f>'[1]NOV 11'!AF16</f>
        <v>N/A</v>
      </c>
      <c r="P16" s="3" t="str">
        <f>'[1]NOV 11'!AG16</f>
        <v>N/A</v>
      </c>
      <c r="Q16" s="3">
        <f>'[1]NOV 11'!AJ16</f>
        <v>1039</v>
      </c>
      <c r="R16" s="3">
        <f>'[1]NOV 11'!AK16</f>
        <v>262.30749810653879</v>
      </c>
      <c r="S16" s="3"/>
      <c r="T16" s="4"/>
    </row>
    <row r="17" spans="1:20" x14ac:dyDescent="0.35">
      <c r="A17" s="7">
        <v>43050</v>
      </c>
      <c r="B17" s="1">
        <v>2.2083333333333299</v>
      </c>
      <c r="C17" s="1">
        <v>0.25</v>
      </c>
      <c r="D17" s="3">
        <f>'[1]NOV 11'!D17</f>
        <v>3</v>
      </c>
      <c r="E17" s="3">
        <f>'[1]NOV 11'!G17</f>
        <v>83</v>
      </c>
      <c r="F17" s="3">
        <f>'[1]NOV 11'!V17</f>
        <v>5.0990000000000002</v>
      </c>
      <c r="G17" s="3">
        <f>'[1]NOV 11'!W17</f>
        <v>9.5</v>
      </c>
      <c r="H17" s="3">
        <f>'[1]NOV 11'!X17</f>
        <v>9.5</v>
      </c>
      <c r="I17" s="3">
        <f>'[1]NOV 11'!Z17</f>
        <v>0</v>
      </c>
      <c r="J17" s="3">
        <f>'[1]NOV 11'!AA17</f>
        <v>0</v>
      </c>
      <c r="K17" s="3">
        <f>'[1]NOV 11'!AB17</f>
        <v>1187</v>
      </c>
      <c r="L17" s="3">
        <f>'[1]NOV 11'!AC17</f>
        <v>1185</v>
      </c>
      <c r="M17" s="3">
        <f>'[1]NOV 11'!AD17</f>
        <v>0</v>
      </c>
      <c r="N17" s="3">
        <f>'[1]NOV 11'!AE17</f>
        <v>1185</v>
      </c>
      <c r="O17" s="3" t="str">
        <f>'[1]NOV 11'!AF17</f>
        <v>N/A</v>
      </c>
      <c r="P17" s="3" t="str">
        <f>'[1]NOV 11'!AG17</f>
        <v>N/A</v>
      </c>
      <c r="Q17" s="3">
        <f>'[1]NOV 11'!AJ17</f>
        <v>1014</v>
      </c>
      <c r="R17" s="3">
        <f>'[1]NOV 11'!AK17</f>
        <v>198.86252206314964</v>
      </c>
      <c r="S17" s="3"/>
      <c r="T17" s="4"/>
    </row>
    <row r="18" spans="1:20" x14ac:dyDescent="0.35">
      <c r="A18" s="7">
        <v>43050</v>
      </c>
      <c r="B18" s="1">
        <v>2.25</v>
      </c>
      <c r="C18" s="1">
        <v>0.29166666666666702</v>
      </c>
      <c r="D18" s="3">
        <f>'[1]NOV 11'!D18</f>
        <v>4</v>
      </c>
      <c r="E18" s="3">
        <f>'[1]NOV 11'!G18</f>
        <v>83</v>
      </c>
      <c r="F18" s="3">
        <f>'[1]NOV 11'!V18</f>
        <v>5.6669999999999998</v>
      </c>
      <c r="G18" s="3">
        <f>'[1]NOV 11'!W18</f>
        <v>9.5</v>
      </c>
      <c r="H18" s="3">
        <f>'[1]NOV 11'!X18</f>
        <v>9.5</v>
      </c>
      <c r="I18" s="3">
        <f>'[1]NOV 11'!Z18</f>
        <v>0</v>
      </c>
      <c r="J18" s="3">
        <f>'[1]NOV 11'!AA18</f>
        <v>0</v>
      </c>
      <c r="K18" s="3">
        <f>'[1]NOV 11'!AB18</f>
        <v>1187</v>
      </c>
      <c r="L18" s="3">
        <f>'[1]NOV 11'!AC18</f>
        <v>1185</v>
      </c>
      <c r="M18" s="3">
        <f>'[1]NOV 11'!AD18</f>
        <v>0</v>
      </c>
      <c r="N18" s="3">
        <f>'[1]NOV 11'!AE18</f>
        <v>1185</v>
      </c>
      <c r="O18" s="3" t="str">
        <f>'[1]NOV 11'!AF18</f>
        <v>N/A</v>
      </c>
      <c r="P18" s="3" t="str">
        <f>'[1]NOV 11'!AG18</f>
        <v>N/A</v>
      </c>
      <c r="Q18" s="3">
        <f>'[1]NOV 11'!AJ18</f>
        <v>1108</v>
      </c>
      <c r="R18" s="3">
        <f>'[1]NOV 11'!AK18</f>
        <v>195.51791071113465</v>
      </c>
      <c r="S18" s="3"/>
      <c r="T18" s="4"/>
    </row>
    <row r="19" spans="1:20" x14ac:dyDescent="0.35">
      <c r="A19" s="7">
        <v>43050</v>
      </c>
      <c r="B19" s="1">
        <v>2.2916666666666701</v>
      </c>
      <c r="C19" s="1">
        <v>0.33333333333333298</v>
      </c>
      <c r="D19" s="3">
        <f>'[1]NOV 11'!D19</f>
        <v>4</v>
      </c>
      <c r="E19" s="3">
        <f>'[1]NOV 11'!G19</f>
        <v>83</v>
      </c>
      <c r="F19" s="3">
        <f>'[1]NOV 11'!V19</f>
        <v>5.92</v>
      </c>
      <c r="G19" s="3">
        <f>'[1]NOV 11'!W19</f>
        <v>9.3000000000000007</v>
      </c>
      <c r="H19" s="3">
        <f>'[1]NOV 11'!X19</f>
        <v>9.3000000000000007</v>
      </c>
      <c r="I19" s="3">
        <f>'[1]NOV 11'!Z19</f>
        <v>1016</v>
      </c>
      <c r="J19" s="3">
        <f>'[1]NOV 11'!AA19</f>
        <v>0</v>
      </c>
      <c r="K19" s="3">
        <f>'[1]NOV 11'!AB19</f>
        <v>1187</v>
      </c>
      <c r="L19" s="3">
        <f>'[1]NOV 11'!AC19</f>
        <v>1185</v>
      </c>
      <c r="M19" s="3">
        <f>'[1]NOV 11'!AD19</f>
        <v>0</v>
      </c>
      <c r="N19" s="3">
        <f>'[1]NOV 11'!AE19</f>
        <v>1185</v>
      </c>
      <c r="O19" s="3" t="str">
        <f>'[1]NOV 11'!AF19</f>
        <v>N/A</v>
      </c>
      <c r="P19" s="3" t="str">
        <f>'[1]NOV 11'!AG19</f>
        <v>N/A</v>
      </c>
      <c r="Q19" s="3">
        <f>'[1]NOV 11'!AJ19</f>
        <v>1177</v>
      </c>
      <c r="R19" s="3">
        <f>'[1]NOV 11'!AK19</f>
        <v>198.81756756756758</v>
      </c>
      <c r="S19" s="3"/>
      <c r="T19" s="6"/>
    </row>
    <row r="20" spans="1:20" x14ac:dyDescent="0.35">
      <c r="A20" s="7">
        <v>43050</v>
      </c>
      <c r="B20" s="1">
        <v>2.3333333333333299</v>
      </c>
      <c r="C20" s="1">
        <v>0.375</v>
      </c>
      <c r="D20" s="3">
        <f>'[1]NOV 11'!D20</f>
        <v>4</v>
      </c>
      <c r="E20" s="3">
        <f>'[1]NOV 11'!G20</f>
        <v>83</v>
      </c>
      <c r="F20" s="3">
        <f>'[1]NOV 11'!V20</f>
        <v>5.8280000000000003</v>
      </c>
      <c r="G20" s="3">
        <f>'[1]NOV 11'!W20</f>
        <v>8.6</v>
      </c>
      <c r="H20" s="3">
        <f>'[1]NOV 11'!X20</f>
        <v>8.6</v>
      </c>
      <c r="I20" s="3">
        <f>'[1]NOV 11'!Z20</f>
        <v>1058</v>
      </c>
      <c r="J20" s="3">
        <f>'[1]NOV 11'!AA20</f>
        <v>0</v>
      </c>
      <c r="K20" s="3">
        <f>'[1]NOV 11'!AB20</f>
        <v>1187</v>
      </c>
      <c r="L20" s="3">
        <f>'[1]NOV 11'!AC20</f>
        <v>1185</v>
      </c>
      <c r="M20" s="3">
        <f>'[1]NOV 11'!AD20</f>
        <v>0</v>
      </c>
      <c r="N20" s="3">
        <f>'[1]NOV 11'!AE20</f>
        <v>1185</v>
      </c>
      <c r="O20" s="3" t="str">
        <f>'[1]NOV 11'!AF20</f>
        <v>N/A</v>
      </c>
      <c r="P20" s="3" t="str">
        <f>'[1]NOV 11'!AG20</f>
        <v>N/A</v>
      </c>
      <c r="Q20" s="3">
        <f>'[1]NOV 11'!AJ20</f>
        <v>1175</v>
      </c>
      <c r="R20" s="3">
        <f>'[1]NOV 11'!AK20</f>
        <v>201.61290322580643</v>
      </c>
      <c r="S20" s="3"/>
      <c r="T20" s="4"/>
    </row>
    <row r="21" spans="1:20" x14ac:dyDescent="0.35">
      <c r="A21" s="7">
        <v>43050</v>
      </c>
      <c r="B21" s="1">
        <v>2.375</v>
      </c>
      <c r="C21" s="1">
        <v>0.41666666666666669</v>
      </c>
      <c r="D21" s="3">
        <f>'[1]NOV 11'!D21</f>
        <v>3</v>
      </c>
      <c r="E21" s="3">
        <f>'[1]NOV 11'!G21</f>
        <v>83</v>
      </c>
      <c r="F21" s="3">
        <f>'[1]NOV 11'!V21</f>
        <v>5.8390000000000004</v>
      </c>
      <c r="G21" s="3">
        <f>'[1]NOV 11'!W21</f>
        <v>7.9</v>
      </c>
      <c r="H21" s="3">
        <f>'[1]NOV 11'!X21</f>
        <v>7.9</v>
      </c>
      <c r="I21" s="3">
        <f>'[1]NOV 11'!Z21</f>
        <v>1077</v>
      </c>
      <c r="J21" s="3">
        <f>'[1]NOV 11'!AA21</f>
        <v>0</v>
      </c>
      <c r="K21" s="3">
        <f>'[1]NOV 11'!AB21</f>
        <v>1187</v>
      </c>
      <c r="L21" s="3">
        <f>'[1]NOV 11'!AC21</f>
        <v>1185</v>
      </c>
      <c r="M21" s="3">
        <f>'[1]NOV 11'!AD21</f>
        <v>0</v>
      </c>
      <c r="N21" s="3">
        <f>'[1]NOV 11'!AE21</f>
        <v>1185</v>
      </c>
      <c r="O21" s="3" t="str">
        <f>'[1]NOV 11'!AF21</f>
        <v>N/A</v>
      </c>
      <c r="P21" s="3" t="str">
        <f>'[1]NOV 11'!AG21</f>
        <v>N/A</v>
      </c>
      <c r="Q21" s="3">
        <f>'[1]NOV 11'!AJ21</f>
        <v>1211</v>
      </c>
      <c r="R21" s="3">
        <f>'[1]NOV 11'!AK21</f>
        <v>207.39852714505906</v>
      </c>
      <c r="S21" s="3"/>
      <c r="T21" s="4"/>
    </row>
    <row r="22" spans="1:20" x14ac:dyDescent="0.35">
      <c r="A22" s="7">
        <v>43050</v>
      </c>
      <c r="B22" s="1">
        <v>2.4166666666666701</v>
      </c>
      <c r="C22" s="1">
        <v>0.45833333333333298</v>
      </c>
      <c r="D22" s="3">
        <f>'[1]NOV 11'!D22</f>
        <v>3</v>
      </c>
      <c r="E22" s="3">
        <f>'[1]NOV 11'!G22</f>
        <v>83</v>
      </c>
      <c r="F22" s="3">
        <f>'[1]NOV 11'!V22</f>
        <v>5.89</v>
      </c>
      <c r="G22" s="3">
        <f>'[1]NOV 11'!W22</f>
        <v>7.1</v>
      </c>
      <c r="H22" s="3">
        <f>'[1]NOV 11'!X22</f>
        <v>7.1</v>
      </c>
      <c r="I22" s="3">
        <f>'[1]NOV 11'!Z22</f>
        <v>1078</v>
      </c>
      <c r="J22" s="3">
        <f>'[1]NOV 11'!AA22</f>
        <v>0</v>
      </c>
      <c r="K22" s="3">
        <f>'[1]NOV 11'!AB22</f>
        <v>1187</v>
      </c>
      <c r="L22" s="3">
        <f>'[1]NOV 11'!AC22</f>
        <v>1185</v>
      </c>
      <c r="M22" s="3">
        <f>'[1]NOV 11'!AD22</f>
        <v>0</v>
      </c>
      <c r="N22" s="3">
        <f>'[1]NOV 11'!AE22</f>
        <v>1185</v>
      </c>
      <c r="O22" s="3" t="str">
        <f>'[1]NOV 11'!AF22</f>
        <v>N/A</v>
      </c>
      <c r="P22" s="3" t="str">
        <f>'[1]NOV 11'!AG22</f>
        <v>N/A</v>
      </c>
      <c r="Q22" s="3">
        <f>'[1]NOV 11'!AJ22</f>
        <v>1212</v>
      </c>
      <c r="R22" s="3">
        <f>'[1]NOV 11'!AK22</f>
        <v>205.77249575551784</v>
      </c>
      <c r="S22" s="3"/>
      <c r="T22" s="4"/>
    </row>
    <row r="23" spans="1:20" x14ac:dyDescent="0.35">
      <c r="A23" s="7">
        <v>43050</v>
      </c>
      <c r="B23" s="1">
        <v>2.4583333333333299</v>
      </c>
      <c r="C23" s="1">
        <v>0.5</v>
      </c>
      <c r="D23" s="3">
        <f>'[1]NOV 11'!D23</f>
        <v>3</v>
      </c>
      <c r="E23" s="3">
        <f>'[1]NOV 11'!G23</f>
        <v>83</v>
      </c>
      <c r="F23" s="3">
        <f>'[1]NOV 11'!V23</f>
        <v>5.8079999999999998</v>
      </c>
      <c r="G23" s="3">
        <f>'[1]NOV 11'!W23</f>
        <v>6.3</v>
      </c>
      <c r="H23" s="3">
        <f>'[1]NOV 11'!X23</f>
        <v>6.3</v>
      </c>
      <c r="I23" s="3">
        <f>'[1]NOV 11'!Z23</f>
        <v>1077</v>
      </c>
      <c r="J23" s="3">
        <f>'[1]NOV 11'!AA23</f>
        <v>0</v>
      </c>
      <c r="K23" s="3">
        <f>'[1]NOV 11'!AB23</f>
        <v>1187</v>
      </c>
      <c r="L23" s="3">
        <f>'[1]NOV 11'!AC23</f>
        <v>1185</v>
      </c>
      <c r="M23" s="3">
        <f>'[1]NOV 11'!AD23</f>
        <v>0</v>
      </c>
      <c r="N23" s="3">
        <f>'[1]NOV 11'!AE23</f>
        <v>1185</v>
      </c>
      <c r="O23" s="3" t="str">
        <f>'[1]NOV 11'!AF23</f>
        <v>N/A</v>
      </c>
      <c r="P23" s="3" t="str">
        <f>'[1]NOV 11'!AG23</f>
        <v>N/A</v>
      </c>
      <c r="Q23" s="3">
        <f>'[1]NOV 11'!AJ23</f>
        <v>1198</v>
      </c>
      <c r="R23" s="3">
        <f>'[1]NOV 11'!AK23</f>
        <v>206.26721763085399</v>
      </c>
      <c r="S23" s="3"/>
      <c r="T23" s="6"/>
    </row>
    <row r="24" spans="1:20" x14ac:dyDescent="0.35">
      <c r="A24" s="7">
        <v>43050</v>
      </c>
      <c r="B24" s="1">
        <v>2.5</v>
      </c>
      <c r="C24" s="1">
        <v>0.54166666666666696</v>
      </c>
      <c r="D24" s="3">
        <f>'[1]NOV 11'!D24</f>
        <v>3</v>
      </c>
      <c r="E24" s="3">
        <f>'[1]NOV 11'!G24</f>
        <v>81</v>
      </c>
      <c r="F24" s="3">
        <f>'[1]NOV 11'!V24</f>
        <v>5.7439999999999998</v>
      </c>
      <c r="G24" s="3">
        <f>'[1]NOV 11'!W24</f>
        <v>5.6</v>
      </c>
      <c r="H24" s="3">
        <f>'[1]NOV 11'!X24</f>
        <v>5.6</v>
      </c>
      <c r="I24" s="3">
        <f>'[1]NOV 11'!Z24</f>
        <v>1057</v>
      </c>
      <c r="J24" s="3">
        <f>'[1]NOV 11'!AA24</f>
        <v>0</v>
      </c>
      <c r="K24" s="3">
        <f>'[1]NOV 11'!AB24</f>
        <v>1187</v>
      </c>
      <c r="L24" s="3">
        <f>'[1]NOV 11'!AC24</f>
        <v>1185</v>
      </c>
      <c r="M24" s="3">
        <f>'[1]NOV 11'!AD24</f>
        <v>0</v>
      </c>
      <c r="N24" s="3">
        <f>'[1]NOV 11'!AE24</f>
        <v>1185</v>
      </c>
      <c r="O24" s="3" t="str">
        <f>'[1]NOV 11'!AF24</f>
        <v>N/A</v>
      </c>
      <c r="P24" s="3" t="str">
        <f>'[1]NOV 11'!AG24</f>
        <v>N/A</v>
      </c>
      <c r="Q24" s="3">
        <f>'[1]NOV 11'!AJ24</f>
        <v>1188</v>
      </c>
      <c r="R24" s="3">
        <f>'[1]NOV 11'!AK24</f>
        <v>206.82451253481895</v>
      </c>
      <c r="S24" s="3"/>
      <c r="T24" s="4"/>
    </row>
    <row r="25" spans="1:20" x14ac:dyDescent="0.35">
      <c r="A25" s="7">
        <v>43050</v>
      </c>
      <c r="B25" s="1">
        <v>2.5416666666666701</v>
      </c>
      <c r="C25" s="1">
        <v>0.58333333333333404</v>
      </c>
      <c r="D25" s="3">
        <f>'[1]NOV 11'!D25</f>
        <v>3</v>
      </c>
      <c r="E25" s="3">
        <f>'[1]NOV 11'!G25</f>
        <v>81</v>
      </c>
      <c r="F25" s="3">
        <f>'[1]NOV 11'!V25</f>
        <v>5.5960000000000001</v>
      </c>
      <c r="G25" s="3">
        <f>'[1]NOV 11'!W25</f>
        <v>5</v>
      </c>
      <c r="H25" s="3">
        <f>'[1]NOV 11'!X25</f>
        <v>5</v>
      </c>
      <c r="I25" s="3">
        <f>'[1]NOV 11'!Z25</f>
        <v>1035</v>
      </c>
      <c r="J25" s="3">
        <f>'[1]NOV 11'!AA25</f>
        <v>0</v>
      </c>
      <c r="K25" s="3">
        <f>'[1]NOV 11'!AB25</f>
        <v>1187</v>
      </c>
      <c r="L25" s="3">
        <f>'[1]NOV 11'!AC25</f>
        <v>1185</v>
      </c>
      <c r="M25" s="3">
        <f>'[1]NOV 11'!AD25</f>
        <v>0</v>
      </c>
      <c r="N25" s="3">
        <f>'[1]NOV 11'!AE25</f>
        <v>1185</v>
      </c>
      <c r="O25" s="3" t="str">
        <f>'[1]NOV 11'!AF25</f>
        <v>N/A</v>
      </c>
      <c r="P25" s="3" t="str">
        <f>'[1]NOV 11'!AG25</f>
        <v>N/A</v>
      </c>
      <c r="Q25" s="3">
        <f>'[1]NOV 11'!AJ25</f>
        <v>1179</v>
      </c>
      <c r="R25" s="3">
        <f>'[1]NOV 11'!AK25</f>
        <v>210.68620443173694</v>
      </c>
      <c r="S25" s="3"/>
      <c r="T25" s="4"/>
    </row>
    <row r="26" spans="1:20" x14ac:dyDescent="0.35">
      <c r="A26" s="7">
        <v>43050</v>
      </c>
      <c r="B26" s="1">
        <v>2.5833333333333299</v>
      </c>
      <c r="C26" s="1">
        <v>0.625</v>
      </c>
      <c r="D26" s="3">
        <f>'[1]NOV 11'!D26</f>
        <v>3</v>
      </c>
      <c r="E26" s="3">
        <f>'[1]NOV 11'!G26</f>
        <v>81</v>
      </c>
      <c r="F26" s="3">
        <f>'[1]NOV 11'!V26</f>
        <v>5.45</v>
      </c>
      <c r="G26" s="3">
        <f>'[1]NOV 11'!W26</f>
        <v>4.5999999999999996</v>
      </c>
      <c r="H26" s="3">
        <f>'[1]NOV 11'!X26</f>
        <v>4.5999999999999996</v>
      </c>
      <c r="I26" s="3">
        <f>'[1]NOV 11'!Z26</f>
        <v>1036</v>
      </c>
      <c r="J26" s="3">
        <f>'[1]NOV 11'!AA26</f>
        <v>0</v>
      </c>
      <c r="K26" s="3">
        <f>'[1]NOV 11'!AB26</f>
        <v>1186</v>
      </c>
      <c r="L26" s="3">
        <f>'[1]NOV 11'!AC26</f>
        <v>1185</v>
      </c>
      <c r="M26" s="3">
        <f>'[1]NOV 11'!AD26</f>
        <v>0</v>
      </c>
      <c r="N26" s="3">
        <f>'[1]NOV 11'!AE26</f>
        <v>1185</v>
      </c>
      <c r="O26" s="3" t="str">
        <f>'[1]NOV 11'!AF26</f>
        <v>N/A</v>
      </c>
      <c r="P26" s="3" t="str">
        <f>'[1]NOV 11'!AG26</f>
        <v>N/A</v>
      </c>
      <c r="Q26" s="3">
        <f>'[1]NOV 11'!AJ26</f>
        <v>1158</v>
      </c>
      <c r="R26" s="3">
        <f>'[1]NOV 11'!AK26</f>
        <v>212.47706422018348</v>
      </c>
      <c r="S26" s="3"/>
      <c r="T26" s="4"/>
    </row>
    <row r="27" spans="1:20" x14ac:dyDescent="0.35">
      <c r="A27" s="7">
        <v>43050</v>
      </c>
      <c r="B27" s="1">
        <v>2.625</v>
      </c>
      <c r="C27" s="1">
        <v>0.66666666666666696</v>
      </c>
      <c r="D27" s="3">
        <f>'[1]NOV 11'!D27</f>
        <v>3</v>
      </c>
      <c r="E27" s="3">
        <f>'[1]NOV 11'!G27</f>
        <v>81</v>
      </c>
      <c r="F27" s="3">
        <f>'[1]NOV 11'!V27</f>
        <v>5.2519999999999998</v>
      </c>
      <c r="G27" s="3">
        <f>'[1]NOV 11'!W27</f>
        <v>4.0999999999999996</v>
      </c>
      <c r="H27" s="3">
        <f>'[1]NOV 11'!X27</f>
        <v>4.0999999999999996</v>
      </c>
      <c r="I27" s="3">
        <f>'[1]NOV 11'!Z27</f>
        <v>1037</v>
      </c>
      <c r="J27" s="3">
        <f>'[1]NOV 11'!AA27</f>
        <v>0</v>
      </c>
      <c r="K27" s="3">
        <f>'[1]NOV 11'!AB27</f>
        <v>1187</v>
      </c>
      <c r="L27" s="3">
        <f>'[1]NOV 11'!AC27</f>
        <v>1185</v>
      </c>
      <c r="M27" s="3">
        <f>'[1]NOV 11'!AD27</f>
        <v>0</v>
      </c>
      <c r="N27" s="3">
        <f>'[1]NOV 11'!AE27</f>
        <v>1185</v>
      </c>
      <c r="O27" s="3" t="str">
        <f>'[1]NOV 11'!AF27</f>
        <v>N/A</v>
      </c>
      <c r="P27" s="3" t="str">
        <f>'[1]NOV 11'!AG27</f>
        <v>N/A</v>
      </c>
      <c r="Q27" s="3">
        <f>'[1]NOV 11'!AJ27</f>
        <v>1110</v>
      </c>
      <c r="R27" s="3">
        <f>'[1]NOV 11'!AK27</f>
        <v>211.34805788271134</v>
      </c>
      <c r="S27" s="3"/>
      <c r="T27" s="6"/>
    </row>
    <row r="28" spans="1:20" x14ac:dyDescent="0.35">
      <c r="A28" s="7">
        <v>43050</v>
      </c>
      <c r="B28" s="1">
        <v>2.6666666666666701</v>
      </c>
      <c r="C28" s="1">
        <v>0.70833333333333404</v>
      </c>
      <c r="D28" s="3">
        <f>'[1]NOV 11'!D28</f>
        <v>3</v>
      </c>
      <c r="E28" s="3">
        <f>'[1]NOV 11'!G28</f>
        <v>81</v>
      </c>
      <c r="F28" s="3">
        <f>'[1]NOV 11'!V28</f>
        <v>5.3280000000000003</v>
      </c>
      <c r="G28" s="3">
        <f>'[1]NOV 11'!W28</f>
        <v>3.6</v>
      </c>
      <c r="H28" s="3">
        <f>'[1]NOV 11'!X28</f>
        <v>3.6</v>
      </c>
      <c r="I28" s="3">
        <f>'[1]NOV 11'!Z28</f>
        <v>1036</v>
      </c>
      <c r="J28" s="3">
        <f>'[1]NOV 11'!AA28</f>
        <v>0</v>
      </c>
      <c r="K28" s="3">
        <f>'[1]NOV 11'!AB28</f>
        <v>1186</v>
      </c>
      <c r="L28" s="3">
        <f>'[1]NOV 11'!AC28</f>
        <v>1185</v>
      </c>
      <c r="M28" s="3">
        <f>'[1]NOV 11'!AD28</f>
        <v>0</v>
      </c>
      <c r="N28" s="3">
        <f>'[1]NOV 11'!AE28</f>
        <v>1185</v>
      </c>
      <c r="O28" s="3" t="str">
        <f>'[1]NOV 11'!AF28</f>
        <v>N/A</v>
      </c>
      <c r="P28" s="3" t="str">
        <f>'[1]NOV 11'!AG28</f>
        <v>N/A</v>
      </c>
      <c r="Q28" s="3">
        <f>'[1]NOV 11'!AJ28</f>
        <v>1130</v>
      </c>
      <c r="R28" s="3">
        <f>'[1]NOV 11'!AK28</f>
        <v>212.08708708708707</v>
      </c>
      <c r="S28" s="3"/>
      <c r="T28" s="4"/>
    </row>
    <row r="29" spans="1:20" x14ac:dyDescent="0.35">
      <c r="A29" s="7">
        <v>43050</v>
      </c>
      <c r="B29" s="1">
        <v>2.7083333333333299</v>
      </c>
      <c r="C29" s="1">
        <v>0.750000000000002</v>
      </c>
      <c r="D29" s="3">
        <f>'[1]NOV 11'!D29</f>
        <v>3</v>
      </c>
      <c r="E29" s="3">
        <f>'[1]NOV 11'!G29</f>
        <v>78</v>
      </c>
      <c r="F29" s="3">
        <f>'[1]NOV 11'!V29</f>
        <v>5.7839999999999998</v>
      </c>
      <c r="G29" s="3">
        <f>'[1]NOV 11'!W29</f>
        <v>3.2</v>
      </c>
      <c r="H29" s="3">
        <f>'[1]NOV 11'!X29</f>
        <v>3.2</v>
      </c>
      <c r="I29" s="3">
        <f>'[1]NOV 11'!Z29</f>
        <v>1035</v>
      </c>
      <c r="J29" s="3">
        <f>'[1]NOV 11'!AA29</f>
        <v>0</v>
      </c>
      <c r="K29" s="3">
        <f>'[1]NOV 11'!AB29</f>
        <v>1187</v>
      </c>
      <c r="L29" s="3">
        <f>'[1]NOV 11'!AC29</f>
        <v>1185</v>
      </c>
      <c r="M29" s="3">
        <f>'[1]NOV 11'!AD29</f>
        <v>0</v>
      </c>
      <c r="N29" s="3">
        <f>'[1]NOV 11'!AE29</f>
        <v>1185</v>
      </c>
      <c r="O29" s="3" t="str">
        <f>'[1]NOV 11'!AF29</f>
        <v>N/A</v>
      </c>
      <c r="P29" s="3" t="str">
        <f>'[1]NOV 11'!AG29</f>
        <v>N/A</v>
      </c>
      <c r="Q29" s="3">
        <f>'[1]NOV 11'!AJ29</f>
        <v>1218</v>
      </c>
      <c r="R29" s="3">
        <f>'[1]NOV 11'!AK29</f>
        <v>210.58091286307055</v>
      </c>
      <c r="S29" s="3"/>
      <c r="T29" s="4"/>
    </row>
    <row r="30" spans="1:20" x14ac:dyDescent="0.35">
      <c r="A30" s="7">
        <v>43050</v>
      </c>
      <c r="B30" s="1">
        <v>2.75</v>
      </c>
      <c r="C30" s="1">
        <v>0.79166666666666896</v>
      </c>
      <c r="D30" s="3">
        <f>'[1]NOV 11'!D30</f>
        <v>3</v>
      </c>
      <c r="E30" s="3">
        <f>'[1]NOV 11'!G30</f>
        <v>78</v>
      </c>
      <c r="F30" s="3">
        <f>'[1]NOV 11'!V30</f>
        <v>5.1360000000000001</v>
      </c>
      <c r="G30" s="3">
        <f>'[1]NOV 11'!W30</f>
        <v>2.8</v>
      </c>
      <c r="H30" s="3">
        <f>'[1]NOV 11'!X30</f>
        <v>2.8</v>
      </c>
      <c r="I30" s="3">
        <f>'[1]NOV 11'!Z30</f>
        <v>1035</v>
      </c>
      <c r="J30" s="3">
        <f>'[1]NOV 11'!AA30</f>
        <v>0</v>
      </c>
      <c r="K30" s="3">
        <f>'[1]NOV 11'!AB30</f>
        <v>1186</v>
      </c>
      <c r="L30" s="3">
        <f>'[1]NOV 11'!AC30</f>
        <v>1185</v>
      </c>
      <c r="M30" s="3">
        <f>'[1]NOV 11'!AD30</f>
        <v>0</v>
      </c>
      <c r="N30" s="3">
        <f>'[1]NOV 11'!AE30</f>
        <v>1185</v>
      </c>
      <c r="O30" s="3" t="str">
        <f>'[1]NOV 11'!AF30</f>
        <v>N/A</v>
      </c>
      <c r="P30" s="3" t="str">
        <f>'[1]NOV 11'!AG30</f>
        <v>N/A</v>
      </c>
      <c r="Q30" s="3">
        <f>'[1]NOV 11'!AJ30</f>
        <v>1084</v>
      </c>
      <c r="R30" s="3">
        <f>'[1]NOV 11'!AK30</f>
        <v>211.05919003115264</v>
      </c>
      <c r="S30" s="3"/>
      <c r="T30" s="4"/>
    </row>
    <row r="31" spans="1:20" x14ac:dyDescent="0.35">
      <c r="A31" s="7">
        <v>43050</v>
      </c>
      <c r="B31" s="1">
        <v>2.7916666666666701</v>
      </c>
      <c r="C31" s="1">
        <v>0.83333333333333703</v>
      </c>
      <c r="D31" s="3">
        <f>'[1]NOV 11'!D31</f>
        <v>3</v>
      </c>
      <c r="E31" s="3">
        <f>'[1]NOV 11'!G31</f>
        <v>76</v>
      </c>
      <c r="F31" s="3">
        <f>'[1]NOV 11'!V31</f>
        <v>5.556</v>
      </c>
      <c r="G31" s="3">
        <f>'[1]NOV 11'!W31</f>
        <v>2.4</v>
      </c>
      <c r="H31" s="3">
        <f>'[1]NOV 11'!X31</f>
        <v>2.4</v>
      </c>
      <c r="I31" s="3">
        <f>'[1]NOV 11'!Z31</f>
        <v>1026</v>
      </c>
      <c r="J31" s="3">
        <f>'[1]NOV 11'!AA31</f>
        <v>0</v>
      </c>
      <c r="K31" s="3">
        <f>'[1]NOV 11'!AB31</f>
        <v>1187</v>
      </c>
      <c r="L31" s="3">
        <f>'[1]NOV 11'!AC31</f>
        <v>1185</v>
      </c>
      <c r="M31" s="3">
        <f>'[1]NOV 11'!AD31</f>
        <v>0</v>
      </c>
      <c r="N31" s="3">
        <f>'[1]NOV 11'!AE31</f>
        <v>1185</v>
      </c>
      <c r="O31" s="3" t="str">
        <f>'[1]NOV 11'!AF31</f>
        <v>N/A</v>
      </c>
      <c r="P31" s="3" t="str">
        <f>'[1]NOV 11'!AG31</f>
        <v>N/A</v>
      </c>
      <c r="Q31" s="3">
        <f>'[1]NOV 11'!AJ31</f>
        <v>1194</v>
      </c>
      <c r="R31" s="3">
        <f>'[1]NOV 11'!AK31</f>
        <v>214.90280777537797</v>
      </c>
      <c r="S31" s="3"/>
      <c r="T31" s="6"/>
    </row>
    <row r="32" spans="1:20" x14ac:dyDescent="0.35">
      <c r="A32" s="7">
        <v>43050</v>
      </c>
      <c r="B32" s="1">
        <v>2.8333333333333299</v>
      </c>
      <c r="C32" s="1">
        <v>0.875000000000004</v>
      </c>
      <c r="D32" s="3">
        <f>'[1]NOV 11'!D32</f>
        <v>3</v>
      </c>
      <c r="E32" s="3">
        <f>'[1]NOV 11'!G32</f>
        <v>83</v>
      </c>
      <c r="F32" s="3">
        <f>'[1]NOV 11'!V32</f>
        <v>5.242</v>
      </c>
      <c r="G32" s="3">
        <f>'[1]NOV 11'!W32</f>
        <v>2.2000000000000002</v>
      </c>
      <c r="H32" s="3">
        <f>'[1]NOV 11'!X32</f>
        <v>2.2000000000000002</v>
      </c>
      <c r="I32" s="3">
        <f>'[1]NOV 11'!Z32</f>
        <v>1026</v>
      </c>
      <c r="J32" s="3">
        <f>'[1]NOV 11'!AA32</f>
        <v>0</v>
      </c>
      <c r="K32" s="3">
        <f>'[1]NOV 11'!AB32</f>
        <v>1187</v>
      </c>
      <c r="L32" s="3">
        <f>'[1]NOV 11'!AC32</f>
        <v>1185</v>
      </c>
      <c r="M32" s="3">
        <f>'[1]NOV 11'!AD32</f>
        <v>0</v>
      </c>
      <c r="N32" s="3">
        <f>'[1]NOV 11'!AE32</f>
        <v>1185</v>
      </c>
      <c r="O32" s="3" t="str">
        <f>'[1]NOV 11'!AF32</f>
        <v>N/A</v>
      </c>
      <c r="P32" s="3" t="str">
        <f>'[1]NOV 11'!AG32</f>
        <v>N/A</v>
      </c>
      <c r="Q32" s="3">
        <f>'[1]NOV 11'!AJ32</f>
        <v>1132</v>
      </c>
      <c r="R32" s="3">
        <f>'[1]NOV 11'!AK32</f>
        <v>215.94811140785959</v>
      </c>
      <c r="S32" s="3"/>
      <c r="T32" s="4"/>
    </row>
    <row r="33" spans="1:20" x14ac:dyDescent="0.35">
      <c r="A33" s="7">
        <v>43050</v>
      </c>
      <c r="B33" s="1">
        <v>2.875</v>
      </c>
      <c r="C33" s="1">
        <v>0.91666666666667096</v>
      </c>
      <c r="D33" s="3">
        <f>'[1]NOV 11'!D33</f>
        <v>3</v>
      </c>
      <c r="E33" s="3">
        <f>'[1]NOV 11'!G33</f>
        <v>83</v>
      </c>
      <c r="F33" s="3">
        <f>'[1]NOV 11'!V33</f>
        <v>5.4269999999999996</v>
      </c>
      <c r="G33" s="3">
        <f>'[1]NOV 11'!W33</f>
        <v>2</v>
      </c>
      <c r="H33" s="3">
        <f>'[1]NOV 11'!X33</f>
        <v>2</v>
      </c>
      <c r="I33" s="3">
        <f>'[1]NOV 11'!Z33</f>
        <v>1024</v>
      </c>
      <c r="J33" s="3">
        <f>'[1]NOV 11'!AA33</f>
        <v>0</v>
      </c>
      <c r="K33" s="3">
        <f>'[1]NOV 11'!AB33</f>
        <v>1187</v>
      </c>
      <c r="L33" s="3">
        <f>'[1]NOV 11'!AC33</f>
        <v>1185</v>
      </c>
      <c r="M33" s="3">
        <f>'[1]NOV 11'!AD33</f>
        <v>0</v>
      </c>
      <c r="N33" s="3">
        <f>'[1]NOV 11'!AE33</f>
        <v>1185</v>
      </c>
      <c r="O33" s="3" t="str">
        <f>'[1]NOV 11'!AF33</f>
        <v>N/A</v>
      </c>
      <c r="P33" s="3" t="str">
        <f>'[1]NOV 11'!AG33</f>
        <v>N/A</v>
      </c>
      <c r="Q33" s="3">
        <f>'[1]NOV 11'!AJ33</f>
        <v>1174</v>
      </c>
      <c r="R33" s="3">
        <f>'[1]NOV 11'!AK33</f>
        <v>216.32577851483325</v>
      </c>
      <c r="S33" s="3"/>
      <c r="T33" s="4"/>
    </row>
    <row r="34" spans="1:20" x14ac:dyDescent="0.35">
      <c r="A34" s="7">
        <v>43050</v>
      </c>
      <c r="B34" s="1">
        <v>2.9166666666666701</v>
      </c>
      <c r="C34" s="1">
        <v>0.95833333333333803</v>
      </c>
      <c r="D34" s="3">
        <f>'[1]NOV 11'!D34</f>
        <v>3</v>
      </c>
      <c r="E34" s="3">
        <f>'[1]NOV 11'!G34</f>
        <v>83</v>
      </c>
      <c r="F34" s="3">
        <f>'[1]NOV 11'!V34</f>
        <v>4.9279999999999999</v>
      </c>
      <c r="G34" s="3">
        <f>'[1]NOV 11'!W34</f>
        <v>2</v>
      </c>
      <c r="H34" s="3">
        <f>'[1]NOV 11'!X34</f>
        <v>2</v>
      </c>
      <c r="I34" s="3">
        <f>'[1]NOV 11'!Z34</f>
        <v>0</v>
      </c>
      <c r="J34" s="3">
        <f>'[1]NOV 11'!AA34</f>
        <v>0</v>
      </c>
      <c r="K34" s="3">
        <f>'[1]NOV 11'!AB34</f>
        <v>1136</v>
      </c>
      <c r="L34" s="3">
        <f>'[1]NOV 11'!AC34</f>
        <v>1185</v>
      </c>
      <c r="M34" s="3">
        <f>'[1]NOV 11'!AD34</f>
        <v>0</v>
      </c>
      <c r="N34" s="3">
        <f>'[1]NOV 11'!AE34</f>
        <v>1185</v>
      </c>
      <c r="O34" s="3" t="str">
        <f>'[1]NOV 11'!AF34</f>
        <v>N/A</v>
      </c>
      <c r="P34" s="3" t="str">
        <f>'[1]NOV 11'!AG34</f>
        <v>N/A</v>
      </c>
      <c r="Q34" s="3">
        <f>'[1]NOV 11'!AJ34</f>
        <v>1040</v>
      </c>
      <c r="R34" s="3">
        <f>'[1]NOV 11'!AK34</f>
        <v>211.03896103896105</v>
      </c>
      <c r="S34" s="3"/>
      <c r="T34" s="4"/>
    </row>
    <row r="35" spans="1:20" x14ac:dyDescent="0.35">
      <c r="A35" s="7">
        <v>43050</v>
      </c>
      <c r="B35" s="1">
        <v>2.9583333333333299</v>
      </c>
      <c r="C35" s="1">
        <v>1</v>
      </c>
      <c r="D35" s="3">
        <f>'[1]NOV 11'!D35</f>
        <v>3</v>
      </c>
      <c r="E35" s="3">
        <f>'[1]NOV 11'!G35</f>
        <v>83</v>
      </c>
      <c r="F35" s="3">
        <f>'[1]NOV 11'!V35</f>
        <v>4.7539999999999996</v>
      </c>
      <c r="G35" s="3">
        <f>'[1]NOV 11'!W35</f>
        <v>2.4</v>
      </c>
      <c r="H35" s="3">
        <f>'[1]NOV 11'!X35</f>
        <v>2.4</v>
      </c>
      <c r="I35" s="3">
        <f>'[1]NOV 11'!Z35</f>
        <v>0</v>
      </c>
      <c r="J35" s="3">
        <f>'[1]NOV 11'!AA35</f>
        <v>0</v>
      </c>
      <c r="K35" s="3">
        <f>'[1]NOV 11'!AB35</f>
        <v>1136</v>
      </c>
      <c r="L35" s="3">
        <f>'[1]NOV 11'!AC35</f>
        <v>1185</v>
      </c>
      <c r="M35" s="3">
        <f>'[1]NOV 11'!AD35</f>
        <v>0</v>
      </c>
      <c r="N35" s="3">
        <f>'[1]NOV 11'!AE35</f>
        <v>1185</v>
      </c>
      <c r="O35" s="3" t="str">
        <f>'[1]NOV 11'!AF35</f>
        <v>N/A</v>
      </c>
      <c r="P35" s="3" t="str">
        <f>'[1]NOV 11'!AG35</f>
        <v>N/A</v>
      </c>
      <c r="Q35" s="3">
        <f>'[1]NOV 11'!AJ35</f>
        <v>999</v>
      </c>
      <c r="R35" s="3">
        <f>'[1]NOV 11'!AK35</f>
        <v>210.13883045856124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12'!B8:C8</f>
        <v>43051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43051</v>
      </c>
      <c r="B12" s="1">
        <v>2</v>
      </c>
      <c r="C12" s="1">
        <v>4.1666666666666664E-2</v>
      </c>
      <c r="D12" s="3">
        <f>'[1]NOV 11'!D12</f>
        <v>3</v>
      </c>
      <c r="E12" s="3">
        <f>'[1]NOV 11'!G12</f>
        <v>83</v>
      </c>
      <c r="F12" s="3">
        <f>'[1]NOV 11'!V12</f>
        <v>4.7210000000000001</v>
      </c>
      <c r="G12" s="3">
        <f>'[1]NOV 11'!W12</f>
        <v>3.2</v>
      </c>
      <c r="H12" s="3">
        <f>'[1]NOV 11'!X12</f>
        <v>3.2</v>
      </c>
      <c r="I12" s="3">
        <f>'[1]NOV 11'!Z12</f>
        <v>0</v>
      </c>
      <c r="J12" s="3">
        <f>'[1]NOV 11'!AA12</f>
        <v>0</v>
      </c>
      <c r="K12" s="3">
        <f>'[1]NOV 11'!AB12</f>
        <v>1096</v>
      </c>
      <c r="L12" s="3">
        <f>'[1]NOV 11'!AC12</f>
        <v>1185</v>
      </c>
      <c r="M12" s="3">
        <f>'[1]NOV 11'!AD12</f>
        <v>0</v>
      </c>
      <c r="N12" s="3">
        <f>'[1]NOV 11'!AE12</f>
        <v>1185</v>
      </c>
      <c r="O12" s="3" t="str">
        <f>'[1]NOV 11'!AF12</f>
        <v>N/A</v>
      </c>
      <c r="P12" s="3" t="str">
        <f>'[1]NOV 11'!AG12</f>
        <v>N/A</v>
      </c>
      <c r="Q12" s="3">
        <f>'[1]NOV 11'!AJ12</f>
        <v>1020</v>
      </c>
      <c r="R12" s="3">
        <f>'[1]NOV 11'!AK12</f>
        <v>216.05592035585681</v>
      </c>
    </row>
    <row r="13" spans="1:20" x14ac:dyDescent="0.35">
      <c r="A13" s="7">
        <v>43051</v>
      </c>
      <c r="B13" s="1">
        <v>2.0416666666666701</v>
      </c>
      <c r="C13" s="1">
        <v>8.3333333333333329E-2</v>
      </c>
      <c r="D13" s="3">
        <f>'[1]NOV 11'!D13</f>
        <v>3</v>
      </c>
      <c r="E13" s="3">
        <f>'[1]NOV 11'!G13</f>
        <v>83</v>
      </c>
      <c r="F13" s="3">
        <f>'[1]NOV 11'!V13</f>
        <v>4.47</v>
      </c>
      <c r="G13" s="3">
        <f>'[1]NOV 11'!W13</f>
        <v>4</v>
      </c>
      <c r="H13" s="3">
        <f>'[1]NOV 11'!X13</f>
        <v>4</v>
      </c>
      <c r="I13" s="3">
        <f>'[1]NOV 11'!Z13</f>
        <v>0</v>
      </c>
      <c r="J13" s="3">
        <f>'[1]NOV 11'!AA13</f>
        <v>0</v>
      </c>
      <c r="K13" s="3">
        <f>'[1]NOV 11'!AB13</f>
        <v>1097</v>
      </c>
      <c r="L13" s="3">
        <f>'[1]NOV 11'!AC13</f>
        <v>1185</v>
      </c>
      <c r="M13" s="3">
        <f>'[1]NOV 11'!AD13</f>
        <v>0</v>
      </c>
      <c r="N13" s="3">
        <f>'[1]NOV 11'!AE13</f>
        <v>1185</v>
      </c>
      <c r="O13" s="3" t="str">
        <f>'[1]NOV 11'!AF13</f>
        <v>N/A</v>
      </c>
      <c r="P13" s="3" t="str">
        <f>'[1]NOV 11'!AG13</f>
        <v>N/A</v>
      </c>
      <c r="Q13" s="3">
        <f>'[1]NOV 11'!AJ13</f>
        <v>980</v>
      </c>
      <c r="R13" s="3">
        <f>'[1]NOV 11'!AK13</f>
        <v>219.23937360178971</v>
      </c>
    </row>
    <row r="14" spans="1:20" x14ac:dyDescent="0.35">
      <c r="A14" s="7">
        <v>43051</v>
      </c>
      <c r="B14" s="1">
        <v>2.0833333333333299</v>
      </c>
      <c r="C14" s="1">
        <v>0.125</v>
      </c>
      <c r="D14" s="3">
        <f>'[1]NOV 11'!D14</f>
        <v>3</v>
      </c>
      <c r="E14" s="3">
        <f>'[1]NOV 11'!G14</f>
        <v>83</v>
      </c>
      <c r="F14" s="3">
        <f>'[1]NOV 11'!V14</f>
        <v>4.1239999999999997</v>
      </c>
      <c r="G14" s="3">
        <f>'[1]NOV 11'!W14</f>
        <v>4.9000000000000004</v>
      </c>
      <c r="H14" s="3">
        <f>'[1]NOV 11'!X14</f>
        <v>4.9000000000000004</v>
      </c>
      <c r="I14" s="3">
        <f>'[1]NOV 11'!Z14</f>
        <v>0</v>
      </c>
      <c r="J14" s="3">
        <f>'[1]NOV 11'!AA14</f>
        <v>0</v>
      </c>
      <c r="K14" s="3">
        <f>'[1]NOV 11'!AB14</f>
        <v>1086</v>
      </c>
      <c r="L14" s="3">
        <f>'[1]NOV 11'!AC14</f>
        <v>1185</v>
      </c>
      <c r="M14" s="3">
        <f>'[1]NOV 11'!AD14</f>
        <v>0</v>
      </c>
      <c r="N14" s="3">
        <f>'[1]NOV 11'!AE14</f>
        <v>1185</v>
      </c>
      <c r="O14" s="3" t="str">
        <f>'[1]NOV 11'!AF14</f>
        <v>N/A</v>
      </c>
      <c r="P14" s="3" t="str">
        <f>'[1]NOV 11'!AG14</f>
        <v>N/A</v>
      </c>
      <c r="Q14" s="3">
        <f>'[1]NOV 11'!AJ14</f>
        <v>930</v>
      </c>
      <c r="R14" s="3">
        <f>'[1]NOV 11'!AK14</f>
        <v>225.50921435499518</v>
      </c>
      <c r="S14" s="3"/>
      <c r="T14" s="4"/>
    </row>
    <row r="15" spans="1:20" x14ac:dyDescent="0.35">
      <c r="A15" s="7">
        <v>43051</v>
      </c>
      <c r="B15" s="1">
        <v>2.125</v>
      </c>
      <c r="C15" s="1">
        <v>0.16666666666666699</v>
      </c>
      <c r="D15" s="3">
        <f>'[1]NOV 11'!D15</f>
        <v>3</v>
      </c>
      <c r="E15" s="3">
        <f>'[1]NOV 11'!G15</f>
        <v>83</v>
      </c>
      <c r="F15" s="3">
        <f>'[1]NOV 11'!V15</f>
        <v>3.044</v>
      </c>
      <c r="G15" s="3">
        <f>'[1]NOV 11'!W15</f>
        <v>7.8</v>
      </c>
      <c r="H15" s="3">
        <f>'[1]NOV 11'!X15</f>
        <v>7.8</v>
      </c>
      <c r="I15" s="3">
        <f>'[1]NOV 11'!Z15</f>
        <v>0</v>
      </c>
      <c r="J15" s="3">
        <f>'[1]NOV 11'!AA15</f>
        <v>0</v>
      </c>
      <c r="K15" s="3">
        <f>'[1]NOV 11'!AB15</f>
        <v>1147</v>
      </c>
      <c r="L15" s="3">
        <f>'[1]NOV 11'!AC15</f>
        <v>1185</v>
      </c>
      <c r="M15" s="3">
        <f>'[1]NOV 11'!AD15</f>
        <v>0</v>
      </c>
      <c r="N15" s="3">
        <f>'[1]NOV 11'!AE15</f>
        <v>1185</v>
      </c>
      <c r="O15" s="3" t="str">
        <f>'[1]NOV 11'!AF15</f>
        <v>N/A</v>
      </c>
      <c r="P15" s="3" t="str">
        <f>'[1]NOV 11'!AG15</f>
        <v>N/A</v>
      </c>
      <c r="Q15" s="3">
        <f>'[1]NOV 11'!AJ15</f>
        <v>1072</v>
      </c>
      <c r="R15" s="3">
        <f>'[1]NOV 11'!AK15</f>
        <v>352.16819973718793</v>
      </c>
      <c r="S15" s="3"/>
      <c r="T15" s="6"/>
    </row>
    <row r="16" spans="1:20" x14ac:dyDescent="0.35">
      <c r="A16" s="7">
        <v>43051</v>
      </c>
      <c r="B16" s="1">
        <v>2.1666666666666701</v>
      </c>
      <c r="C16" s="1">
        <v>0.20833333333333301</v>
      </c>
      <c r="D16" s="3">
        <f>'[1]NOV 11'!D16</f>
        <v>3</v>
      </c>
      <c r="E16" s="3">
        <f>'[1]NOV 11'!G16</f>
        <v>83</v>
      </c>
      <c r="F16" s="3">
        <f>'[1]NOV 11'!V16</f>
        <v>3.9609999999999999</v>
      </c>
      <c r="G16" s="3">
        <f>'[1]NOV 11'!W16</f>
        <v>9.5</v>
      </c>
      <c r="H16" s="3">
        <f>'[1]NOV 11'!X16</f>
        <v>9.5</v>
      </c>
      <c r="I16" s="3">
        <f>'[1]NOV 11'!Z16</f>
        <v>0</v>
      </c>
      <c r="J16" s="3">
        <f>'[1]NOV 11'!AA16</f>
        <v>0</v>
      </c>
      <c r="K16" s="3">
        <f>'[1]NOV 11'!AB16</f>
        <v>1147</v>
      </c>
      <c r="L16" s="3">
        <f>'[1]NOV 11'!AC16</f>
        <v>1185</v>
      </c>
      <c r="M16" s="3">
        <f>'[1]NOV 11'!AD16</f>
        <v>0</v>
      </c>
      <c r="N16" s="3">
        <f>'[1]NOV 11'!AE16</f>
        <v>1185</v>
      </c>
      <c r="O16" s="3" t="str">
        <f>'[1]NOV 11'!AF16</f>
        <v>N/A</v>
      </c>
      <c r="P16" s="3" t="str">
        <f>'[1]NOV 11'!AG16</f>
        <v>N/A</v>
      </c>
      <c r="Q16" s="3">
        <f>'[1]NOV 11'!AJ16</f>
        <v>1039</v>
      </c>
      <c r="R16" s="3">
        <f>'[1]NOV 11'!AK16</f>
        <v>262.30749810653879</v>
      </c>
      <c r="S16" s="3"/>
      <c r="T16" s="4"/>
    </row>
    <row r="17" spans="1:20" x14ac:dyDescent="0.35">
      <c r="A17" s="7">
        <v>43051</v>
      </c>
      <c r="B17" s="1">
        <v>2.2083333333333299</v>
      </c>
      <c r="C17" s="1">
        <v>0.25</v>
      </c>
      <c r="D17" s="3">
        <f>'[1]NOV 11'!D17</f>
        <v>3</v>
      </c>
      <c r="E17" s="3">
        <f>'[1]NOV 11'!G17</f>
        <v>83</v>
      </c>
      <c r="F17" s="3">
        <f>'[1]NOV 11'!V17</f>
        <v>5.0990000000000002</v>
      </c>
      <c r="G17" s="3">
        <f>'[1]NOV 11'!W17</f>
        <v>9.5</v>
      </c>
      <c r="H17" s="3">
        <f>'[1]NOV 11'!X17</f>
        <v>9.5</v>
      </c>
      <c r="I17" s="3">
        <f>'[1]NOV 11'!Z17</f>
        <v>0</v>
      </c>
      <c r="J17" s="3">
        <f>'[1]NOV 11'!AA17</f>
        <v>0</v>
      </c>
      <c r="K17" s="3">
        <f>'[1]NOV 11'!AB17</f>
        <v>1187</v>
      </c>
      <c r="L17" s="3">
        <f>'[1]NOV 11'!AC17</f>
        <v>1185</v>
      </c>
      <c r="M17" s="3">
        <f>'[1]NOV 11'!AD17</f>
        <v>0</v>
      </c>
      <c r="N17" s="3">
        <f>'[1]NOV 11'!AE17</f>
        <v>1185</v>
      </c>
      <c r="O17" s="3" t="str">
        <f>'[1]NOV 11'!AF17</f>
        <v>N/A</v>
      </c>
      <c r="P17" s="3" t="str">
        <f>'[1]NOV 11'!AG17</f>
        <v>N/A</v>
      </c>
      <c r="Q17" s="3">
        <f>'[1]NOV 11'!AJ17</f>
        <v>1014</v>
      </c>
      <c r="R17" s="3">
        <f>'[1]NOV 11'!AK17</f>
        <v>198.86252206314964</v>
      </c>
      <c r="S17" s="3"/>
      <c r="T17" s="4"/>
    </row>
    <row r="18" spans="1:20" x14ac:dyDescent="0.35">
      <c r="A18" s="7">
        <v>43051</v>
      </c>
      <c r="B18" s="1">
        <v>2.25</v>
      </c>
      <c r="C18" s="1">
        <v>0.29166666666666702</v>
      </c>
      <c r="D18" s="3">
        <f>'[1]NOV 11'!D18</f>
        <v>4</v>
      </c>
      <c r="E18" s="3">
        <f>'[1]NOV 11'!G18</f>
        <v>83</v>
      </c>
      <c r="F18" s="3">
        <f>'[1]NOV 11'!V18</f>
        <v>5.6669999999999998</v>
      </c>
      <c r="G18" s="3">
        <f>'[1]NOV 11'!W18</f>
        <v>9.5</v>
      </c>
      <c r="H18" s="3">
        <f>'[1]NOV 11'!X18</f>
        <v>9.5</v>
      </c>
      <c r="I18" s="3">
        <f>'[1]NOV 11'!Z18</f>
        <v>0</v>
      </c>
      <c r="J18" s="3">
        <f>'[1]NOV 11'!AA18</f>
        <v>0</v>
      </c>
      <c r="K18" s="3">
        <f>'[1]NOV 11'!AB18</f>
        <v>1187</v>
      </c>
      <c r="L18" s="3">
        <f>'[1]NOV 11'!AC18</f>
        <v>1185</v>
      </c>
      <c r="M18" s="3">
        <f>'[1]NOV 11'!AD18</f>
        <v>0</v>
      </c>
      <c r="N18" s="3">
        <f>'[1]NOV 11'!AE18</f>
        <v>1185</v>
      </c>
      <c r="O18" s="3" t="str">
        <f>'[1]NOV 11'!AF18</f>
        <v>N/A</v>
      </c>
      <c r="P18" s="3" t="str">
        <f>'[1]NOV 11'!AG18</f>
        <v>N/A</v>
      </c>
      <c r="Q18" s="3">
        <f>'[1]NOV 11'!AJ18</f>
        <v>1108</v>
      </c>
      <c r="R18" s="3">
        <f>'[1]NOV 11'!AK18</f>
        <v>195.51791071113465</v>
      </c>
      <c r="S18" s="3"/>
      <c r="T18" s="4"/>
    </row>
    <row r="19" spans="1:20" x14ac:dyDescent="0.35">
      <c r="A19" s="7">
        <v>43051</v>
      </c>
      <c r="B19" s="1">
        <v>2.2916666666666701</v>
      </c>
      <c r="C19" s="1">
        <v>0.33333333333333298</v>
      </c>
      <c r="D19" s="3">
        <f>'[1]NOV 11'!D19</f>
        <v>4</v>
      </c>
      <c r="E19" s="3">
        <f>'[1]NOV 11'!G19</f>
        <v>83</v>
      </c>
      <c r="F19" s="3">
        <f>'[1]NOV 11'!V19</f>
        <v>5.92</v>
      </c>
      <c r="G19" s="3">
        <f>'[1]NOV 11'!W19</f>
        <v>9.3000000000000007</v>
      </c>
      <c r="H19" s="3">
        <f>'[1]NOV 11'!X19</f>
        <v>9.3000000000000007</v>
      </c>
      <c r="I19" s="3">
        <f>'[1]NOV 11'!Z19</f>
        <v>1016</v>
      </c>
      <c r="J19" s="3">
        <f>'[1]NOV 11'!AA19</f>
        <v>0</v>
      </c>
      <c r="K19" s="3">
        <f>'[1]NOV 11'!AB19</f>
        <v>1187</v>
      </c>
      <c r="L19" s="3">
        <f>'[1]NOV 11'!AC19</f>
        <v>1185</v>
      </c>
      <c r="M19" s="3">
        <f>'[1]NOV 11'!AD19</f>
        <v>0</v>
      </c>
      <c r="N19" s="3">
        <f>'[1]NOV 11'!AE19</f>
        <v>1185</v>
      </c>
      <c r="O19" s="3" t="str">
        <f>'[1]NOV 11'!AF19</f>
        <v>N/A</v>
      </c>
      <c r="P19" s="3" t="str">
        <f>'[1]NOV 11'!AG19</f>
        <v>N/A</v>
      </c>
      <c r="Q19" s="3">
        <f>'[1]NOV 11'!AJ19</f>
        <v>1177</v>
      </c>
      <c r="R19" s="3">
        <f>'[1]NOV 11'!AK19</f>
        <v>198.81756756756758</v>
      </c>
      <c r="S19" s="3"/>
      <c r="T19" s="6"/>
    </row>
    <row r="20" spans="1:20" x14ac:dyDescent="0.35">
      <c r="A20" s="7">
        <v>43051</v>
      </c>
      <c r="B20" s="1">
        <v>2.3333333333333299</v>
      </c>
      <c r="C20" s="1">
        <v>0.375</v>
      </c>
      <c r="D20" s="3">
        <f>'[1]NOV 11'!D20</f>
        <v>4</v>
      </c>
      <c r="E20" s="3">
        <f>'[1]NOV 11'!G20</f>
        <v>83</v>
      </c>
      <c r="F20" s="3">
        <f>'[1]NOV 11'!V20</f>
        <v>5.8280000000000003</v>
      </c>
      <c r="G20" s="3">
        <f>'[1]NOV 11'!W20</f>
        <v>8.6</v>
      </c>
      <c r="H20" s="3">
        <f>'[1]NOV 11'!X20</f>
        <v>8.6</v>
      </c>
      <c r="I20" s="3">
        <f>'[1]NOV 11'!Z20</f>
        <v>1058</v>
      </c>
      <c r="J20" s="3">
        <f>'[1]NOV 11'!AA20</f>
        <v>0</v>
      </c>
      <c r="K20" s="3">
        <f>'[1]NOV 11'!AB20</f>
        <v>1187</v>
      </c>
      <c r="L20" s="3">
        <f>'[1]NOV 11'!AC20</f>
        <v>1185</v>
      </c>
      <c r="M20" s="3">
        <f>'[1]NOV 11'!AD20</f>
        <v>0</v>
      </c>
      <c r="N20" s="3">
        <f>'[1]NOV 11'!AE20</f>
        <v>1185</v>
      </c>
      <c r="O20" s="3" t="str">
        <f>'[1]NOV 11'!AF20</f>
        <v>N/A</v>
      </c>
      <c r="P20" s="3" t="str">
        <f>'[1]NOV 11'!AG20</f>
        <v>N/A</v>
      </c>
      <c r="Q20" s="3">
        <f>'[1]NOV 11'!AJ20</f>
        <v>1175</v>
      </c>
      <c r="R20" s="3">
        <f>'[1]NOV 11'!AK20</f>
        <v>201.61290322580643</v>
      </c>
      <c r="S20" s="3"/>
      <c r="T20" s="4"/>
    </row>
    <row r="21" spans="1:20" x14ac:dyDescent="0.35">
      <c r="A21" s="7">
        <v>43051</v>
      </c>
      <c r="B21" s="1">
        <v>2.375</v>
      </c>
      <c r="C21" s="1">
        <v>0.41666666666666669</v>
      </c>
      <c r="D21" s="3">
        <f>'[1]NOV 11'!D21</f>
        <v>3</v>
      </c>
      <c r="E21" s="3">
        <f>'[1]NOV 11'!G21</f>
        <v>83</v>
      </c>
      <c r="F21" s="3">
        <f>'[1]NOV 11'!V21</f>
        <v>5.8390000000000004</v>
      </c>
      <c r="G21" s="3">
        <f>'[1]NOV 11'!W21</f>
        <v>7.9</v>
      </c>
      <c r="H21" s="3">
        <f>'[1]NOV 11'!X21</f>
        <v>7.9</v>
      </c>
      <c r="I21" s="3">
        <f>'[1]NOV 11'!Z21</f>
        <v>1077</v>
      </c>
      <c r="J21" s="3">
        <f>'[1]NOV 11'!AA21</f>
        <v>0</v>
      </c>
      <c r="K21" s="3">
        <f>'[1]NOV 11'!AB21</f>
        <v>1187</v>
      </c>
      <c r="L21" s="3">
        <f>'[1]NOV 11'!AC21</f>
        <v>1185</v>
      </c>
      <c r="M21" s="3">
        <f>'[1]NOV 11'!AD21</f>
        <v>0</v>
      </c>
      <c r="N21" s="3">
        <f>'[1]NOV 11'!AE21</f>
        <v>1185</v>
      </c>
      <c r="O21" s="3" t="str">
        <f>'[1]NOV 11'!AF21</f>
        <v>N/A</v>
      </c>
      <c r="P21" s="3" t="str">
        <f>'[1]NOV 11'!AG21</f>
        <v>N/A</v>
      </c>
      <c r="Q21" s="3">
        <f>'[1]NOV 11'!AJ21</f>
        <v>1211</v>
      </c>
      <c r="R21" s="3">
        <f>'[1]NOV 11'!AK21</f>
        <v>207.39852714505906</v>
      </c>
      <c r="S21" s="3"/>
      <c r="T21" s="4"/>
    </row>
    <row r="22" spans="1:20" x14ac:dyDescent="0.35">
      <c r="A22" s="7">
        <v>43051</v>
      </c>
      <c r="B22" s="1">
        <v>2.4166666666666701</v>
      </c>
      <c r="C22" s="1">
        <v>0.45833333333333298</v>
      </c>
      <c r="D22" s="3">
        <f>'[1]NOV 11'!D22</f>
        <v>3</v>
      </c>
      <c r="E22" s="3">
        <f>'[1]NOV 11'!G22</f>
        <v>83</v>
      </c>
      <c r="F22" s="3">
        <f>'[1]NOV 11'!V22</f>
        <v>5.89</v>
      </c>
      <c r="G22" s="3">
        <f>'[1]NOV 11'!W22</f>
        <v>7.1</v>
      </c>
      <c r="H22" s="3">
        <f>'[1]NOV 11'!X22</f>
        <v>7.1</v>
      </c>
      <c r="I22" s="3">
        <f>'[1]NOV 11'!Z22</f>
        <v>1078</v>
      </c>
      <c r="J22" s="3">
        <f>'[1]NOV 11'!AA22</f>
        <v>0</v>
      </c>
      <c r="K22" s="3">
        <f>'[1]NOV 11'!AB22</f>
        <v>1187</v>
      </c>
      <c r="L22" s="3">
        <f>'[1]NOV 11'!AC22</f>
        <v>1185</v>
      </c>
      <c r="M22" s="3">
        <f>'[1]NOV 11'!AD22</f>
        <v>0</v>
      </c>
      <c r="N22" s="3">
        <f>'[1]NOV 11'!AE22</f>
        <v>1185</v>
      </c>
      <c r="O22" s="3" t="str">
        <f>'[1]NOV 11'!AF22</f>
        <v>N/A</v>
      </c>
      <c r="P22" s="3" t="str">
        <f>'[1]NOV 11'!AG22</f>
        <v>N/A</v>
      </c>
      <c r="Q22" s="3">
        <f>'[1]NOV 11'!AJ22</f>
        <v>1212</v>
      </c>
      <c r="R22" s="3">
        <f>'[1]NOV 11'!AK22</f>
        <v>205.77249575551784</v>
      </c>
      <c r="S22" s="3"/>
      <c r="T22" s="4"/>
    </row>
    <row r="23" spans="1:20" x14ac:dyDescent="0.35">
      <c r="A23" s="7">
        <v>43051</v>
      </c>
      <c r="B23" s="1">
        <v>2.4583333333333299</v>
      </c>
      <c r="C23" s="1">
        <v>0.5</v>
      </c>
      <c r="D23" s="3">
        <f>'[1]NOV 11'!D23</f>
        <v>3</v>
      </c>
      <c r="E23" s="3">
        <f>'[1]NOV 11'!G23</f>
        <v>83</v>
      </c>
      <c r="F23" s="3">
        <f>'[1]NOV 11'!V23</f>
        <v>5.8079999999999998</v>
      </c>
      <c r="G23" s="3">
        <f>'[1]NOV 11'!W23</f>
        <v>6.3</v>
      </c>
      <c r="H23" s="3">
        <f>'[1]NOV 11'!X23</f>
        <v>6.3</v>
      </c>
      <c r="I23" s="3">
        <f>'[1]NOV 11'!Z23</f>
        <v>1077</v>
      </c>
      <c r="J23" s="3">
        <f>'[1]NOV 11'!AA23</f>
        <v>0</v>
      </c>
      <c r="K23" s="3">
        <f>'[1]NOV 11'!AB23</f>
        <v>1187</v>
      </c>
      <c r="L23" s="3">
        <f>'[1]NOV 11'!AC23</f>
        <v>1185</v>
      </c>
      <c r="M23" s="3">
        <f>'[1]NOV 11'!AD23</f>
        <v>0</v>
      </c>
      <c r="N23" s="3">
        <f>'[1]NOV 11'!AE23</f>
        <v>1185</v>
      </c>
      <c r="O23" s="3" t="str">
        <f>'[1]NOV 11'!AF23</f>
        <v>N/A</v>
      </c>
      <c r="P23" s="3" t="str">
        <f>'[1]NOV 11'!AG23</f>
        <v>N/A</v>
      </c>
      <c r="Q23" s="3">
        <f>'[1]NOV 11'!AJ23</f>
        <v>1198</v>
      </c>
      <c r="R23" s="3">
        <f>'[1]NOV 11'!AK23</f>
        <v>206.26721763085399</v>
      </c>
      <c r="S23" s="3"/>
      <c r="T23" s="6"/>
    </row>
    <row r="24" spans="1:20" x14ac:dyDescent="0.35">
      <c r="A24" s="7">
        <v>43051</v>
      </c>
      <c r="B24" s="1">
        <v>2.5</v>
      </c>
      <c r="C24" s="1">
        <v>0.54166666666666696</v>
      </c>
      <c r="D24" s="3">
        <f>'[1]NOV 11'!D24</f>
        <v>3</v>
      </c>
      <c r="E24" s="3">
        <f>'[1]NOV 11'!G24</f>
        <v>81</v>
      </c>
      <c r="F24" s="3">
        <f>'[1]NOV 11'!V24</f>
        <v>5.7439999999999998</v>
      </c>
      <c r="G24" s="3">
        <f>'[1]NOV 11'!W24</f>
        <v>5.6</v>
      </c>
      <c r="H24" s="3">
        <f>'[1]NOV 11'!X24</f>
        <v>5.6</v>
      </c>
      <c r="I24" s="3">
        <f>'[1]NOV 11'!Z24</f>
        <v>1057</v>
      </c>
      <c r="J24" s="3">
        <f>'[1]NOV 11'!AA24</f>
        <v>0</v>
      </c>
      <c r="K24" s="3">
        <f>'[1]NOV 11'!AB24</f>
        <v>1187</v>
      </c>
      <c r="L24" s="3">
        <f>'[1]NOV 11'!AC24</f>
        <v>1185</v>
      </c>
      <c r="M24" s="3">
        <f>'[1]NOV 11'!AD24</f>
        <v>0</v>
      </c>
      <c r="N24" s="3">
        <f>'[1]NOV 11'!AE24</f>
        <v>1185</v>
      </c>
      <c r="O24" s="3" t="str">
        <f>'[1]NOV 11'!AF24</f>
        <v>N/A</v>
      </c>
      <c r="P24" s="3" t="str">
        <f>'[1]NOV 11'!AG24</f>
        <v>N/A</v>
      </c>
      <c r="Q24" s="3">
        <f>'[1]NOV 11'!AJ24</f>
        <v>1188</v>
      </c>
      <c r="R24" s="3">
        <f>'[1]NOV 11'!AK24</f>
        <v>206.82451253481895</v>
      </c>
      <c r="S24" s="3"/>
      <c r="T24" s="4"/>
    </row>
    <row r="25" spans="1:20" x14ac:dyDescent="0.35">
      <c r="A25" s="7">
        <v>43051</v>
      </c>
      <c r="B25" s="1">
        <v>2.5416666666666701</v>
      </c>
      <c r="C25" s="1">
        <v>0.58333333333333404</v>
      </c>
      <c r="D25" s="3">
        <f>'[1]NOV 11'!D25</f>
        <v>3</v>
      </c>
      <c r="E25" s="3">
        <f>'[1]NOV 11'!G25</f>
        <v>81</v>
      </c>
      <c r="F25" s="3">
        <f>'[1]NOV 11'!V25</f>
        <v>5.5960000000000001</v>
      </c>
      <c r="G25" s="3">
        <f>'[1]NOV 11'!W25</f>
        <v>5</v>
      </c>
      <c r="H25" s="3">
        <f>'[1]NOV 11'!X25</f>
        <v>5</v>
      </c>
      <c r="I25" s="3">
        <f>'[1]NOV 11'!Z25</f>
        <v>1035</v>
      </c>
      <c r="J25" s="3">
        <f>'[1]NOV 11'!AA25</f>
        <v>0</v>
      </c>
      <c r="K25" s="3">
        <f>'[1]NOV 11'!AB25</f>
        <v>1187</v>
      </c>
      <c r="L25" s="3">
        <f>'[1]NOV 11'!AC25</f>
        <v>1185</v>
      </c>
      <c r="M25" s="3">
        <f>'[1]NOV 11'!AD25</f>
        <v>0</v>
      </c>
      <c r="N25" s="3">
        <f>'[1]NOV 11'!AE25</f>
        <v>1185</v>
      </c>
      <c r="O25" s="3" t="str">
        <f>'[1]NOV 11'!AF25</f>
        <v>N/A</v>
      </c>
      <c r="P25" s="3" t="str">
        <f>'[1]NOV 11'!AG25</f>
        <v>N/A</v>
      </c>
      <c r="Q25" s="3">
        <f>'[1]NOV 11'!AJ25</f>
        <v>1179</v>
      </c>
      <c r="R25" s="3">
        <f>'[1]NOV 11'!AK25</f>
        <v>210.68620443173694</v>
      </c>
      <c r="S25" s="3"/>
      <c r="T25" s="4"/>
    </row>
    <row r="26" spans="1:20" x14ac:dyDescent="0.35">
      <c r="A26" s="7">
        <v>43051</v>
      </c>
      <c r="B26" s="1">
        <v>2.5833333333333299</v>
      </c>
      <c r="C26" s="1">
        <v>0.625</v>
      </c>
      <c r="D26" s="3">
        <f>'[1]NOV 11'!D26</f>
        <v>3</v>
      </c>
      <c r="E26" s="3">
        <f>'[1]NOV 11'!G26</f>
        <v>81</v>
      </c>
      <c r="F26" s="3">
        <f>'[1]NOV 11'!V26</f>
        <v>5.45</v>
      </c>
      <c r="G26" s="3">
        <f>'[1]NOV 11'!W26</f>
        <v>4.5999999999999996</v>
      </c>
      <c r="H26" s="3">
        <f>'[1]NOV 11'!X26</f>
        <v>4.5999999999999996</v>
      </c>
      <c r="I26" s="3">
        <f>'[1]NOV 11'!Z26</f>
        <v>1036</v>
      </c>
      <c r="J26" s="3">
        <f>'[1]NOV 11'!AA26</f>
        <v>0</v>
      </c>
      <c r="K26" s="3">
        <f>'[1]NOV 11'!AB26</f>
        <v>1186</v>
      </c>
      <c r="L26" s="3">
        <f>'[1]NOV 11'!AC26</f>
        <v>1185</v>
      </c>
      <c r="M26" s="3">
        <f>'[1]NOV 11'!AD26</f>
        <v>0</v>
      </c>
      <c r="N26" s="3">
        <f>'[1]NOV 11'!AE26</f>
        <v>1185</v>
      </c>
      <c r="O26" s="3" t="str">
        <f>'[1]NOV 11'!AF26</f>
        <v>N/A</v>
      </c>
      <c r="P26" s="3" t="str">
        <f>'[1]NOV 11'!AG26</f>
        <v>N/A</v>
      </c>
      <c r="Q26" s="3">
        <f>'[1]NOV 11'!AJ26</f>
        <v>1158</v>
      </c>
      <c r="R26" s="3">
        <f>'[1]NOV 11'!AK26</f>
        <v>212.47706422018348</v>
      </c>
      <c r="S26" s="3"/>
      <c r="T26" s="4"/>
    </row>
    <row r="27" spans="1:20" x14ac:dyDescent="0.35">
      <c r="A27" s="7">
        <v>43051</v>
      </c>
      <c r="B27" s="1">
        <v>2.625</v>
      </c>
      <c r="C27" s="1">
        <v>0.66666666666666696</v>
      </c>
      <c r="D27" s="3">
        <f>'[1]NOV 11'!D27</f>
        <v>3</v>
      </c>
      <c r="E27" s="3">
        <f>'[1]NOV 11'!G27</f>
        <v>81</v>
      </c>
      <c r="F27" s="3">
        <f>'[1]NOV 11'!V27</f>
        <v>5.2519999999999998</v>
      </c>
      <c r="G27" s="3">
        <f>'[1]NOV 11'!W27</f>
        <v>4.0999999999999996</v>
      </c>
      <c r="H27" s="3">
        <f>'[1]NOV 11'!X27</f>
        <v>4.0999999999999996</v>
      </c>
      <c r="I27" s="3">
        <f>'[1]NOV 11'!Z27</f>
        <v>1037</v>
      </c>
      <c r="J27" s="3">
        <f>'[1]NOV 11'!AA27</f>
        <v>0</v>
      </c>
      <c r="K27" s="3">
        <f>'[1]NOV 11'!AB27</f>
        <v>1187</v>
      </c>
      <c r="L27" s="3">
        <f>'[1]NOV 11'!AC27</f>
        <v>1185</v>
      </c>
      <c r="M27" s="3">
        <f>'[1]NOV 11'!AD27</f>
        <v>0</v>
      </c>
      <c r="N27" s="3">
        <f>'[1]NOV 11'!AE27</f>
        <v>1185</v>
      </c>
      <c r="O27" s="3" t="str">
        <f>'[1]NOV 11'!AF27</f>
        <v>N/A</v>
      </c>
      <c r="P27" s="3" t="str">
        <f>'[1]NOV 11'!AG27</f>
        <v>N/A</v>
      </c>
      <c r="Q27" s="3">
        <f>'[1]NOV 11'!AJ27</f>
        <v>1110</v>
      </c>
      <c r="R27" s="3">
        <f>'[1]NOV 11'!AK27</f>
        <v>211.34805788271134</v>
      </c>
      <c r="S27" s="3"/>
      <c r="T27" s="6"/>
    </row>
    <row r="28" spans="1:20" x14ac:dyDescent="0.35">
      <c r="A28" s="7">
        <v>43051</v>
      </c>
      <c r="B28" s="1">
        <v>2.6666666666666701</v>
      </c>
      <c r="C28" s="1">
        <v>0.70833333333333404</v>
      </c>
      <c r="D28" s="3">
        <f>'[1]NOV 11'!D28</f>
        <v>3</v>
      </c>
      <c r="E28" s="3">
        <f>'[1]NOV 11'!G28</f>
        <v>81</v>
      </c>
      <c r="F28" s="3">
        <f>'[1]NOV 11'!V28</f>
        <v>5.3280000000000003</v>
      </c>
      <c r="G28" s="3">
        <f>'[1]NOV 11'!W28</f>
        <v>3.6</v>
      </c>
      <c r="H28" s="3">
        <f>'[1]NOV 11'!X28</f>
        <v>3.6</v>
      </c>
      <c r="I28" s="3">
        <f>'[1]NOV 11'!Z28</f>
        <v>1036</v>
      </c>
      <c r="J28" s="3">
        <f>'[1]NOV 11'!AA28</f>
        <v>0</v>
      </c>
      <c r="K28" s="3">
        <f>'[1]NOV 11'!AB28</f>
        <v>1186</v>
      </c>
      <c r="L28" s="3">
        <f>'[1]NOV 11'!AC28</f>
        <v>1185</v>
      </c>
      <c r="M28" s="3">
        <f>'[1]NOV 11'!AD28</f>
        <v>0</v>
      </c>
      <c r="N28" s="3">
        <f>'[1]NOV 11'!AE28</f>
        <v>1185</v>
      </c>
      <c r="O28" s="3" t="str">
        <f>'[1]NOV 11'!AF28</f>
        <v>N/A</v>
      </c>
      <c r="P28" s="3" t="str">
        <f>'[1]NOV 11'!AG28</f>
        <v>N/A</v>
      </c>
      <c r="Q28" s="3">
        <f>'[1]NOV 11'!AJ28</f>
        <v>1130</v>
      </c>
      <c r="R28" s="3">
        <f>'[1]NOV 11'!AK28</f>
        <v>212.08708708708707</v>
      </c>
      <c r="S28" s="3"/>
      <c r="T28" s="4"/>
    </row>
    <row r="29" spans="1:20" x14ac:dyDescent="0.35">
      <c r="A29" s="7">
        <v>43051</v>
      </c>
      <c r="B29" s="1">
        <v>2.7083333333333299</v>
      </c>
      <c r="C29" s="1">
        <v>0.750000000000002</v>
      </c>
      <c r="D29" s="3">
        <f>'[1]NOV 11'!D29</f>
        <v>3</v>
      </c>
      <c r="E29" s="3">
        <f>'[1]NOV 11'!G29</f>
        <v>78</v>
      </c>
      <c r="F29" s="3">
        <f>'[1]NOV 11'!V29</f>
        <v>5.7839999999999998</v>
      </c>
      <c r="G29" s="3">
        <f>'[1]NOV 11'!W29</f>
        <v>3.2</v>
      </c>
      <c r="H29" s="3">
        <f>'[1]NOV 11'!X29</f>
        <v>3.2</v>
      </c>
      <c r="I29" s="3">
        <f>'[1]NOV 11'!Z29</f>
        <v>1035</v>
      </c>
      <c r="J29" s="3">
        <f>'[1]NOV 11'!AA29</f>
        <v>0</v>
      </c>
      <c r="K29" s="3">
        <f>'[1]NOV 11'!AB29</f>
        <v>1187</v>
      </c>
      <c r="L29" s="3">
        <f>'[1]NOV 11'!AC29</f>
        <v>1185</v>
      </c>
      <c r="M29" s="3">
        <f>'[1]NOV 11'!AD29</f>
        <v>0</v>
      </c>
      <c r="N29" s="3">
        <f>'[1]NOV 11'!AE29</f>
        <v>1185</v>
      </c>
      <c r="O29" s="3" t="str">
        <f>'[1]NOV 11'!AF29</f>
        <v>N/A</v>
      </c>
      <c r="P29" s="3" t="str">
        <f>'[1]NOV 11'!AG29</f>
        <v>N/A</v>
      </c>
      <c r="Q29" s="3">
        <f>'[1]NOV 11'!AJ29</f>
        <v>1218</v>
      </c>
      <c r="R29" s="3">
        <f>'[1]NOV 11'!AK29</f>
        <v>210.58091286307055</v>
      </c>
      <c r="S29" s="3"/>
      <c r="T29" s="4"/>
    </row>
    <row r="30" spans="1:20" x14ac:dyDescent="0.35">
      <c r="A30" s="7">
        <v>43051</v>
      </c>
      <c r="B30" s="1">
        <v>2.75</v>
      </c>
      <c r="C30" s="1">
        <v>0.79166666666666896</v>
      </c>
      <c r="D30" s="3">
        <f>'[1]NOV 11'!D30</f>
        <v>3</v>
      </c>
      <c r="E30" s="3">
        <f>'[1]NOV 11'!G30</f>
        <v>78</v>
      </c>
      <c r="F30" s="3">
        <f>'[1]NOV 11'!V30</f>
        <v>5.1360000000000001</v>
      </c>
      <c r="G30" s="3">
        <f>'[1]NOV 11'!W30</f>
        <v>2.8</v>
      </c>
      <c r="H30" s="3">
        <f>'[1]NOV 11'!X30</f>
        <v>2.8</v>
      </c>
      <c r="I30" s="3">
        <f>'[1]NOV 11'!Z30</f>
        <v>1035</v>
      </c>
      <c r="J30" s="3">
        <f>'[1]NOV 11'!AA30</f>
        <v>0</v>
      </c>
      <c r="K30" s="3">
        <f>'[1]NOV 11'!AB30</f>
        <v>1186</v>
      </c>
      <c r="L30" s="3">
        <f>'[1]NOV 11'!AC30</f>
        <v>1185</v>
      </c>
      <c r="M30" s="3">
        <f>'[1]NOV 11'!AD30</f>
        <v>0</v>
      </c>
      <c r="N30" s="3">
        <f>'[1]NOV 11'!AE30</f>
        <v>1185</v>
      </c>
      <c r="O30" s="3" t="str">
        <f>'[1]NOV 11'!AF30</f>
        <v>N/A</v>
      </c>
      <c r="P30" s="3" t="str">
        <f>'[1]NOV 11'!AG30</f>
        <v>N/A</v>
      </c>
      <c r="Q30" s="3">
        <f>'[1]NOV 11'!AJ30</f>
        <v>1084</v>
      </c>
      <c r="R30" s="3">
        <f>'[1]NOV 11'!AK30</f>
        <v>211.05919003115264</v>
      </c>
      <c r="S30" s="3"/>
      <c r="T30" s="4"/>
    </row>
    <row r="31" spans="1:20" x14ac:dyDescent="0.35">
      <c r="A31" s="7">
        <v>43051</v>
      </c>
      <c r="B31" s="1">
        <v>2.7916666666666701</v>
      </c>
      <c r="C31" s="1">
        <v>0.83333333333333703</v>
      </c>
      <c r="D31" s="3">
        <f>'[1]NOV 11'!D31</f>
        <v>3</v>
      </c>
      <c r="E31" s="3">
        <f>'[1]NOV 11'!G31</f>
        <v>76</v>
      </c>
      <c r="F31" s="3">
        <f>'[1]NOV 11'!V31</f>
        <v>5.556</v>
      </c>
      <c r="G31" s="3">
        <f>'[1]NOV 11'!W31</f>
        <v>2.4</v>
      </c>
      <c r="H31" s="3">
        <f>'[1]NOV 11'!X31</f>
        <v>2.4</v>
      </c>
      <c r="I31" s="3">
        <f>'[1]NOV 11'!Z31</f>
        <v>1026</v>
      </c>
      <c r="J31" s="3">
        <f>'[1]NOV 11'!AA31</f>
        <v>0</v>
      </c>
      <c r="K31" s="3">
        <f>'[1]NOV 11'!AB31</f>
        <v>1187</v>
      </c>
      <c r="L31" s="3">
        <f>'[1]NOV 11'!AC31</f>
        <v>1185</v>
      </c>
      <c r="M31" s="3">
        <f>'[1]NOV 11'!AD31</f>
        <v>0</v>
      </c>
      <c r="N31" s="3">
        <f>'[1]NOV 11'!AE31</f>
        <v>1185</v>
      </c>
      <c r="O31" s="3" t="str">
        <f>'[1]NOV 11'!AF31</f>
        <v>N/A</v>
      </c>
      <c r="P31" s="3" t="str">
        <f>'[1]NOV 11'!AG31</f>
        <v>N/A</v>
      </c>
      <c r="Q31" s="3">
        <f>'[1]NOV 11'!AJ31</f>
        <v>1194</v>
      </c>
      <c r="R31" s="3">
        <f>'[1]NOV 11'!AK31</f>
        <v>214.90280777537797</v>
      </c>
      <c r="S31" s="3"/>
      <c r="T31" s="6"/>
    </row>
    <row r="32" spans="1:20" x14ac:dyDescent="0.35">
      <c r="A32" s="7">
        <v>43051</v>
      </c>
      <c r="B32" s="1">
        <v>2.8333333333333299</v>
      </c>
      <c r="C32" s="1">
        <v>0.875000000000004</v>
      </c>
      <c r="D32" s="3">
        <f>'[1]NOV 11'!D32</f>
        <v>3</v>
      </c>
      <c r="E32" s="3">
        <f>'[1]NOV 11'!G32</f>
        <v>83</v>
      </c>
      <c r="F32" s="3">
        <f>'[1]NOV 11'!V32</f>
        <v>5.242</v>
      </c>
      <c r="G32" s="3">
        <f>'[1]NOV 11'!W32</f>
        <v>2.2000000000000002</v>
      </c>
      <c r="H32" s="3">
        <f>'[1]NOV 11'!X32</f>
        <v>2.2000000000000002</v>
      </c>
      <c r="I32" s="3">
        <f>'[1]NOV 11'!Z32</f>
        <v>1026</v>
      </c>
      <c r="J32" s="3">
        <f>'[1]NOV 11'!AA32</f>
        <v>0</v>
      </c>
      <c r="K32" s="3">
        <f>'[1]NOV 11'!AB32</f>
        <v>1187</v>
      </c>
      <c r="L32" s="3">
        <f>'[1]NOV 11'!AC32</f>
        <v>1185</v>
      </c>
      <c r="M32" s="3">
        <f>'[1]NOV 11'!AD32</f>
        <v>0</v>
      </c>
      <c r="N32" s="3">
        <f>'[1]NOV 11'!AE32</f>
        <v>1185</v>
      </c>
      <c r="O32" s="3" t="str">
        <f>'[1]NOV 11'!AF32</f>
        <v>N/A</v>
      </c>
      <c r="P32" s="3" t="str">
        <f>'[1]NOV 11'!AG32</f>
        <v>N/A</v>
      </c>
      <c r="Q32" s="3">
        <f>'[1]NOV 11'!AJ32</f>
        <v>1132</v>
      </c>
      <c r="R32" s="3">
        <f>'[1]NOV 11'!AK32</f>
        <v>215.94811140785959</v>
      </c>
      <c r="S32" s="3"/>
      <c r="T32" s="4"/>
    </row>
    <row r="33" spans="1:20" x14ac:dyDescent="0.35">
      <c r="A33" s="7">
        <v>43051</v>
      </c>
      <c r="B33" s="1">
        <v>2.875</v>
      </c>
      <c r="C33" s="1">
        <v>0.91666666666667096</v>
      </c>
      <c r="D33" s="3">
        <f>'[1]NOV 11'!D33</f>
        <v>3</v>
      </c>
      <c r="E33" s="3">
        <f>'[1]NOV 11'!G33</f>
        <v>83</v>
      </c>
      <c r="F33" s="3">
        <f>'[1]NOV 11'!V33</f>
        <v>5.4269999999999996</v>
      </c>
      <c r="G33" s="3">
        <f>'[1]NOV 11'!W33</f>
        <v>2</v>
      </c>
      <c r="H33" s="3">
        <f>'[1]NOV 11'!X33</f>
        <v>2</v>
      </c>
      <c r="I33" s="3">
        <f>'[1]NOV 11'!Z33</f>
        <v>1024</v>
      </c>
      <c r="J33" s="3">
        <f>'[1]NOV 11'!AA33</f>
        <v>0</v>
      </c>
      <c r="K33" s="3">
        <f>'[1]NOV 11'!AB33</f>
        <v>1187</v>
      </c>
      <c r="L33" s="3">
        <f>'[1]NOV 11'!AC33</f>
        <v>1185</v>
      </c>
      <c r="M33" s="3">
        <f>'[1]NOV 11'!AD33</f>
        <v>0</v>
      </c>
      <c r="N33" s="3">
        <f>'[1]NOV 11'!AE33</f>
        <v>1185</v>
      </c>
      <c r="O33" s="3" t="str">
        <f>'[1]NOV 11'!AF33</f>
        <v>N/A</v>
      </c>
      <c r="P33" s="3" t="str">
        <f>'[1]NOV 11'!AG33</f>
        <v>N/A</v>
      </c>
      <c r="Q33" s="3">
        <f>'[1]NOV 11'!AJ33</f>
        <v>1174</v>
      </c>
      <c r="R33" s="3">
        <f>'[1]NOV 11'!AK33</f>
        <v>216.32577851483325</v>
      </c>
      <c r="S33" s="3"/>
      <c r="T33" s="4"/>
    </row>
    <row r="34" spans="1:20" x14ac:dyDescent="0.35">
      <c r="A34" s="7">
        <v>43051</v>
      </c>
      <c r="B34" s="1">
        <v>2.9166666666666701</v>
      </c>
      <c r="C34" s="1">
        <v>0.95833333333333803</v>
      </c>
      <c r="D34" s="3">
        <f>'[1]NOV 11'!D34</f>
        <v>3</v>
      </c>
      <c r="E34" s="3">
        <f>'[1]NOV 11'!G34</f>
        <v>83</v>
      </c>
      <c r="F34" s="3">
        <f>'[1]NOV 11'!V34</f>
        <v>4.9279999999999999</v>
      </c>
      <c r="G34" s="3">
        <f>'[1]NOV 11'!W34</f>
        <v>2</v>
      </c>
      <c r="H34" s="3">
        <f>'[1]NOV 11'!X34</f>
        <v>2</v>
      </c>
      <c r="I34" s="3">
        <f>'[1]NOV 11'!Z34</f>
        <v>0</v>
      </c>
      <c r="J34" s="3">
        <f>'[1]NOV 11'!AA34</f>
        <v>0</v>
      </c>
      <c r="K34" s="3">
        <f>'[1]NOV 11'!AB34</f>
        <v>1136</v>
      </c>
      <c r="L34" s="3">
        <f>'[1]NOV 11'!AC34</f>
        <v>1185</v>
      </c>
      <c r="M34" s="3">
        <f>'[1]NOV 11'!AD34</f>
        <v>0</v>
      </c>
      <c r="N34" s="3">
        <f>'[1]NOV 11'!AE34</f>
        <v>1185</v>
      </c>
      <c r="O34" s="3" t="str">
        <f>'[1]NOV 11'!AF34</f>
        <v>N/A</v>
      </c>
      <c r="P34" s="3" t="str">
        <f>'[1]NOV 11'!AG34</f>
        <v>N/A</v>
      </c>
      <c r="Q34" s="3">
        <f>'[1]NOV 11'!AJ34</f>
        <v>1040</v>
      </c>
      <c r="R34" s="3">
        <f>'[1]NOV 11'!AK34</f>
        <v>211.03896103896105</v>
      </c>
      <c r="S34" s="3"/>
      <c r="T34" s="4"/>
    </row>
    <row r="35" spans="1:20" x14ac:dyDescent="0.35">
      <c r="A35" s="7">
        <v>43051</v>
      </c>
      <c r="B35" s="1">
        <v>2.9583333333333299</v>
      </c>
      <c r="C35" s="1">
        <v>1</v>
      </c>
      <c r="D35" s="3">
        <f>'[1]NOV 11'!D35</f>
        <v>3</v>
      </c>
      <c r="E35" s="3">
        <f>'[1]NOV 11'!G35</f>
        <v>83</v>
      </c>
      <c r="F35" s="3">
        <f>'[1]NOV 11'!V35</f>
        <v>4.7539999999999996</v>
      </c>
      <c r="G35" s="3">
        <f>'[1]NOV 11'!W35</f>
        <v>2.4</v>
      </c>
      <c r="H35" s="3">
        <f>'[1]NOV 11'!X35</f>
        <v>2.4</v>
      </c>
      <c r="I35" s="3">
        <f>'[1]NOV 11'!Z35</f>
        <v>0</v>
      </c>
      <c r="J35" s="3">
        <f>'[1]NOV 11'!AA35</f>
        <v>0</v>
      </c>
      <c r="K35" s="3">
        <f>'[1]NOV 11'!AB35</f>
        <v>1136</v>
      </c>
      <c r="L35" s="3">
        <f>'[1]NOV 11'!AC35</f>
        <v>1185</v>
      </c>
      <c r="M35" s="3">
        <f>'[1]NOV 11'!AD35</f>
        <v>0</v>
      </c>
      <c r="N35" s="3">
        <f>'[1]NOV 11'!AE35</f>
        <v>1185</v>
      </c>
      <c r="O35" s="3" t="str">
        <f>'[1]NOV 11'!AF35</f>
        <v>N/A</v>
      </c>
      <c r="P35" s="3" t="str">
        <f>'[1]NOV 11'!AG35</f>
        <v>N/A</v>
      </c>
      <c r="Q35" s="3">
        <f>'[1]NOV 11'!AJ35</f>
        <v>999</v>
      </c>
      <c r="R35" s="3">
        <f>'[1]NOV 11'!AK35</f>
        <v>210.13883045856124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13'!B8:C8</f>
        <v>43052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43052</v>
      </c>
      <c r="B12" s="1">
        <v>2</v>
      </c>
      <c r="C12" s="1">
        <v>4.1666666666666664E-2</v>
      </c>
      <c r="D12" s="3">
        <f>'[1]NOV 13'!D12</f>
        <v>3</v>
      </c>
      <c r="E12" s="3">
        <f>'[1]NOV 13'!G12</f>
        <v>83</v>
      </c>
      <c r="F12" s="3">
        <f>'[1]NOV 13'!V12</f>
        <v>4.7300000000000004</v>
      </c>
      <c r="G12" s="3">
        <f>'[1]NOV 13'!W12</f>
        <v>4.4000000000000004</v>
      </c>
      <c r="H12" s="3">
        <f>'[1]NOV 13'!X12</f>
        <v>4.4000000000000004</v>
      </c>
      <c r="I12" s="3">
        <f>'[1]NOV 13'!Z12</f>
        <v>0</v>
      </c>
      <c r="J12" s="3">
        <f>'[1]NOV 13'!AA12</f>
        <v>0</v>
      </c>
      <c r="K12" s="3">
        <f>'[1]NOV 13'!AB12</f>
        <v>1095</v>
      </c>
      <c r="L12" s="3">
        <f>'[1]NOV 13'!AC12</f>
        <v>1185</v>
      </c>
      <c r="M12" s="3">
        <f>'[1]NOV 13'!AD12</f>
        <v>0</v>
      </c>
      <c r="N12" s="3">
        <f>'[1]NOV 13'!AE12</f>
        <v>1185</v>
      </c>
      <c r="O12" s="3" t="str">
        <f>'[1]NOV 13'!AF12</f>
        <v>N/A</v>
      </c>
      <c r="P12" s="3" t="str">
        <f>'[1]NOV 13'!AG12</f>
        <v>N/A</v>
      </c>
      <c r="Q12" s="3">
        <f>'[1]NOV 13'!AJ12</f>
        <v>990</v>
      </c>
      <c r="R12" s="3">
        <f>'[1]NOV 13'!AK12</f>
        <v>209.30232558139534</v>
      </c>
    </row>
    <row r="13" spans="1:20" x14ac:dyDescent="0.35">
      <c r="A13" s="7">
        <v>43052</v>
      </c>
      <c r="B13" s="1">
        <v>2.0416666666666701</v>
      </c>
      <c r="C13" s="1">
        <v>8.3333333333333329E-2</v>
      </c>
      <c r="D13" s="3">
        <f>'[1]NOV 13'!D13</f>
        <v>3</v>
      </c>
      <c r="E13" s="3">
        <f>'[1]NOV 13'!G13</f>
        <v>83</v>
      </c>
      <c r="F13" s="3">
        <f>'[1]NOV 13'!V13</f>
        <v>4.58</v>
      </c>
      <c r="G13" s="3">
        <f>'[1]NOV 13'!W13</f>
        <v>4.8</v>
      </c>
      <c r="H13" s="3">
        <f>'[1]NOV 13'!X13</f>
        <v>4.8</v>
      </c>
      <c r="I13" s="3">
        <f>'[1]NOV 13'!Z13</f>
        <v>0</v>
      </c>
      <c r="J13" s="3">
        <f>'[1]NOV 13'!AA13</f>
        <v>0</v>
      </c>
      <c r="K13" s="3">
        <f>'[1]NOV 13'!AB13</f>
        <v>1096</v>
      </c>
      <c r="L13" s="3">
        <f>'[1]NOV 13'!AC13</f>
        <v>1185</v>
      </c>
      <c r="M13" s="3">
        <f>'[1]NOV 13'!AD13</f>
        <v>0</v>
      </c>
      <c r="N13" s="3">
        <f>'[1]NOV 13'!AE13</f>
        <v>1185</v>
      </c>
      <c r="O13" s="3" t="str">
        <f>'[1]NOV 13'!AF13</f>
        <v>N/A</v>
      </c>
      <c r="P13" s="3" t="str">
        <f>'[1]NOV 13'!AG13</f>
        <v>N/A</v>
      </c>
      <c r="Q13" s="3">
        <f>'[1]NOV 13'!AJ13</f>
        <v>990</v>
      </c>
      <c r="R13" s="3">
        <f>'[1]NOV 13'!AK13</f>
        <v>216.15720524017468</v>
      </c>
    </row>
    <row r="14" spans="1:20" x14ac:dyDescent="0.35">
      <c r="A14" s="7">
        <v>43052</v>
      </c>
      <c r="B14" s="1">
        <v>2.0833333333333299</v>
      </c>
      <c r="C14" s="1">
        <v>0.125</v>
      </c>
      <c r="D14" s="3">
        <f>'[1]NOV 13'!D14</f>
        <v>3</v>
      </c>
      <c r="E14" s="3">
        <f>'[1]NOV 13'!G14</f>
        <v>83</v>
      </c>
      <c r="F14" s="3">
        <f>'[1]NOV 13'!V14</f>
        <v>4.1900000000000004</v>
      </c>
      <c r="G14" s="3">
        <f>'[1]NOV 13'!W14</f>
        <v>5.4</v>
      </c>
      <c r="H14" s="3">
        <f>'[1]NOV 13'!X14</f>
        <v>5.4</v>
      </c>
      <c r="I14" s="3">
        <f>'[1]NOV 13'!Z14</f>
        <v>0</v>
      </c>
      <c r="J14" s="3">
        <f>'[1]NOV 13'!AA14</f>
        <v>0</v>
      </c>
      <c r="K14" s="3">
        <f>'[1]NOV 13'!AB14</f>
        <v>1096</v>
      </c>
      <c r="L14" s="3">
        <f>'[1]NOV 13'!AC14</f>
        <v>1185</v>
      </c>
      <c r="M14" s="3">
        <f>'[1]NOV 13'!AD14</f>
        <v>0</v>
      </c>
      <c r="N14" s="3">
        <f>'[1]NOV 13'!AE14</f>
        <v>1185</v>
      </c>
      <c r="O14" s="3" t="str">
        <f>'[1]NOV 13'!AF14</f>
        <v>N/A</v>
      </c>
      <c r="P14" s="3" t="str">
        <f>'[1]NOV 13'!AG14</f>
        <v>N/A</v>
      </c>
      <c r="Q14" s="3">
        <f>'[1]NOV 13'!AJ14</f>
        <v>938</v>
      </c>
      <c r="R14" s="3">
        <f>'[1]NOV 13'!AK14</f>
        <v>223.86634844868732</v>
      </c>
      <c r="S14" s="3"/>
      <c r="T14" s="4"/>
    </row>
    <row r="15" spans="1:20" x14ac:dyDescent="0.35">
      <c r="A15" s="7">
        <v>43052</v>
      </c>
      <c r="B15" s="1">
        <v>2.125</v>
      </c>
      <c r="C15" s="1">
        <v>0.16666666666666699</v>
      </c>
      <c r="D15" s="3">
        <f>'[1]NOV 13'!D15</f>
        <v>3</v>
      </c>
      <c r="E15" s="3">
        <f>'[1]NOV 13'!G15</f>
        <v>83</v>
      </c>
      <c r="F15" s="3">
        <f>'[1]NOV 13'!V15</f>
        <v>3.25</v>
      </c>
      <c r="G15" s="3">
        <f>'[1]NOV 13'!W15</f>
        <v>8</v>
      </c>
      <c r="H15" s="3">
        <f>'[1]NOV 13'!X15</f>
        <v>8</v>
      </c>
      <c r="I15" s="3">
        <f>'[1]NOV 13'!Z15</f>
        <v>0</v>
      </c>
      <c r="J15" s="3">
        <f>'[1]NOV 13'!AA15</f>
        <v>0</v>
      </c>
      <c r="K15" s="3">
        <f>'[1]NOV 13'!AB15</f>
        <v>1147</v>
      </c>
      <c r="L15" s="3">
        <f>'[1]NOV 13'!AC15</f>
        <v>1185</v>
      </c>
      <c r="M15" s="3">
        <f>'[1]NOV 13'!AD15</f>
        <v>0</v>
      </c>
      <c r="N15" s="3">
        <f>'[1]NOV 13'!AE15</f>
        <v>1185</v>
      </c>
      <c r="O15" s="3" t="str">
        <f>'[1]NOV 13'!AF15</f>
        <v>N/A</v>
      </c>
      <c r="P15" s="3" t="str">
        <f>'[1]NOV 13'!AG15</f>
        <v>N/A</v>
      </c>
      <c r="Q15" s="3">
        <f>'[1]NOV 13'!AJ15</f>
        <v>1082</v>
      </c>
      <c r="R15" s="3">
        <f>'[1]NOV 13'!AK15</f>
        <v>332.92307692307691</v>
      </c>
      <c r="S15" s="3"/>
      <c r="T15" s="6"/>
    </row>
    <row r="16" spans="1:20" x14ac:dyDescent="0.35">
      <c r="A16" s="7">
        <v>43052</v>
      </c>
      <c r="B16" s="1">
        <v>2.1666666666666701</v>
      </c>
      <c r="C16" s="1">
        <v>0.20833333333333301</v>
      </c>
      <c r="D16" s="3">
        <f>'[1]NOV 13'!D16</f>
        <v>3</v>
      </c>
      <c r="E16" s="3">
        <f>'[1]NOV 13'!G16</f>
        <v>83</v>
      </c>
      <c r="F16" s="3">
        <f>'[1]NOV 13'!V16</f>
        <v>4.28</v>
      </c>
      <c r="G16" s="3">
        <f>'[1]NOV 13'!W16</f>
        <v>9.5</v>
      </c>
      <c r="H16" s="3">
        <f>'[1]NOV 13'!X16</f>
        <v>9.5</v>
      </c>
      <c r="I16" s="3">
        <f>'[1]NOV 13'!Z16</f>
        <v>0</v>
      </c>
      <c r="J16" s="3">
        <f>'[1]NOV 13'!AA16</f>
        <v>0</v>
      </c>
      <c r="K16" s="3">
        <f>'[1]NOV 13'!AB16</f>
        <v>1056</v>
      </c>
      <c r="L16" s="3">
        <f>'[1]NOV 13'!AC16</f>
        <v>1185</v>
      </c>
      <c r="M16" s="3">
        <f>'[1]NOV 13'!AD16</f>
        <v>0</v>
      </c>
      <c r="N16" s="3">
        <f>'[1]NOV 13'!AE16</f>
        <v>1185</v>
      </c>
      <c r="O16" s="3" t="str">
        <f>'[1]NOV 13'!AF16</f>
        <v>N/A</v>
      </c>
      <c r="P16" s="3" t="str">
        <f>'[1]NOV 13'!AG16</f>
        <v>N/A</v>
      </c>
      <c r="Q16" s="3">
        <f>'[1]NOV 13'!AJ16</f>
        <v>1015</v>
      </c>
      <c r="R16" s="3">
        <f>'[1]NOV 13'!AK16</f>
        <v>237.14953271028037</v>
      </c>
      <c r="S16" s="3"/>
      <c r="T16" s="4"/>
    </row>
    <row r="17" spans="1:20" x14ac:dyDescent="0.35">
      <c r="A17" s="7">
        <v>43052</v>
      </c>
      <c r="B17" s="1">
        <v>2.2083333333333299</v>
      </c>
      <c r="C17" s="1">
        <v>0.25</v>
      </c>
      <c r="D17" s="3">
        <f>'[1]NOV 13'!D17</f>
        <v>4</v>
      </c>
      <c r="E17" s="3">
        <f>'[1]NOV 13'!G17</f>
        <v>83</v>
      </c>
      <c r="F17" s="3">
        <f>'[1]NOV 13'!V17</f>
        <v>4.9169999999999998</v>
      </c>
      <c r="G17" s="3">
        <f>'[1]NOV 13'!W17</f>
        <v>9.5</v>
      </c>
      <c r="H17" s="3">
        <f>'[1]NOV 13'!X17</f>
        <v>9.5</v>
      </c>
      <c r="I17" s="3">
        <f>'[1]NOV 13'!Z17</f>
        <v>0</v>
      </c>
      <c r="J17" s="3">
        <f>'[1]NOV 13'!AA17</f>
        <v>0</v>
      </c>
      <c r="K17" s="3">
        <f>'[1]NOV 13'!AB17</f>
        <v>1030</v>
      </c>
      <c r="L17" s="3">
        <f>'[1]NOV 13'!AC17</f>
        <v>1185</v>
      </c>
      <c r="M17" s="3">
        <f>'[1]NOV 13'!AD17</f>
        <v>0</v>
      </c>
      <c r="N17" s="3">
        <f>'[1]NOV 13'!AE17</f>
        <v>1185</v>
      </c>
      <c r="O17" s="3" t="str">
        <f>'[1]NOV 13'!AF17</f>
        <v>N/A</v>
      </c>
      <c r="P17" s="3" t="str">
        <f>'[1]NOV 13'!AG17</f>
        <v>N/A</v>
      </c>
      <c r="Q17" s="3">
        <f>'[1]NOV 13'!AJ17</f>
        <v>1009</v>
      </c>
      <c r="R17" s="3">
        <f>'[1]NOV 13'!AK17</f>
        <v>205.20642668293675</v>
      </c>
      <c r="S17" s="3"/>
      <c r="T17" s="4"/>
    </row>
    <row r="18" spans="1:20" x14ac:dyDescent="0.35">
      <c r="A18" s="7">
        <v>43052</v>
      </c>
      <c r="B18" s="1">
        <v>2.25</v>
      </c>
      <c r="C18" s="1">
        <v>0.29166666666666702</v>
      </c>
      <c r="D18" s="3">
        <f>'[1]NOV 13'!D18</f>
        <v>5</v>
      </c>
      <c r="E18" s="3">
        <f>'[1]NOV 13'!G18</f>
        <v>83</v>
      </c>
      <c r="F18" s="3">
        <f>'[1]NOV 13'!V18</f>
        <v>5.4870000000000001</v>
      </c>
      <c r="G18" s="3">
        <f>'[1]NOV 13'!W18</f>
        <v>9.5</v>
      </c>
      <c r="H18" s="3">
        <f>'[1]NOV 13'!X18</f>
        <v>9.5</v>
      </c>
      <c r="I18" s="3">
        <f>'[1]NOV 13'!Z18</f>
        <v>0</v>
      </c>
      <c r="J18" s="3">
        <f>'[1]NOV 13'!AA18</f>
        <v>0</v>
      </c>
      <c r="K18" s="3">
        <f>'[1]NOV 13'!AB18</f>
        <v>1166</v>
      </c>
      <c r="L18" s="3">
        <f>'[1]NOV 13'!AC18</f>
        <v>1185</v>
      </c>
      <c r="M18" s="3">
        <f>'[1]NOV 13'!AD18</f>
        <v>0</v>
      </c>
      <c r="N18" s="3">
        <f>'[1]NOV 13'!AE18</f>
        <v>1185</v>
      </c>
      <c r="O18" s="3" t="str">
        <f>'[1]NOV 13'!AF18</f>
        <v>N/A</v>
      </c>
      <c r="P18" s="3" t="str">
        <f>'[1]NOV 13'!AG18</f>
        <v>N/A</v>
      </c>
      <c r="Q18" s="3">
        <f>'[1]NOV 13'!AJ18</f>
        <v>1004</v>
      </c>
      <c r="R18" s="3">
        <f>'[1]NOV 13'!AK18</f>
        <v>182.9779478767997</v>
      </c>
      <c r="S18" s="3"/>
      <c r="T18" s="4"/>
    </row>
    <row r="19" spans="1:20" x14ac:dyDescent="0.35">
      <c r="A19" s="7">
        <v>43052</v>
      </c>
      <c r="B19" s="1">
        <v>2.2916666666666701</v>
      </c>
      <c r="C19" s="1">
        <v>0.33333333333333298</v>
      </c>
      <c r="D19" s="3">
        <f>'[1]NOV 13'!D19</f>
        <v>5</v>
      </c>
      <c r="E19" s="3">
        <f>'[1]NOV 13'!G19</f>
        <v>83</v>
      </c>
      <c r="F19" s="3">
        <f>'[1]NOV 13'!V19</f>
        <v>5.7409999999999997</v>
      </c>
      <c r="G19" s="3">
        <f>'[1]NOV 13'!W19</f>
        <v>9.4</v>
      </c>
      <c r="H19" s="3">
        <f>'[1]NOV 13'!X19</f>
        <v>9.4</v>
      </c>
      <c r="I19" s="3">
        <f>'[1]NOV 13'!Z19</f>
        <v>1016</v>
      </c>
      <c r="J19" s="3">
        <f>'[1]NOV 13'!AA19</f>
        <v>0</v>
      </c>
      <c r="K19" s="3">
        <f>'[1]NOV 13'!AB19</f>
        <v>1187</v>
      </c>
      <c r="L19" s="3">
        <f>'[1]NOV 13'!AC19</f>
        <v>1185</v>
      </c>
      <c r="M19" s="3">
        <f>'[1]NOV 13'!AD19</f>
        <v>0</v>
      </c>
      <c r="N19" s="3">
        <f>'[1]NOV 13'!AE19</f>
        <v>1185</v>
      </c>
      <c r="O19" s="3" t="str">
        <f>'[1]NOV 13'!AF19</f>
        <v>N/A</v>
      </c>
      <c r="P19" s="3" t="str">
        <f>'[1]NOV 13'!AG19</f>
        <v>N/A</v>
      </c>
      <c r="Q19" s="3">
        <f>'[1]NOV 13'!AJ19</f>
        <v>1110</v>
      </c>
      <c r="R19" s="3">
        <f>'[1]NOV 13'!AK19</f>
        <v>193.34610695000873</v>
      </c>
      <c r="S19" s="3"/>
      <c r="T19" s="6"/>
    </row>
    <row r="20" spans="1:20" x14ac:dyDescent="0.35">
      <c r="A20" s="7">
        <v>43052</v>
      </c>
      <c r="B20" s="1">
        <v>2.3333333333333299</v>
      </c>
      <c r="C20" s="1">
        <v>0.375</v>
      </c>
      <c r="D20" s="3">
        <f>'[1]NOV 13'!D20</f>
        <v>5</v>
      </c>
      <c r="E20" s="3">
        <f>'[1]NOV 13'!G20</f>
        <v>83</v>
      </c>
      <c r="F20" s="3">
        <f>'[1]NOV 13'!V20</f>
        <v>5.9340000000000002</v>
      </c>
      <c r="G20" s="3">
        <f>'[1]NOV 13'!W20</f>
        <v>8.9</v>
      </c>
      <c r="H20" s="3">
        <f>'[1]NOV 13'!X20</f>
        <v>8.9</v>
      </c>
      <c r="I20" s="3">
        <f>'[1]NOV 13'!Z20</f>
        <v>1058</v>
      </c>
      <c r="J20" s="3">
        <f>'[1]NOV 13'!AA20</f>
        <v>0</v>
      </c>
      <c r="K20" s="3">
        <f>'[1]NOV 13'!AB20</f>
        <v>1187</v>
      </c>
      <c r="L20" s="3">
        <f>'[1]NOV 13'!AC20</f>
        <v>1185</v>
      </c>
      <c r="M20" s="3">
        <f>'[1]NOV 13'!AD20</f>
        <v>0</v>
      </c>
      <c r="N20" s="3">
        <f>'[1]NOV 13'!AE20</f>
        <v>1185</v>
      </c>
      <c r="O20" s="3" t="str">
        <f>'[1]NOV 13'!AF20</f>
        <v>N/A</v>
      </c>
      <c r="P20" s="3" t="str">
        <f>'[1]NOV 13'!AG20</f>
        <v>N/A</v>
      </c>
      <c r="Q20" s="3">
        <f>'[1]NOV 13'!AJ20</f>
        <v>1192</v>
      </c>
      <c r="R20" s="3">
        <f>'[1]NOV 13'!AK20</f>
        <v>200.87630603303</v>
      </c>
      <c r="S20" s="3"/>
      <c r="T20" s="4"/>
    </row>
    <row r="21" spans="1:20" x14ac:dyDescent="0.35">
      <c r="A21" s="7">
        <v>43052</v>
      </c>
      <c r="B21" s="1">
        <v>2.375</v>
      </c>
      <c r="C21" s="1">
        <v>0.41666666666666669</v>
      </c>
      <c r="D21" s="3">
        <f>'[1]NOV 13'!D21</f>
        <v>4</v>
      </c>
      <c r="E21" s="3">
        <f>'[1]NOV 13'!G21</f>
        <v>83</v>
      </c>
      <c r="F21" s="3">
        <f>'[1]NOV 13'!V21</f>
        <v>6.01</v>
      </c>
      <c r="G21" s="3">
        <f>'[1]NOV 13'!W21</f>
        <v>8.1</v>
      </c>
      <c r="H21" s="3">
        <f>'[1]NOV 13'!X21</f>
        <v>8.1</v>
      </c>
      <c r="I21" s="3">
        <f>'[1]NOV 13'!Z21</f>
        <v>1067</v>
      </c>
      <c r="J21" s="3">
        <f>'[1]NOV 13'!AA21</f>
        <v>0</v>
      </c>
      <c r="K21" s="3">
        <f>'[1]NOV 13'!AB21</f>
        <v>1187</v>
      </c>
      <c r="L21" s="3">
        <f>'[1]NOV 13'!AC21</f>
        <v>1185</v>
      </c>
      <c r="M21" s="3">
        <f>'[1]NOV 13'!AD21</f>
        <v>0</v>
      </c>
      <c r="N21" s="3">
        <f>'[1]NOV 13'!AE21</f>
        <v>1185</v>
      </c>
      <c r="O21" s="3" t="str">
        <f>'[1]NOV 13'!AF21</f>
        <v>N/A</v>
      </c>
      <c r="P21" s="3" t="str">
        <f>'[1]NOV 13'!AG21</f>
        <v>N/A</v>
      </c>
      <c r="Q21" s="3">
        <f>'[1]NOV 13'!AJ21</f>
        <v>1218</v>
      </c>
      <c r="R21" s="3">
        <f>'[1]NOV 13'!AK21</f>
        <v>202.66222961730449</v>
      </c>
      <c r="S21" s="3"/>
      <c r="T21" s="4"/>
    </row>
    <row r="22" spans="1:20" x14ac:dyDescent="0.35">
      <c r="A22" s="7">
        <v>43052</v>
      </c>
      <c r="B22" s="1">
        <v>2.4166666666666701</v>
      </c>
      <c r="C22" s="1">
        <v>0.45833333333333298</v>
      </c>
      <c r="D22" s="3">
        <f>'[1]NOV 13'!D22</f>
        <v>4</v>
      </c>
      <c r="E22" s="3">
        <f>'[1]NOV 13'!G22</f>
        <v>83</v>
      </c>
      <c r="F22" s="3">
        <f>'[1]NOV 13'!V22</f>
        <v>6.0350000000000001</v>
      </c>
      <c r="G22" s="3">
        <f>'[1]NOV 13'!W22</f>
        <v>7.5</v>
      </c>
      <c r="H22" s="3">
        <f>'[1]NOV 13'!X22</f>
        <v>7.5</v>
      </c>
      <c r="I22" s="3">
        <f>'[1]NOV 13'!Z22</f>
        <v>1070</v>
      </c>
      <c r="J22" s="3">
        <f>'[1]NOV 13'!AA22</f>
        <v>0</v>
      </c>
      <c r="K22" s="3">
        <f>'[1]NOV 13'!AB22</f>
        <v>1187</v>
      </c>
      <c r="L22" s="3">
        <f>'[1]NOV 13'!AC22</f>
        <v>1185</v>
      </c>
      <c r="M22" s="3">
        <f>'[1]NOV 13'!AD22</f>
        <v>0</v>
      </c>
      <c r="N22" s="3">
        <f>'[1]NOV 13'!AE22</f>
        <v>1185</v>
      </c>
      <c r="O22" s="3" t="str">
        <f>'[1]NOV 13'!AF22</f>
        <v>N/A</v>
      </c>
      <c r="P22" s="3" t="str">
        <f>'[1]NOV 13'!AG22</f>
        <v>N/A</v>
      </c>
      <c r="Q22" s="3">
        <f>'[1]NOV 13'!AJ22</f>
        <v>1232</v>
      </c>
      <c r="R22" s="3">
        <f>'[1]NOV 13'!AK22</f>
        <v>204.14250207125104</v>
      </c>
      <c r="S22" s="3"/>
      <c r="T22" s="4"/>
    </row>
    <row r="23" spans="1:20" x14ac:dyDescent="0.35">
      <c r="A23" s="7">
        <v>43052</v>
      </c>
      <c r="B23" s="1">
        <v>2.4583333333333299</v>
      </c>
      <c r="C23" s="1">
        <v>0.5</v>
      </c>
      <c r="D23" s="3">
        <f>'[1]NOV 13'!D23</f>
        <v>4</v>
      </c>
      <c r="E23" s="3">
        <f>'[1]NOV 13'!G23</f>
        <v>83</v>
      </c>
      <c r="F23" s="3">
        <f>'[1]NOV 13'!V23</f>
        <v>5.7169999999999996</v>
      </c>
      <c r="G23" s="3">
        <f>'[1]NOV 13'!W23</f>
        <v>6.8</v>
      </c>
      <c r="H23" s="3">
        <f>'[1]NOV 13'!X23</f>
        <v>6.8</v>
      </c>
      <c r="I23" s="3">
        <f>'[1]NOV 13'!Z23</f>
        <v>1057</v>
      </c>
      <c r="J23" s="3">
        <f>'[1]NOV 13'!AA23</f>
        <v>0</v>
      </c>
      <c r="K23" s="3">
        <f>'[1]NOV 13'!AB23</f>
        <v>1187</v>
      </c>
      <c r="L23" s="3">
        <f>'[1]NOV 13'!AC23</f>
        <v>1185</v>
      </c>
      <c r="M23" s="3">
        <f>'[1]NOV 13'!AD23</f>
        <v>0</v>
      </c>
      <c r="N23" s="3">
        <f>'[1]NOV 13'!AE23</f>
        <v>1185</v>
      </c>
      <c r="O23" s="3" t="str">
        <f>'[1]NOV 13'!AF23</f>
        <v>N/A</v>
      </c>
      <c r="P23" s="3" t="str">
        <f>'[1]NOV 13'!AG23</f>
        <v>N/A</v>
      </c>
      <c r="Q23" s="3">
        <f>'[1]NOV 13'!AJ23</f>
        <v>1143</v>
      </c>
      <c r="R23" s="3">
        <f>'[1]NOV 13'!AK23</f>
        <v>199.93003323421377</v>
      </c>
      <c r="S23" s="3"/>
      <c r="T23" s="6"/>
    </row>
    <row r="24" spans="1:20" x14ac:dyDescent="0.35">
      <c r="A24" s="7">
        <v>43052</v>
      </c>
      <c r="B24" s="1">
        <v>2.5</v>
      </c>
      <c r="C24" s="1">
        <v>0.54166666666666696</v>
      </c>
      <c r="D24" s="3">
        <f>'[1]NOV 13'!D24</f>
        <v>3</v>
      </c>
      <c r="E24" s="3">
        <f>'[1]NOV 13'!G24</f>
        <v>81</v>
      </c>
      <c r="F24" s="3">
        <f>'[1]NOV 13'!V24</f>
        <v>5.8970000000000002</v>
      </c>
      <c r="G24" s="3">
        <f>'[1]NOV 13'!W24</f>
        <v>5.9</v>
      </c>
      <c r="H24" s="3">
        <f>'[1]NOV 13'!X24</f>
        <v>5.9</v>
      </c>
      <c r="I24" s="3">
        <f>'[1]NOV 13'!Z24</f>
        <v>1068</v>
      </c>
      <c r="J24" s="3">
        <f>'[1]NOV 13'!AA24</f>
        <v>0</v>
      </c>
      <c r="K24" s="3">
        <f>'[1]NOV 13'!AB24</f>
        <v>1187</v>
      </c>
      <c r="L24" s="3">
        <f>'[1]NOV 13'!AC24</f>
        <v>1185</v>
      </c>
      <c r="M24" s="3">
        <f>'[1]NOV 13'!AD24</f>
        <v>0</v>
      </c>
      <c r="N24" s="3">
        <f>'[1]NOV 13'!AE24</f>
        <v>1185</v>
      </c>
      <c r="O24" s="3" t="str">
        <f>'[1]NOV 13'!AF24</f>
        <v>N/A</v>
      </c>
      <c r="P24" s="3" t="str">
        <f>'[1]NOV 13'!AG24</f>
        <v>N/A</v>
      </c>
      <c r="Q24" s="3">
        <f>'[1]NOV 13'!AJ24</f>
        <v>1218</v>
      </c>
      <c r="R24" s="3">
        <f>'[1]NOV 13'!AK24</f>
        <v>206.54570120400203</v>
      </c>
      <c r="S24" s="3"/>
      <c r="T24" s="4"/>
    </row>
    <row r="25" spans="1:20" x14ac:dyDescent="0.35">
      <c r="A25" s="7">
        <v>43052</v>
      </c>
      <c r="B25" s="1">
        <v>2.5416666666666701</v>
      </c>
      <c r="C25" s="1">
        <v>0.58333333333333404</v>
      </c>
      <c r="D25" s="3">
        <f>'[1]NOV 13'!D25</f>
        <v>3</v>
      </c>
      <c r="E25" s="3">
        <f>'[1]NOV 13'!G25</f>
        <v>81</v>
      </c>
      <c r="F25" s="3">
        <f>'[1]NOV 13'!V25</f>
        <v>5.63</v>
      </c>
      <c r="G25" s="3">
        <f>'[1]NOV 13'!W25</f>
        <v>5.4</v>
      </c>
      <c r="H25" s="3">
        <f>'[1]NOV 13'!X25</f>
        <v>5.4</v>
      </c>
      <c r="I25" s="3">
        <f>'[1]NOV 13'!Z25</f>
        <v>1045</v>
      </c>
      <c r="J25" s="3">
        <f>'[1]NOV 13'!AA25</f>
        <v>0</v>
      </c>
      <c r="K25" s="3">
        <f>'[1]NOV 13'!AB25</f>
        <v>1187</v>
      </c>
      <c r="L25" s="3">
        <f>'[1]NOV 13'!AC25</f>
        <v>1185</v>
      </c>
      <c r="M25" s="3">
        <f>'[1]NOV 13'!AD25</f>
        <v>0</v>
      </c>
      <c r="N25" s="3">
        <f>'[1]NOV 13'!AE25</f>
        <v>1185</v>
      </c>
      <c r="O25" s="3" t="str">
        <f>'[1]NOV 13'!AF25</f>
        <v>N/A</v>
      </c>
      <c r="P25" s="3" t="str">
        <f>'[1]NOV 13'!AG25</f>
        <v>N/A</v>
      </c>
      <c r="Q25" s="3">
        <f>'[1]NOV 13'!AJ25</f>
        <v>1188</v>
      </c>
      <c r="R25" s="3">
        <f>'[1]NOV 13'!AK25</f>
        <v>211.01243339253998</v>
      </c>
      <c r="S25" s="3"/>
      <c r="T25" s="4"/>
    </row>
    <row r="26" spans="1:20" x14ac:dyDescent="0.35">
      <c r="A26" s="7">
        <v>43052</v>
      </c>
      <c r="B26" s="1">
        <v>2.5833333333333299</v>
      </c>
      <c r="C26" s="1">
        <v>0.625</v>
      </c>
      <c r="D26" s="3">
        <f>'[1]NOV 13'!D26</f>
        <v>3</v>
      </c>
      <c r="E26" s="3">
        <f>'[1]NOV 13'!G26</f>
        <v>81</v>
      </c>
      <c r="F26" s="3">
        <f>'[1]NOV 13'!V26</f>
        <v>5.5039999999999996</v>
      </c>
      <c r="G26" s="3">
        <f>'[1]NOV 13'!W26</f>
        <v>5</v>
      </c>
      <c r="H26" s="3">
        <f>'[1]NOV 13'!X26</f>
        <v>5</v>
      </c>
      <c r="I26" s="3">
        <f>'[1]NOV 13'!Z26</f>
        <v>1026</v>
      </c>
      <c r="J26" s="3">
        <f>'[1]NOV 13'!AA26</f>
        <v>0</v>
      </c>
      <c r="K26" s="3">
        <f>'[1]NOV 13'!AB26</f>
        <v>1187</v>
      </c>
      <c r="L26" s="3">
        <f>'[1]NOV 13'!AC26</f>
        <v>1185</v>
      </c>
      <c r="M26" s="3">
        <f>'[1]NOV 13'!AD26</f>
        <v>0</v>
      </c>
      <c r="N26" s="3">
        <f>'[1]NOV 13'!AE26</f>
        <v>1185</v>
      </c>
      <c r="O26" s="3" t="str">
        <f>'[1]NOV 13'!AF26</f>
        <v>N/A</v>
      </c>
      <c r="P26" s="3" t="str">
        <f>'[1]NOV 13'!AG26</f>
        <v>N/A</v>
      </c>
      <c r="Q26" s="3">
        <f>'[1]NOV 13'!AJ26</f>
        <v>1151</v>
      </c>
      <c r="R26" s="3">
        <f>'[1]NOV 13'!AK26</f>
        <v>209.12063953488374</v>
      </c>
      <c r="S26" s="3"/>
      <c r="T26" s="4"/>
    </row>
    <row r="27" spans="1:20" x14ac:dyDescent="0.35">
      <c r="A27" s="7">
        <v>43052</v>
      </c>
      <c r="B27" s="1">
        <v>2.625</v>
      </c>
      <c r="C27" s="1">
        <v>0.66666666666666696</v>
      </c>
      <c r="D27" s="3">
        <f>'[1]NOV 13'!D27</f>
        <v>3</v>
      </c>
      <c r="E27" s="3">
        <f>'[1]NOV 13'!G27</f>
        <v>81</v>
      </c>
      <c r="F27" s="3">
        <f>'[1]NOV 13'!V27</f>
        <v>5.681</v>
      </c>
      <c r="G27" s="3">
        <f>'[1]NOV 13'!W27</f>
        <v>4.5999999999999996</v>
      </c>
      <c r="H27" s="3">
        <f>'[1]NOV 13'!X27</f>
        <v>4.5999999999999996</v>
      </c>
      <c r="I27" s="3">
        <f>'[1]NOV 13'!Z27</f>
        <v>1026</v>
      </c>
      <c r="J27" s="3">
        <f>'[1]NOV 13'!AA27</f>
        <v>0</v>
      </c>
      <c r="K27" s="3">
        <f>'[1]NOV 13'!AB27</f>
        <v>1187</v>
      </c>
      <c r="L27" s="3">
        <f>'[1]NOV 13'!AC27</f>
        <v>1185</v>
      </c>
      <c r="M27" s="3">
        <f>'[1]NOV 13'!AD27</f>
        <v>0</v>
      </c>
      <c r="N27" s="3">
        <f>'[1]NOV 13'!AE27</f>
        <v>1185</v>
      </c>
      <c r="O27" s="3" t="str">
        <f>'[1]NOV 13'!AF27</f>
        <v>N/A</v>
      </c>
      <c r="P27" s="3" t="str">
        <f>'[1]NOV 13'!AG27</f>
        <v>N/A</v>
      </c>
      <c r="Q27" s="3">
        <f>'[1]NOV 13'!AJ27</f>
        <v>1182</v>
      </c>
      <c r="R27" s="3">
        <f>'[1]NOV 13'!AK27</f>
        <v>208.06196092237283</v>
      </c>
      <c r="S27" s="3"/>
      <c r="T27" s="6"/>
    </row>
    <row r="28" spans="1:20" x14ac:dyDescent="0.35">
      <c r="A28" s="7">
        <v>43052</v>
      </c>
      <c r="B28" s="1">
        <v>2.6666666666666701</v>
      </c>
      <c r="C28" s="1">
        <v>0.70833333333333404</v>
      </c>
      <c r="D28" s="3">
        <f>'[1]NOV 13'!D28</f>
        <v>3</v>
      </c>
      <c r="E28" s="3">
        <f>'[1]NOV 13'!G28</f>
        <v>81</v>
      </c>
      <c r="F28" s="3">
        <f>'[1]NOV 13'!V28</f>
        <v>5.5590000000000002</v>
      </c>
      <c r="G28" s="3">
        <f>'[1]NOV 13'!W28</f>
        <v>4.2</v>
      </c>
      <c r="H28" s="3">
        <f>'[1]NOV 13'!X28</f>
        <v>4.2</v>
      </c>
      <c r="I28" s="3">
        <f>'[1]NOV 13'!Z28</f>
        <v>1036</v>
      </c>
      <c r="J28" s="3">
        <f>'[1]NOV 13'!AA28</f>
        <v>0</v>
      </c>
      <c r="K28" s="3">
        <f>'[1]NOV 13'!AB28</f>
        <v>1187</v>
      </c>
      <c r="L28" s="3">
        <f>'[1]NOV 13'!AC28</f>
        <v>1185</v>
      </c>
      <c r="M28" s="3">
        <f>'[1]NOV 13'!AD28</f>
        <v>0</v>
      </c>
      <c r="N28" s="3">
        <f>'[1]NOV 13'!AE28</f>
        <v>1185</v>
      </c>
      <c r="O28" s="3" t="str">
        <f>'[1]NOV 13'!AF28</f>
        <v>N/A</v>
      </c>
      <c r="P28" s="3" t="str">
        <f>'[1]NOV 13'!AG28</f>
        <v>N/A</v>
      </c>
      <c r="Q28" s="3">
        <f>'[1]NOV 13'!AJ28</f>
        <v>1162</v>
      </c>
      <c r="R28" s="3">
        <f>'[1]NOV 13'!AK28</f>
        <v>209.03040115128618</v>
      </c>
      <c r="S28" s="3"/>
      <c r="T28" s="4"/>
    </row>
    <row r="29" spans="1:20" x14ac:dyDescent="0.35">
      <c r="A29" s="7">
        <v>43052</v>
      </c>
      <c r="B29" s="1">
        <v>2.7083333333333299</v>
      </c>
      <c r="C29" s="1">
        <v>0.750000000000002</v>
      </c>
      <c r="D29" s="3">
        <f>'[1]NOV 13'!D29</f>
        <v>3</v>
      </c>
      <c r="E29" s="3">
        <f>'[1]NOV 13'!G29</f>
        <v>78</v>
      </c>
      <c r="F29" s="3">
        <f>'[1]NOV 13'!V29</f>
        <v>5.673</v>
      </c>
      <c r="G29" s="3">
        <f>'[1]NOV 13'!W29</f>
        <v>3.6</v>
      </c>
      <c r="H29" s="3">
        <f>'[1]NOV 13'!X29</f>
        <v>3.6</v>
      </c>
      <c r="I29" s="3">
        <f>'[1]NOV 13'!Z29</f>
        <v>1036</v>
      </c>
      <c r="J29" s="3">
        <f>'[1]NOV 13'!AA29</f>
        <v>0</v>
      </c>
      <c r="K29" s="3">
        <f>'[1]NOV 13'!AB29</f>
        <v>1187</v>
      </c>
      <c r="L29" s="3">
        <f>'[1]NOV 13'!AC29</f>
        <v>1185</v>
      </c>
      <c r="M29" s="3">
        <f>'[1]NOV 13'!AD29</f>
        <v>0</v>
      </c>
      <c r="N29" s="3">
        <f>'[1]NOV 13'!AE29</f>
        <v>1185</v>
      </c>
      <c r="O29" s="3" t="str">
        <f>'[1]NOV 13'!AF29</f>
        <v>N/A</v>
      </c>
      <c r="P29" s="3" t="str">
        <f>'[1]NOV 13'!AG29</f>
        <v>N/A</v>
      </c>
      <c r="Q29" s="3">
        <f>'[1]NOV 13'!AJ29</f>
        <v>1178</v>
      </c>
      <c r="R29" s="3">
        <f>'[1]NOV 13'!AK29</f>
        <v>207.6502732240437</v>
      </c>
      <c r="S29" s="3"/>
      <c r="T29" s="4"/>
    </row>
    <row r="30" spans="1:20" x14ac:dyDescent="0.35">
      <c r="A30" s="7">
        <v>43052</v>
      </c>
      <c r="B30" s="1">
        <v>2.75</v>
      </c>
      <c r="C30" s="1">
        <v>0.79166666666666896</v>
      </c>
      <c r="D30" s="3">
        <f>'[1]NOV 13'!D30</f>
        <v>3</v>
      </c>
      <c r="E30" s="3">
        <f>'[1]NOV 13'!G30</f>
        <v>78</v>
      </c>
      <c r="F30" s="3">
        <f>'[1]NOV 13'!V30</f>
        <v>5.4119999999999999</v>
      </c>
      <c r="G30" s="3">
        <f>'[1]NOV 13'!W30</f>
        <v>3.2</v>
      </c>
      <c r="H30" s="3">
        <f>'[1]NOV 13'!X30</f>
        <v>3.2</v>
      </c>
      <c r="I30" s="3">
        <f>'[1]NOV 13'!Z30</f>
        <v>1025</v>
      </c>
      <c r="J30" s="3">
        <f>'[1]NOV 13'!AA30</f>
        <v>0</v>
      </c>
      <c r="K30" s="3">
        <f>'[1]NOV 13'!AB30</f>
        <v>1187</v>
      </c>
      <c r="L30" s="3">
        <f>'[1]NOV 13'!AC30</f>
        <v>1185</v>
      </c>
      <c r="M30" s="3">
        <f>'[1]NOV 13'!AD30</f>
        <v>0</v>
      </c>
      <c r="N30" s="3">
        <f>'[1]NOV 13'!AE30</f>
        <v>1185</v>
      </c>
      <c r="O30" s="3" t="str">
        <f>'[1]NOV 13'!AF30</f>
        <v>N/A</v>
      </c>
      <c r="P30" s="3" t="str">
        <f>'[1]NOV 13'!AG30</f>
        <v>N/A</v>
      </c>
      <c r="Q30" s="3">
        <f>'[1]NOV 13'!AJ30</f>
        <v>1135</v>
      </c>
      <c r="R30" s="3">
        <f>'[1]NOV 13'!AK30</f>
        <v>209.71914264597191</v>
      </c>
      <c r="S30" s="3"/>
      <c r="T30" s="4"/>
    </row>
    <row r="31" spans="1:20" x14ac:dyDescent="0.35">
      <c r="A31" s="7">
        <v>43052</v>
      </c>
      <c r="B31" s="1">
        <v>2.7916666666666701</v>
      </c>
      <c r="C31" s="1">
        <v>0.83333333333333703</v>
      </c>
      <c r="D31" s="3">
        <f>'[1]NOV 13'!D31</f>
        <v>3</v>
      </c>
      <c r="E31" s="3">
        <f>'[1]NOV 13'!G31</f>
        <v>76</v>
      </c>
      <c r="F31" s="3">
        <f>'[1]NOV 13'!V31</f>
        <v>5.4610000000000003</v>
      </c>
      <c r="G31" s="3">
        <f>'[1]NOV 13'!W31</f>
        <v>2.8</v>
      </c>
      <c r="H31" s="3">
        <f>'[1]NOV 13'!X31</f>
        <v>2.8</v>
      </c>
      <c r="I31" s="3">
        <f>'[1]NOV 13'!Z31</f>
        <v>1036</v>
      </c>
      <c r="J31" s="3">
        <f>'[1]NOV 13'!AA31</f>
        <v>0</v>
      </c>
      <c r="K31" s="3">
        <f>'[1]NOV 13'!AB31</f>
        <v>1187</v>
      </c>
      <c r="L31" s="3">
        <f>'[1]NOV 13'!AC31</f>
        <v>1185</v>
      </c>
      <c r="M31" s="3">
        <f>'[1]NOV 13'!AD31</f>
        <v>0</v>
      </c>
      <c r="N31" s="3">
        <f>'[1]NOV 13'!AE31</f>
        <v>1185</v>
      </c>
      <c r="O31" s="3" t="str">
        <f>'[1]NOV 13'!AF31</f>
        <v>N/A</v>
      </c>
      <c r="P31" s="3" t="str">
        <f>'[1]NOV 13'!AG31</f>
        <v>N/A</v>
      </c>
      <c r="Q31" s="3">
        <f>'[1]NOV 13'!AJ31</f>
        <v>1166</v>
      </c>
      <c r="R31" s="3">
        <f>'[1]NOV 13'!AK31</f>
        <v>213.51400842336568</v>
      </c>
      <c r="S31" s="3"/>
      <c r="T31" s="6"/>
    </row>
    <row r="32" spans="1:20" x14ac:dyDescent="0.35">
      <c r="A32" s="7">
        <v>43052</v>
      </c>
      <c r="B32" s="1">
        <v>2.8333333333333299</v>
      </c>
      <c r="C32" s="1">
        <v>0.875000000000004</v>
      </c>
      <c r="D32" s="3">
        <f>'[1]NOV 13'!D32</f>
        <v>3</v>
      </c>
      <c r="E32" s="3">
        <f>'[1]NOV 13'!G32</f>
        <v>83</v>
      </c>
      <c r="F32" s="3">
        <f>'[1]NOV 13'!V32</f>
        <v>5.4539999999999997</v>
      </c>
      <c r="G32" s="3">
        <f>'[1]NOV 13'!W32</f>
        <v>2.4</v>
      </c>
      <c r="H32" s="3">
        <f>'[1]NOV 13'!X32</f>
        <v>2.4</v>
      </c>
      <c r="I32" s="3">
        <f>'[1]NOV 13'!Z32</f>
        <v>1036</v>
      </c>
      <c r="J32" s="3">
        <f>'[1]NOV 13'!AA32</f>
        <v>0</v>
      </c>
      <c r="K32" s="3">
        <f>'[1]NOV 13'!AB32</f>
        <v>1187</v>
      </c>
      <c r="L32" s="3">
        <f>'[1]NOV 13'!AC32</f>
        <v>1185</v>
      </c>
      <c r="M32" s="3">
        <f>'[1]NOV 13'!AD32</f>
        <v>0</v>
      </c>
      <c r="N32" s="3">
        <f>'[1]NOV 13'!AE32</f>
        <v>1185</v>
      </c>
      <c r="O32" s="3" t="str">
        <f>'[1]NOV 13'!AF32</f>
        <v>N/A</v>
      </c>
      <c r="P32" s="3" t="str">
        <f>'[1]NOV 13'!AG32</f>
        <v>N/A</v>
      </c>
      <c r="Q32" s="3">
        <f>'[1]NOV 13'!AJ32</f>
        <v>1165</v>
      </c>
      <c r="R32" s="3">
        <f>'[1]NOV 13'!AK32</f>
        <v>213.60469380271363</v>
      </c>
      <c r="S32" s="3"/>
      <c r="T32" s="4"/>
    </row>
    <row r="33" spans="1:20" x14ac:dyDescent="0.35">
      <c r="A33" s="7">
        <v>43052</v>
      </c>
      <c r="B33" s="1">
        <v>2.875</v>
      </c>
      <c r="C33" s="1">
        <v>0.91666666666667096</v>
      </c>
      <c r="D33" s="3">
        <f>'[1]NOV 13'!D33</f>
        <v>3</v>
      </c>
      <c r="E33" s="3">
        <f>'[1]NOV 13'!G33</f>
        <v>83</v>
      </c>
      <c r="F33" s="3">
        <f>'[1]NOV 13'!V33</f>
        <v>5.1779999999999999</v>
      </c>
      <c r="G33" s="3">
        <f>'[1]NOV 13'!W33</f>
        <v>2.2000000000000002</v>
      </c>
      <c r="H33" s="3">
        <f>'[1]NOV 13'!X33</f>
        <v>2.2000000000000002</v>
      </c>
      <c r="I33" s="3">
        <f>'[1]NOV 13'!Z33</f>
        <v>1035</v>
      </c>
      <c r="J33" s="3">
        <f>'[1]NOV 13'!AA33</f>
        <v>0</v>
      </c>
      <c r="K33" s="3">
        <f>'[1]NOV 13'!AB33</f>
        <v>1187</v>
      </c>
      <c r="L33" s="3">
        <f>'[1]NOV 13'!AC33</f>
        <v>1185</v>
      </c>
      <c r="M33" s="3">
        <f>'[1]NOV 13'!AD33</f>
        <v>0</v>
      </c>
      <c r="N33" s="3">
        <f>'[1]NOV 13'!AE33</f>
        <v>1185</v>
      </c>
      <c r="O33" s="3" t="str">
        <f>'[1]NOV 13'!AF33</f>
        <v>N/A</v>
      </c>
      <c r="P33" s="3" t="str">
        <f>'[1]NOV 13'!AG33</f>
        <v>N/A</v>
      </c>
      <c r="Q33" s="3">
        <f>'[1]NOV 13'!AJ33</f>
        <v>1122</v>
      </c>
      <c r="R33" s="3">
        <f>'[1]NOV 13'!AK33</f>
        <v>216.68597914252607</v>
      </c>
      <c r="S33" s="3"/>
      <c r="T33" s="4"/>
    </row>
    <row r="34" spans="1:20" x14ac:dyDescent="0.35">
      <c r="A34" s="7">
        <v>43052</v>
      </c>
      <c r="B34" s="1">
        <v>2.9166666666666701</v>
      </c>
      <c r="C34" s="1">
        <v>0.95833333333333803</v>
      </c>
      <c r="D34" s="3">
        <f>'[1]NOV 13'!D34</f>
        <v>3</v>
      </c>
      <c r="E34" s="3">
        <f>'[1]NOV 13'!G34</f>
        <v>83</v>
      </c>
      <c r="F34" s="3">
        <f>'[1]NOV 13'!V34</f>
        <v>4.9349999999999996</v>
      </c>
      <c r="G34" s="3">
        <f>'[1]NOV 13'!W34</f>
        <v>2.6</v>
      </c>
      <c r="H34" s="3">
        <f>'[1]NOV 13'!X34</f>
        <v>2.6</v>
      </c>
      <c r="I34" s="3">
        <f>'[1]NOV 13'!Z34</f>
        <v>0</v>
      </c>
      <c r="J34" s="3">
        <f>'[1]NOV 13'!AA34</f>
        <v>0</v>
      </c>
      <c r="K34" s="3">
        <f>'[1]NOV 13'!AB34</f>
        <v>1187</v>
      </c>
      <c r="L34" s="3">
        <f>'[1]NOV 13'!AC34</f>
        <v>1185</v>
      </c>
      <c r="M34" s="3">
        <f>'[1]NOV 13'!AD34</f>
        <v>0</v>
      </c>
      <c r="N34" s="3">
        <f>'[1]NOV 13'!AE34</f>
        <v>1185</v>
      </c>
      <c r="O34" s="3" t="str">
        <f>'[1]NOV 13'!AF34</f>
        <v>N/A</v>
      </c>
      <c r="P34" s="3" t="str">
        <f>'[1]NOV 13'!AG34</f>
        <v>N/A</v>
      </c>
      <c r="Q34" s="3">
        <f>'[1]NOV 13'!AJ34</f>
        <v>1050</v>
      </c>
      <c r="R34" s="3">
        <f>'[1]NOV 13'!AK34</f>
        <v>212.76595744680853</v>
      </c>
      <c r="S34" s="3"/>
      <c r="T34" s="4"/>
    </row>
    <row r="35" spans="1:20" x14ac:dyDescent="0.35">
      <c r="A35" s="7">
        <v>43052</v>
      </c>
      <c r="B35" s="1">
        <v>2.9583333333333299</v>
      </c>
      <c r="C35" s="1">
        <v>1</v>
      </c>
      <c r="D35" s="3">
        <f>'[1]NOV 13'!D35</f>
        <v>3</v>
      </c>
      <c r="E35" s="3">
        <f>'[1]NOV 13'!G35</f>
        <v>83</v>
      </c>
      <c r="F35" s="3">
        <f>'[1]NOV 13'!V35</f>
        <v>4.7649999999999997</v>
      </c>
      <c r="G35" s="3">
        <f>'[1]NOV 13'!W35</f>
        <v>3.1</v>
      </c>
      <c r="H35" s="3">
        <f>'[1]NOV 13'!X35</f>
        <v>3.1</v>
      </c>
      <c r="I35" s="3">
        <f>'[1]NOV 13'!Z35</f>
        <v>0</v>
      </c>
      <c r="J35" s="3">
        <f>'[1]NOV 13'!AA35</f>
        <v>0</v>
      </c>
      <c r="K35" s="3">
        <f>'[1]NOV 13'!AB35</f>
        <v>1187</v>
      </c>
      <c r="L35" s="3">
        <f>'[1]NOV 13'!AC35</f>
        <v>1185</v>
      </c>
      <c r="M35" s="3">
        <f>'[1]NOV 13'!AD35</f>
        <v>0</v>
      </c>
      <c r="N35" s="3">
        <f>'[1]NOV 13'!AE35</f>
        <v>1185</v>
      </c>
      <c r="O35" s="3" t="str">
        <f>'[1]NOV 13'!AF35</f>
        <v>N/A</v>
      </c>
      <c r="P35" s="3" t="str">
        <f>'[1]NOV 13'!AG35</f>
        <v>N/A</v>
      </c>
      <c r="Q35" s="3">
        <f>'[1]NOV 13'!AJ35</f>
        <v>1019</v>
      </c>
      <c r="R35" s="3">
        <f>'[1]NOV 13'!AK35</f>
        <v>213.85099685204619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14'!B8:C8</f>
        <v>43053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43053</v>
      </c>
      <c r="B12" s="1">
        <v>2</v>
      </c>
      <c r="C12" s="1">
        <v>4.1666666666666664E-2</v>
      </c>
      <c r="D12" s="3">
        <f>'[1]NOV 14'!D12</f>
        <v>3</v>
      </c>
      <c r="E12" s="3">
        <f>'[1]NOV 14'!G12</f>
        <v>83</v>
      </c>
      <c r="F12" s="3">
        <f>'[1]NOV 14'!V12</f>
        <v>4.7300000000000004</v>
      </c>
      <c r="G12" s="3">
        <f>'[1]NOV 14'!W12</f>
        <v>3.5</v>
      </c>
      <c r="H12" s="3">
        <f>'[1]NOV 14'!X12</f>
        <v>3.5</v>
      </c>
      <c r="I12" s="3">
        <f>'[1]NOV 14'!Z12</f>
        <v>0</v>
      </c>
      <c r="J12" s="3">
        <f>'[1]NOV 14'!AA12</f>
        <v>0</v>
      </c>
      <c r="K12" s="3">
        <f>'[1]NOV 14'!AB12</f>
        <v>1147</v>
      </c>
      <c r="L12" s="3">
        <f>'[1]NOV 14'!AC12</f>
        <v>1185</v>
      </c>
      <c r="M12" s="3">
        <f>'[1]NOV 14'!AD12</f>
        <v>0</v>
      </c>
      <c r="N12" s="3">
        <f>'[1]NOV 14'!AE12</f>
        <v>1185</v>
      </c>
      <c r="O12" s="3" t="str">
        <f>'[1]NOV 14'!AF12</f>
        <v>N/A</v>
      </c>
      <c r="P12" s="3" t="str">
        <f>'[1]NOV 14'!AG12</f>
        <v>N/A</v>
      </c>
      <c r="Q12" s="3">
        <f>'[1]NOV 14'!AJ12</f>
        <v>1000</v>
      </c>
      <c r="R12" s="3">
        <f>'[1]NOV 14'!AK12</f>
        <v>211.41649048625791</v>
      </c>
    </row>
    <row r="13" spans="1:20" x14ac:dyDescent="0.35">
      <c r="A13" s="7">
        <v>43053</v>
      </c>
      <c r="B13" s="1">
        <v>2.0416666666666701</v>
      </c>
      <c r="C13" s="1">
        <v>8.3333333333333329E-2</v>
      </c>
      <c r="D13" s="3">
        <f>'[1]NOV 14'!D13</f>
        <v>3</v>
      </c>
      <c r="E13" s="3">
        <f>'[1]NOV 14'!G13</f>
        <v>83</v>
      </c>
      <c r="F13" s="3">
        <f>'[1]NOV 14'!V13</f>
        <v>4.5860000000000003</v>
      </c>
      <c r="G13" s="3">
        <f>'[1]NOV 14'!W13</f>
        <v>4</v>
      </c>
      <c r="H13" s="3">
        <f>'[1]NOV 14'!X13</f>
        <v>4</v>
      </c>
      <c r="I13" s="3">
        <f>'[1]NOV 14'!Z13</f>
        <v>0</v>
      </c>
      <c r="J13" s="3">
        <f>'[1]NOV 14'!AA13</f>
        <v>0</v>
      </c>
      <c r="K13" s="3">
        <f>'[1]NOV 14'!AB13</f>
        <v>1147</v>
      </c>
      <c r="L13" s="3">
        <f>'[1]NOV 14'!AC13</f>
        <v>1185</v>
      </c>
      <c r="M13" s="3">
        <f>'[1]NOV 14'!AD13</f>
        <v>0</v>
      </c>
      <c r="N13" s="3">
        <f>'[1]NOV 14'!AE13</f>
        <v>1185</v>
      </c>
      <c r="O13" s="3" t="str">
        <f>'[1]NOV 14'!AF13</f>
        <v>N/A</v>
      </c>
      <c r="P13" s="3" t="str">
        <f>'[1]NOV 14'!AG13</f>
        <v>N/A</v>
      </c>
      <c r="Q13" s="3">
        <f>'[1]NOV 14'!AJ13</f>
        <v>1001</v>
      </c>
      <c r="R13" s="3">
        <f>'[1]NOV 14'!AK13</f>
        <v>218.27300479720887</v>
      </c>
    </row>
    <row r="14" spans="1:20" x14ac:dyDescent="0.35">
      <c r="A14" s="7">
        <v>43053</v>
      </c>
      <c r="B14" s="1">
        <v>2.0833333333333299</v>
      </c>
      <c r="C14" s="1">
        <v>0.125</v>
      </c>
      <c r="D14" s="3">
        <f>'[1]NOV 14'!D14</f>
        <v>3</v>
      </c>
      <c r="E14" s="3">
        <f>'[1]NOV 14'!G14</f>
        <v>83</v>
      </c>
      <c r="F14" s="3">
        <f>'[1]NOV 14'!V14</f>
        <v>4.2439999999999998</v>
      </c>
      <c r="G14" s="3">
        <f>'[1]NOV 14'!W14</f>
        <v>5</v>
      </c>
      <c r="H14" s="3">
        <f>'[1]NOV 14'!X14</f>
        <v>5</v>
      </c>
      <c r="I14" s="3">
        <f>'[1]NOV 14'!Z14</f>
        <v>0</v>
      </c>
      <c r="J14" s="3">
        <f>'[1]NOV 14'!AA14</f>
        <v>0</v>
      </c>
      <c r="K14" s="3">
        <f>'[1]NOV 14'!AB14</f>
        <v>1076</v>
      </c>
      <c r="L14" s="3">
        <f>'[1]NOV 14'!AC14</f>
        <v>1185</v>
      </c>
      <c r="M14" s="3">
        <f>'[1]NOV 14'!AD14</f>
        <v>0</v>
      </c>
      <c r="N14" s="3">
        <f>'[1]NOV 14'!AE14</f>
        <v>1185</v>
      </c>
      <c r="O14" s="3" t="str">
        <f>'[1]NOV 14'!AF14</f>
        <v>N/A</v>
      </c>
      <c r="P14" s="3" t="str">
        <f>'[1]NOV 14'!AG14</f>
        <v>N/A</v>
      </c>
      <c r="Q14" s="3">
        <f>'[1]NOV 14'!AJ14</f>
        <v>950</v>
      </c>
      <c r="R14" s="3">
        <f>'[1]NOV 14'!AK14</f>
        <v>223.84542884071632</v>
      </c>
      <c r="S14" s="3"/>
      <c r="T14" s="4"/>
    </row>
    <row r="15" spans="1:20" x14ac:dyDescent="0.35">
      <c r="A15" s="7">
        <v>43053</v>
      </c>
      <c r="B15" s="1">
        <v>2.125</v>
      </c>
      <c r="C15" s="1">
        <v>0.16666666666666699</v>
      </c>
      <c r="D15" s="3">
        <f>'[1]NOV 14'!D15</f>
        <v>3</v>
      </c>
      <c r="E15" s="3">
        <f>'[1]NOV 14'!G15</f>
        <v>83</v>
      </c>
      <c r="F15" s="3">
        <f>'[1]NOV 14'!V15</f>
        <v>3.52</v>
      </c>
      <c r="G15" s="3">
        <f>'[1]NOV 14'!W15</f>
        <v>7.8</v>
      </c>
      <c r="H15" s="3">
        <f>'[1]NOV 14'!X15</f>
        <v>7.8</v>
      </c>
      <c r="I15" s="3">
        <f>'[1]NOV 14'!Z15</f>
        <v>0</v>
      </c>
      <c r="J15" s="3">
        <f>'[1]NOV 14'!AA15</f>
        <v>0</v>
      </c>
      <c r="K15" s="3">
        <f>'[1]NOV 14'!AB15</f>
        <v>1148</v>
      </c>
      <c r="L15" s="3">
        <f>'[1]NOV 14'!AC15</f>
        <v>1185</v>
      </c>
      <c r="M15" s="3">
        <f>'[1]NOV 14'!AD15</f>
        <v>0</v>
      </c>
      <c r="N15" s="3">
        <f>'[1]NOV 14'!AE15</f>
        <v>1185</v>
      </c>
      <c r="O15" s="3" t="str">
        <f>'[1]NOV 14'!AF15</f>
        <v>N/A</v>
      </c>
      <c r="P15" s="3" t="str">
        <f>'[1]NOV 14'!AG15</f>
        <v>N/A</v>
      </c>
      <c r="Q15" s="3">
        <f>'[1]NOV 14'!AJ15</f>
        <v>1126</v>
      </c>
      <c r="R15" s="3">
        <f>'[1]NOV 14'!AK15</f>
        <v>319.88636363636363</v>
      </c>
      <c r="S15" s="3"/>
      <c r="T15" s="6"/>
    </row>
    <row r="16" spans="1:20" x14ac:dyDescent="0.35">
      <c r="A16" s="7">
        <v>43053</v>
      </c>
      <c r="B16" s="1">
        <v>2.1666666666666701</v>
      </c>
      <c r="C16" s="1">
        <v>0.20833333333333301</v>
      </c>
      <c r="D16" s="3">
        <f>'[1]NOV 14'!D16</f>
        <v>3</v>
      </c>
      <c r="E16" s="3">
        <f>'[1]NOV 14'!G16</f>
        <v>83</v>
      </c>
      <c r="F16" s="3">
        <f>'[1]NOV 14'!V16</f>
        <v>3.915</v>
      </c>
      <c r="G16" s="3">
        <f>'[1]NOV 14'!W16</f>
        <v>9.5</v>
      </c>
      <c r="H16" s="3">
        <f>'[1]NOV 14'!X16</f>
        <v>9.5</v>
      </c>
      <c r="I16" s="3">
        <f>'[1]NOV 14'!Z16</f>
        <v>0</v>
      </c>
      <c r="J16" s="3">
        <f>'[1]NOV 14'!AA16</f>
        <v>0</v>
      </c>
      <c r="K16" s="3">
        <f>'[1]NOV 14'!AB16</f>
        <v>1148</v>
      </c>
      <c r="L16" s="3">
        <f>'[1]NOV 14'!AC16</f>
        <v>1185</v>
      </c>
      <c r="M16" s="3">
        <f>'[1]NOV 14'!AD16</f>
        <v>0</v>
      </c>
      <c r="N16" s="3">
        <f>'[1]NOV 14'!AE16</f>
        <v>1185</v>
      </c>
      <c r="O16" s="3" t="str">
        <f>'[1]NOV 14'!AF16</f>
        <v>N/A</v>
      </c>
      <c r="P16" s="3" t="str">
        <f>'[1]NOV 14'!AG16</f>
        <v>N/A</v>
      </c>
      <c r="Q16" s="3">
        <f>'[1]NOV 14'!AJ16</f>
        <v>998</v>
      </c>
      <c r="R16" s="3">
        <f>'[1]NOV 14'!AK16</f>
        <v>254.91698595146872</v>
      </c>
      <c r="S16" s="3"/>
      <c r="T16" s="4"/>
    </row>
    <row r="17" spans="1:20" x14ac:dyDescent="0.35">
      <c r="A17" s="7">
        <v>43053</v>
      </c>
      <c r="B17" s="1">
        <v>2.2083333333333299</v>
      </c>
      <c r="C17" s="1">
        <v>0.25</v>
      </c>
      <c r="D17" s="3">
        <f>'[1]NOV 14'!D17</f>
        <v>4</v>
      </c>
      <c r="E17" s="3">
        <f>'[1]NOV 14'!G17</f>
        <v>83</v>
      </c>
      <c r="F17" s="3">
        <f>'[1]NOV 14'!V17</f>
        <v>5.0350000000000001</v>
      </c>
      <c r="G17" s="3">
        <f>'[1]NOV 14'!W17</f>
        <v>9.5</v>
      </c>
      <c r="H17" s="3">
        <f>'[1]NOV 14'!X17</f>
        <v>9.5</v>
      </c>
      <c r="I17" s="3">
        <f>'[1]NOV 14'!Z17</f>
        <v>0</v>
      </c>
      <c r="J17" s="3">
        <f>'[1]NOV 14'!AA17</f>
        <v>0</v>
      </c>
      <c r="K17" s="3">
        <f>'[1]NOV 14'!AB17</f>
        <v>0</v>
      </c>
      <c r="L17" s="3">
        <f>'[1]NOV 14'!AC17</f>
        <v>1185</v>
      </c>
      <c r="M17" s="3">
        <f>'[1]NOV 14'!AD17</f>
        <v>1106</v>
      </c>
      <c r="N17" s="3">
        <f>'[1]NOV 14'!AE17</f>
        <v>1185</v>
      </c>
      <c r="O17" s="3" t="str">
        <f>'[1]NOV 14'!AF17</f>
        <v>N/A</v>
      </c>
      <c r="P17" s="3" t="str">
        <f>'[1]NOV 14'!AG17</f>
        <v>N/A</v>
      </c>
      <c r="Q17" s="3">
        <f>'[1]NOV 14'!AJ17</f>
        <v>1003</v>
      </c>
      <c r="R17" s="3">
        <f>'[1]NOV 14'!AK17</f>
        <v>199.20556107249254</v>
      </c>
      <c r="S17" s="3"/>
      <c r="T17" s="4"/>
    </row>
    <row r="18" spans="1:20" x14ac:dyDescent="0.35">
      <c r="A18" s="7">
        <v>43053</v>
      </c>
      <c r="B18" s="1">
        <v>2.25</v>
      </c>
      <c r="C18" s="1">
        <v>0.29166666666666702</v>
      </c>
      <c r="D18" s="3">
        <f>'[1]NOV 14'!D18</f>
        <v>5</v>
      </c>
      <c r="E18" s="3">
        <f>'[1]NOV 14'!G18</f>
        <v>83</v>
      </c>
      <c r="F18" s="3">
        <f>'[1]NOV 14'!V18</f>
        <v>5.6210000000000004</v>
      </c>
      <c r="G18" s="3">
        <f>'[1]NOV 14'!W18</f>
        <v>9.5</v>
      </c>
      <c r="H18" s="3">
        <f>'[1]NOV 14'!X18</f>
        <v>9.5</v>
      </c>
      <c r="I18" s="3">
        <f>'[1]NOV 14'!Z18</f>
        <v>0</v>
      </c>
      <c r="J18" s="3">
        <f>'[1]NOV 14'!AA18</f>
        <v>0</v>
      </c>
      <c r="K18" s="3">
        <f>'[1]NOV 14'!AB18</f>
        <v>0</v>
      </c>
      <c r="L18" s="3">
        <f>'[1]NOV 14'!AC18</f>
        <v>1185</v>
      </c>
      <c r="M18" s="3">
        <f>'[1]NOV 14'!AD18</f>
        <v>1187</v>
      </c>
      <c r="N18" s="3">
        <f>'[1]NOV 14'!AE18</f>
        <v>1185</v>
      </c>
      <c r="O18" s="3" t="str">
        <f>'[1]NOV 14'!AF18</f>
        <v>N/A</v>
      </c>
      <c r="P18" s="3" t="str">
        <f>'[1]NOV 14'!AG18</f>
        <v>N/A</v>
      </c>
      <c r="Q18" s="3">
        <f>'[1]NOV 14'!AJ18</f>
        <v>1071</v>
      </c>
      <c r="R18" s="3">
        <f>'[1]NOV 14'!AK18</f>
        <v>190.53549190535492</v>
      </c>
      <c r="S18" s="3"/>
      <c r="T18" s="4"/>
    </row>
    <row r="19" spans="1:20" x14ac:dyDescent="0.35">
      <c r="A19" s="7">
        <v>43053</v>
      </c>
      <c r="B19" s="1">
        <v>2.2916666666666701</v>
      </c>
      <c r="C19" s="1">
        <v>0.33333333333333298</v>
      </c>
      <c r="D19" s="3">
        <f>'[1]NOV 14'!D19</f>
        <v>5</v>
      </c>
      <c r="E19" s="3">
        <f>'[1]NOV 14'!G19</f>
        <v>83</v>
      </c>
      <c r="F19" s="3">
        <f>'[1]NOV 14'!V19</f>
        <v>5.8360000000000003</v>
      </c>
      <c r="G19" s="3">
        <f>'[1]NOV 14'!W19</f>
        <v>9.4</v>
      </c>
      <c r="H19" s="3">
        <f>'[1]NOV 14'!X19</f>
        <v>9.4</v>
      </c>
      <c r="I19" s="3">
        <f>'[1]NOV 14'!Z19</f>
        <v>0</v>
      </c>
      <c r="J19" s="3">
        <f>'[1]NOV 14'!AA19</f>
        <v>1016</v>
      </c>
      <c r="K19" s="3">
        <f>'[1]NOV 14'!AB19</f>
        <v>0</v>
      </c>
      <c r="L19" s="3">
        <f>'[1]NOV 14'!AC19</f>
        <v>1185</v>
      </c>
      <c r="M19" s="3">
        <f>'[1]NOV 14'!AD19</f>
        <v>1187</v>
      </c>
      <c r="N19" s="3">
        <f>'[1]NOV 14'!AE19</f>
        <v>1185</v>
      </c>
      <c r="O19" s="3" t="str">
        <f>'[1]NOV 14'!AF19</f>
        <v>N/A</v>
      </c>
      <c r="P19" s="3" t="str">
        <f>'[1]NOV 14'!AG19</f>
        <v>N/A</v>
      </c>
      <c r="Q19" s="3">
        <f>'[1]NOV 14'!AJ19</f>
        <v>1124</v>
      </c>
      <c r="R19" s="3">
        <f>'[1]NOV 14'!AK19</f>
        <v>192.59766963673749</v>
      </c>
      <c r="S19" s="3"/>
      <c r="T19" s="6"/>
    </row>
    <row r="20" spans="1:20" x14ac:dyDescent="0.35">
      <c r="A20" s="7">
        <v>43053</v>
      </c>
      <c r="B20" s="1">
        <v>2.3333333333333299</v>
      </c>
      <c r="C20" s="1">
        <v>0.375</v>
      </c>
      <c r="D20" s="3">
        <f>'[1]NOV 14'!D20</f>
        <v>4</v>
      </c>
      <c r="E20" s="3">
        <f>'[1]NOV 14'!G20</f>
        <v>83</v>
      </c>
      <c r="F20" s="3">
        <f>'[1]NOV 14'!V20</f>
        <v>5.8490000000000002</v>
      </c>
      <c r="G20" s="3">
        <f>'[1]NOV 14'!W20</f>
        <v>8.8000000000000007</v>
      </c>
      <c r="H20" s="3">
        <f>'[1]NOV 14'!X20</f>
        <v>8.8000000000000007</v>
      </c>
      <c r="I20" s="3">
        <f>'[1]NOV 14'!Z20</f>
        <v>0</v>
      </c>
      <c r="J20" s="3">
        <f>'[1]NOV 14'!AA20</f>
        <v>1048</v>
      </c>
      <c r="K20" s="3">
        <f>'[1]NOV 14'!AB20</f>
        <v>0</v>
      </c>
      <c r="L20" s="3">
        <f>'[1]NOV 14'!AC20</f>
        <v>1185</v>
      </c>
      <c r="M20" s="3">
        <f>'[1]NOV 14'!AD20</f>
        <v>1187</v>
      </c>
      <c r="N20" s="3">
        <f>'[1]NOV 14'!AE20</f>
        <v>1185</v>
      </c>
      <c r="O20" s="3" t="str">
        <f>'[1]NOV 14'!AF20</f>
        <v>N/A</v>
      </c>
      <c r="P20" s="3" t="str">
        <f>'[1]NOV 14'!AG20</f>
        <v>N/A</v>
      </c>
      <c r="Q20" s="3">
        <f>'[1]NOV 14'!AJ20</f>
        <v>1208</v>
      </c>
      <c r="R20" s="3">
        <f>'[1]NOV 14'!AK20</f>
        <v>206.53103094546074</v>
      </c>
      <c r="S20" s="3"/>
      <c r="T20" s="4"/>
    </row>
    <row r="21" spans="1:20" x14ac:dyDescent="0.35">
      <c r="A21" s="7">
        <v>43053</v>
      </c>
      <c r="B21" s="1">
        <v>2.375</v>
      </c>
      <c r="C21" s="1">
        <v>0.41666666666666669</v>
      </c>
      <c r="D21" s="3">
        <f>'[1]NOV 14'!D21</f>
        <v>4</v>
      </c>
      <c r="E21" s="3">
        <f>'[1]NOV 14'!G21</f>
        <v>83</v>
      </c>
      <c r="F21" s="3">
        <f>'[1]NOV 14'!V21</f>
        <v>6.38</v>
      </c>
      <c r="G21" s="3">
        <f>'[1]NOV 14'!W21</f>
        <v>8.1</v>
      </c>
      <c r="H21" s="3">
        <f>'[1]NOV 14'!X21</f>
        <v>8.1</v>
      </c>
      <c r="I21" s="3">
        <f>'[1]NOV 14'!Z21</f>
        <v>0</v>
      </c>
      <c r="J21" s="3">
        <f>'[1]NOV 14'!AA21</f>
        <v>1048</v>
      </c>
      <c r="K21" s="3">
        <f>'[1]NOV 14'!AB21</f>
        <v>0</v>
      </c>
      <c r="L21" s="3">
        <f>'[1]NOV 14'!AC21</f>
        <v>1185</v>
      </c>
      <c r="M21" s="3">
        <f>'[1]NOV 14'!AD21</f>
        <v>1187</v>
      </c>
      <c r="N21" s="3">
        <f>'[1]NOV 14'!AE21</f>
        <v>1185</v>
      </c>
      <c r="O21" s="3" t="str">
        <f>'[1]NOV 14'!AF21</f>
        <v>N/A</v>
      </c>
      <c r="P21" s="3" t="str">
        <f>'[1]NOV 14'!AG21</f>
        <v>N/A</v>
      </c>
      <c r="Q21" s="3">
        <f>'[1]NOV 14'!AJ21</f>
        <v>1192</v>
      </c>
      <c r="R21" s="3">
        <f>'[1]NOV 14'!AK21</f>
        <v>186.83385579937305</v>
      </c>
      <c r="S21" s="3"/>
      <c r="T21" s="4"/>
    </row>
    <row r="22" spans="1:20" x14ac:dyDescent="0.35">
      <c r="A22" s="7">
        <v>43053</v>
      </c>
      <c r="B22" s="1">
        <v>2.4166666666666701</v>
      </c>
      <c r="C22" s="1">
        <v>0.45833333333333298</v>
      </c>
      <c r="D22" s="3">
        <f>'[1]NOV 14'!D22</f>
        <v>4</v>
      </c>
      <c r="E22" s="3">
        <f>'[1]NOV 14'!G22</f>
        <v>83</v>
      </c>
      <c r="F22" s="3">
        <f>'[1]NOV 14'!V22</f>
        <v>6.0460000000000003</v>
      </c>
      <c r="G22" s="3">
        <f>'[1]NOV 14'!W22</f>
        <v>7.5</v>
      </c>
      <c r="H22" s="3">
        <f>'[1]NOV 14'!X22</f>
        <v>7.5</v>
      </c>
      <c r="I22" s="3">
        <f>'[1]NOV 14'!Z22</f>
        <v>0</v>
      </c>
      <c r="J22" s="3">
        <f>'[1]NOV 14'!AA22</f>
        <v>1048</v>
      </c>
      <c r="K22" s="3">
        <f>'[1]NOV 14'!AB22</f>
        <v>0</v>
      </c>
      <c r="L22" s="3">
        <f>'[1]NOV 14'!AC22</f>
        <v>1185</v>
      </c>
      <c r="M22" s="3">
        <f>'[1]NOV 14'!AD22</f>
        <v>1187</v>
      </c>
      <c r="N22" s="3">
        <f>'[1]NOV 14'!AE22</f>
        <v>1185</v>
      </c>
      <c r="O22" s="3" t="str">
        <f>'[1]NOV 14'!AF22</f>
        <v>N/A</v>
      </c>
      <c r="P22" s="3" t="str">
        <f>'[1]NOV 14'!AG22</f>
        <v>N/A</v>
      </c>
      <c r="Q22" s="3">
        <f>'[1]NOV 14'!AJ22</f>
        <v>1186</v>
      </c>
      <c r="R22" s="3">
        <f>'[1]NOV 14'!AK22</f>
        <v>196.16275223288125</v>
      </c>
      <c r="S22" s="3"/>
      <c r="T22" s="4"/>
    </row>
    <row r="23" spans="1:20" x14ac:dyDescent="0.35">
      <c r="A23" s="7">
        <v>43053</v>
      </c>
      <c r="B23" s="1">
        <v>2.4583333333333299</v>
      </c>
      <c r="C23" s="1">
        <v>0.5</v>
      </c>
      <c r="D23" s="3">
        <f>'[1]NOV 14'!D23</f>
        <v>4</v>
      </c>
      <c r="E23" s="3">
        <f>'[1]NOV 14'!G23</f>
        <v>83</v>
      </c>
      <c r="F23" s="3">
        <f>'[1]NOV 14'!V23</f>
        <v>6.0789999999999997</v>
      </c>
      <c r="G23" s="3">
        <f>'[1]NOV 14'!W23</f>
        <v>6.9</v>
      </c>
      <c r="H23" s="3">
        <f>'[1]NOV 14'!X23</f>
        <v>6.9</v>
      </c>
      <c r="I23" s="3">
        <f>'[1]NOV 14'!Z23</f>
        <v>0</v>
      </c>
      <c r="J23" s="3">
        <f>'[1]NOV 14'!AA23</f>
        <v>1046</v>
      </c>
      <c r="K23" s="3">
        <f>'[1]NOV 14'!AB23</f>
        <v>0</v>
      </c>
      <c r="L23" s="3">
        <f>'[1]NOV 14'!AC23</f>
        <v>1185</v>
      </c>
      <c r="M23" s="3">
        <f>'[1]NOV 14'!AD23</f>
        <v>1187</v>
      </c>
      <c r="N23" s="3">
        <f>'[1]NOV 14'!AE23</f>
        <v>1185</v>
      </c>
      <c r="O23" s="3" t="str">
        <f>'[1]NOV 14'!AF23</f>
        <v>N/A</v>
      </c>
      <c r="P23" s="3" t="str">
        <f>'[1]NOV 14'!AG23</f>
        <v>N/A</v>
      </c>
      <c r="Q23" s="3">
        <f>'[1]NOV 14'!AJ23</f>
        <v>1210</v>
      </c>
      <c r="R23" s="3">
        <f>'[1]NOV 14'!AK23</f>
        <v>199.0458957065307</v>
      </c>
      <c r="S23" s="3"/>
      <c r="T23" s="6"/>
    </row>
    <row r="24" spans="1:20" x14ac:dyDescent="0.35">
      <c r="A24" s="7">
        <v>43053</v>
      </c>
      <c r="B24" s="1">
        <v>2.5</v>
      </c>
      <c r="C24" s="1">
        <v>0.54166666666666696</v>
      </c>
      <c r="D24" s="3">
        <f>'[1]NOV 14'!D24</f>
        <v>4</v>
      </c>
      <c r="E24" s="3">
        <f>'[1]NOV 14'!G24</f>
        <v>81</v>
      </c>
      <c r="F24" s="3">
        <f>'[1]NOV 14'!V24</f>
        <v>5.7190000000000003</v>
      </c>
      <c r="G24" s="3">
        <f>'[1]NOV 14'!W24</f>
        <v>6.3</v>
      </c>
      <c r="H24" s="3">
        <f>'[1]NOV 14'!X24</f>
        <v>6.3</v>
      </c>
      <c r="I24" s="3">
        <f>'[1]NOV 14'!Z24</f>
        <v>0</v>
      </c>
      <c r="J24" s="3">
        <f>'[1]NOV 14'!AA24</f>
        <v>1047</v>
      </c>
      <c r="K24" s="3">
        <f>'[1]NOV 14'!AB24</f>
        <v>0</v>
      </c>
      <c r="L24" s="3">
        <f>'[1]NOV 14'!AC24</f>
        <v>1185</v>
      </c>
      <c r="M24" s="3">
        <f>'[1]NOV 14'!AD24</f>
        <v>1187</v>
      </c>
      <c r="N24" s="3">
        <f>'[1]NOV 14'!AE24</f>
        <v>1185</v>
      </c>
      <c r="O24" s="3" t="str">
        <f>'[1]NOV 14'!AF24</f>
        <v>N/A</v>
      </c>
      <c r="P24" s="3" t="str">
        <f>'[1]NOV 14'!AG24</f>
        <v>N/A</v>
      </c>
      <c r="Q24" s="3">
        <f>'[1]NOV 14'!AJ24</f>
        <v>1159</v>
      </c>
      <c r="R24" s="3">
        <f>'[1]NOV 14'!AK24</f>
        <v>202.65780730897009</v>
      </c>
      <c r="S24" s="3"/>
      <c r="T24" s="4"/>
    </row>
    <row r="25" spans="1:20" x14ac:dyDescent="0.35">
      <c r="A25" s="7">
        <v>43053</v>
      </c>
      <c r="B25" s="1">
        <v>2.5416666666666701</v>
      </c>
      <c r="C25" s="1">
        <v>0.58333333333333404</v>
      </c>
      <c r="D25" s="3">
        <f>'[1]NOV 14'!D25</f>
        <v>3</v>
      </c>
      <c r="E25" s="3">
        <f>'[1]NOV 14'!G25</f>
        <v>81</v>
      </c>
      <c r="F25" s="3">
        <f>'[1]NOV 14'!V25</f>
        <v>5.8789999999999996</v>
      </c>
      <c r="G25" s="3">
        <f>'[1]NOV 14'!W25</f>
        <v>5.7</v>
      </c>
      <c r="H25" s="3">
        <f>'[1]NOV 14'!X25</f>
        <v>5.7</v>
      </c>
      <c r="I25" s="3">
        <f>'[1]NOV 14'!Z25</f>
        <v>0</v>
      </c>
      <c r="J25" s="3">
        <f>'[1]NOV 14'!AA25</f>
        <v>1037</v>
      </c>
      <c r="K25" s="3">
        <f>'[1]NOV 14'!AB25</f>
        <v>0</v>
      </c>
      <c r="L25" s="3">
        <f>'[1]NOV 14'!AC25</f>
        <v>1185</v>
      </c>
      <c r="M25" s="3">
        <f>'[1]NOV 14'!AD25</f>
        <v>1187</v>
      </c>
      <c r="N25" s="3">
        <f>'[1]NOV 14'!AE25</f>
        <v>1185</v>
      </c>
      <c r="O25" s="3" t="str">
        <f>'[1]NOV 14'!AF25</f>
        <v>N/A</v>
      </c>
      <c r="P25" s="3" t="str">
        <f>'[1]NOV 14'!AG25</f>
        <v>N/A</v>
      </c>
      <c r="Q25" s="3">
        <f>'[1]NOV 14'!AJ25</f>
        <v>1202</v>
      </c>
      <c r="R25" s="3">
        <f>'[1]NOV 14'!AK25</f>
        <v>204.45654022792993</v>
      </c>
      <c r="S25" s="3"/>
      <c r="T25" s="4"/>
    </row>
    <row r="26" spans="1:20" x14ac:dyDescent="0.35">
      <c r="A26" s="7">
        <v>43053</v>
      </c>
      <c r="B26" s="1">
        <v>2.5833333333333299</v>
      </c>
      <c r="C26" s="1">
        <v>0.625</v>
      </c>
      <c r="D26" s="3">
        <f>'[1]NOV 14'!D26</f>
        <v>3</v>
      </c>
      <c r="E26" s="3">
        <f>'[1]NOV 14'!G26</f>
        <v>81</v>
      </c>
      <c r="F26" s="3">
        <f>'[1]NOV 14'!V26</f>
        <v>5.641</v>
      </c>
      <c r="G26" s="3">
        <f>'[1]NOV 14'!W26</f>
        <v>5.3</v>
      </c>
      <c r="H26" s="3">
        <f>'[1]NOV 14'!X26</f>
        <v>5.3</v>
      </c>
      <c r="I26" s="3">
        <f>'[1]NOV 14'!Z26</f>
        <v>0</v>
      </c>
      <c r="J26" s="3">
        <f>'[1]NOV 14'!AA26</f>
        <v>1022</v>
      </c>
      <c r="K26" s="3">
        <f>'[1]NOV 14'!AB26</f>
        <v>0</v>
      </c>
      <c r="L26" s="3">
        <f>'[1]NOV 14'!AC26</f>
        <v>1185</v>
      </c>
      <c r="M26" s="3">
        <f>'[1]NOV 14'!AD26</f>
        <v>1187</v>
      </c>
      <c r="N26" s="3">
        <f>'[1]NOV 14'!AE26</f>
        <v>1185</v>
      </c>
      <c r="O26" s="3" t="str">
        <f>'[1]NOV 14'!AF26</f>
        <v>N/A</v>
      </c>
      <c r="P26" s="3" t="str">
        <f>'[1]NOV 14'!AG26</f>
        <v>N/A</v>
      </c>
      <c r="Q26" s="3">
        <f>'[1]NOV 14'!AJ26</f>
        <v>1155</v>
      </c>
      <c r="R26" s="3">
        <f>'[1]NOV 14'!AK26</f>
        <v>204.75093068604858</v>
      </c>
      <c r="S26" s="3"/>
      <c r="T26" s="4"/>
    </row>
    <row r="27" spans="1:20" x14ac:dyDescent="0.35">
      <c r="A27" s="7">
        <v>43053</v>
      </c>
      <c r="B27" s="1">
        <v>2.625</v>
      </c>
      <c r="C27" s="1">
        <v>0.66666666666666696</v>
      </c>
      <c r="D27" s="3">
        <f>'[1]NOV 14'!D27</f>
        <v>4</v>
      </c>
      <c r="E27" s="3">
        <f>'[1]NOV 14'!G27</f>
        <v>81</v>
      </c>
      <c r="F27" s="3">
        <f>'[1]NOV 14'!V27</f>
        <v>5.7350000000000003</v>
      </c>
      <c r="G27" s="3">
        <f>'[1]NOV 14'!W27</f>
        <v>5</v>
      </c>
      <c r="H27" s="3">
        <f>'[1]NOV 14'!X27</f>
        <v>5</v>
      </c>
      <c r="I27" s="3">
        <f>'[1]NOV 14'!Z27</f>
        <v>0</v>
      </c>
      <c r="J27" s="3">
        <f>'[1]NOV 14'!AA27</f>
        <v>1026</v>
      </c>
      <c r="K27" s="3">
        <f>'[1]NOV 14'!AB27</f>
        <v>0</v>
      </c>
      <c r="L27" s="3">
        <f>'[1]NOV 14'!AC27</f>
        <v>1185</v>
      </c>
      <c r="M27" s="3">
        <f>'[1]NOV 14'!AD27</f>
        <v>1187</v>
      </c>
      <c r="N27" s="3">
        <f>'[1]NOV 14'!AE27</f>
        <v>1185</v>
      </c>
      <c r="O27" s="3" t="str">
        <f>'[1]NOV 14'!AF27</f>
        <v>N/A</v>
      </c>
      <c r="P27" s="3" t="str">
        <f>'[1]NOV 14'!AG27</f>
        <v>N/A</v>
      </c>
      <c r="Q27" s="3">
        <f>'[1]NOV 14'!AJ27</f>
        <v>1163</v>
      </c>
      <c r="R27" s="3">
        <f>'[1]NOV 14'!AK27</f>
        <v>202.78988666085439</v>
      </c>
      <c r="S27" s="3"/>
      <c r="T27" s="6"/>
    </row>
    <row r="28" spans="1:20" x14ac:dyDescent="0.35">
      <c r="A28" s="7">
        <v>43053</v>
      </c>
      <c r="B28" s="1">
        <v>2.6666666666666701</v>
      </c>
      <c r="C28" s="1">
        <v>0.70833333333333404</v>
      </c>
      <c r="D28" s="3">
        <f>'[1]NOV 14'!D28</f>
        <v>3</v>
      </c>
      <c r="E28" s="3">
        <f>'[1]NOV 14'!G28</f>
        <v>81</v>
      </c>
      <c r="F28" s="3">
        <f>'[1]NOV 14'!V28</f>
        <v>5.7939999999999996</v>
      </c>
      <c r="G28" s="3">
        <f>'[1]NOV 14'!W28</f>
        <v>4.5999999999999996</v>
      </c>
      <c r="H28" s="3">
        <f>'[1]NOV 14'!X28</f>
        <v>4.5999999999999996</v>
      </c>
      <c r="I28" s="3">
        <f>'[1]NOV 14'!Z28</f>
        <v>0</v>
      </c>
      <c r="J28" s="3">
        <f>'[1]NOV 14'!AA28</f>
        <v>1026</v>
      </c>
      <c r="K28" s="3">
        <f>'[1]NOV 14'!AB28</f>
        <v>0</v>
      </c>
      <c r="L28" s="3">
        <f>'[1]NOV 14'!AC28</f>
        <v>1185</v>
      </c>
      <c r="M28" s="3">
        <f>'[1]NOV 14'!AD28</f>
        <v>1187</v>
      </c>
      <c r="N28" s="3">
        <f>'[1]NOV 14'!AE28</f>
        <v>1185</v>
      </c>
      <c r="O28" s="3" t="str">
        <f>'[1]NOV 14'!AF28</f>
        <v>N/A</v>
      </c>
      <c r="P28" s="3" t="str">
        <f>'[1]NOV 14'!AG28</f>
        <v>N/A</v>
      </c>
      <c r="Q28" s="3">
        <f>'[1]NOV 14'!AJ28</f>
        <v>1169</v>
      </c>
      <c r="R28" s="3">
        <f>'[1]NOV 14'!AK28</f>
        <v>201.76044183638248</v>
      </c>
      <c r="S28" s="3"/>
      <c r="T28" s="4"/>
    </row>
    <row r="29" spans="1:20" x14ac:dyDescent="0.35">
      <c r="A29" s="7">
        <v>43053</v>
      </c>
      <c r="B29" s="1">
        <v>2.7083333333333299</v>
      </c>
      <c r="C29" s="1">
        <v>0.750000000000002</v>
      </c>
      <c r="D29" s="3">
        <f>'[1]NOV 14'!D29</f>
        <v>3</v>
      </c>
      <c r="E29" s="3">
        <f>'[1]NOV 14'!G29</f>
        <v>78</v>
      </c>
      <c r="F29" s="3">
        <f>'[1]NOV 14'!V29</f>
        <v>5.42</v>
      </c>
      <c r="G29" s="3">
        <f>'[1]NOV 14'!W29</f>
        <v>4.0999999999999996</v>
      </c>
      <c r="H29" s="3">
        <f>'[1]NOV 14'!X29</f>
        <v>4.0999999999999996</v>
      </c>
      <c r="I29" s="3">
        <f>'[1]NOV 14'!Z29</f>
        <v>0</v>
      </c>
      <c r="J29" s="3">
        <f>'[1]NOV 14'!AA29</f>
        <v>1026</v>
      </c>
      <c r="K29" s="3">
        <f>'[1]NOV 14'!AB29</f>
        <v>0</v>
      </c>
      <c r="L29" s="3">
        <f>'[1]NOV 14'!AC29</f>
        <v>1185</v>
      </c>
      <c r="M29" s="3">
        <f>'[1]NOV 14'!AD29</f>
        <v>1187</v>
      </c>
      <c r="N29" s="3">
        <f>'[1]NOV 14'!AE29</f>
        <v>1185</v>
      </c>
      <c r="O29" s="3" t="str">
        <f>'[1]NOV 14'!AF29</f>
        <v>N/A</v>
      </c>
      <c r="P29" s="3" t="str">
        <f>'[1]NOV 14'!AG29</f>
        <v>N/A</v>
      </c>
      <c r="Q29" s="3">
        <f>'[1]NOV 14'!AJ29</f>
        <v>1150</v>
      </c>
      <c r="R29" s="3">
        <f>'[1]NOV 14'!AK29</f>
        <v>212.17712177121771</v>
      </c>
      <c r="S29" s="3"/>
      <c r="T29" s="4"/>
    </row>
    <row r="30" spans="1:20" x14ac:dyDescent="0.35">
      <c r="A30" s="7">
        <v>43053</v>
      </c>
      <c r="B30" s="1">
        <v>2.75</v>
      </c>
      <c r="C30" s="1">
        <v>0.79166666666666896</v>
      </c>
      <c r="D30" s="3">
        <f>'[1]NOV 14'!D30</f>
        <v>3</v>
      </c>
      <c r="E30" s="3">
        <f>'[1]NOV 14'!G30</f>
        <v>78</v>
      </c>
      <c r="F30" s="3">
        <f>'[1]NOV 14'!V30</f>
        <v>5.7649999999999997</v>
      </c>
      <c r="G30" s="3">
        <f>'[1]NOV 14'!W30</f>
        <v>3.6</v>
      </c>
      <c r="H30" s="3">
        <f>'[1]NOV 14'!X30</f>
        <v>3.6</v>
      </c>
      <c r="I30" s="3">
        <f>'[1]NOV 14'!Z30</f>
        <v>0</v>
      </c>
      <c r="J30" s="3">
        <f>'[1]NOV 14'!AA30</f>
        <v>1026</v>
      </c>
      <c r="K30" s="3">
        <f>'[1]NOV 14'!AB30</f>
        <v>0</v>
      </c>
      <c r="L30" s="3">
        <f>'[1]NOV 14'!AC30</f>
        <v>1185</v>
      </c>
      <c r="M30" s="3">
        <f>'[1]NOV 14'!AD30</f>
        <v>1187</v>
      </c>
      <c r="N30" s="3">
        <f>'[1]NOV 14'!AE30</f>
        <v>1185</v>
      </c>
      <c r="O30" s="3" t="str">
        <f>'[1]NOV 14'!AF30</f>
        <v>N/A</v>
      </c>
      <c r="P30" s="3" t="str">
        <f>'[1]NOV 14'!AG30</f>
        <v>N/A</v>
      </c>
      <c r="Q30" s="3">
        <f>'[1]NOV 14'!AJ30</f>
        <v>1164</v>
      </c>
      <c r="R30" s="3">
        <f>'[1]NOV 14'!AK30</f>
        <v>201.90806591500436</v>
      </c>
      <c r="S30" s="3"/>
      <c r="T30" s="4"/>
    </row>
    <row r="31" spans="1:20" x14ac:dyDescent="0.35">
      <c r="A31" s="7">
        <v>43053</v>
      </c>
      <c r="B31" s="1">
        <v>2.7916666666666701</v>
      </c>
      <c r="C31" s="1">
        <v>0.83333333333333703</v>
      </c>
      <c r="D31" s="3">
        <f>'[1]NOV 14'!D31</f>
        <v>3</v>
      </c>
      <c r="E31" s="3">
        <f>'[1]NOV 14'!G31</f>
        <v>76</v>
      </c>
      <c r="F31" s="3">
        <f>'[1]NOV 14'!V31</f>
        <v>5.4710000000000001</v>
      </c>
      <c r="G31" s="3">
        <f>'[1]NOV 14'!W31</f>
        <v>3.3</v>
      </c>
      <c r="H31" s="3">
        <f>'[1]NOV 14'!X31</f>
        <v>3.3</v>
      </c>
      <c r="I31" s="3">
        <f>'[1]NOV 14'!Z31</f>
        <v>0</v>
      </c>
      <c r="J31" s="3">
        <f>'[1]NOV 14'!AA31</f>
        <v>1026</v>
      </c>
      <c r="K31" s="3">
        <f>'[1]NOV 14'!AB31</f>
        <v>0</v>
      </c>
      <c r="L31" s="3">
        <f>'[1]NOV 14'!AC31</f>
        <v>1185</v>
      </c>
      <c r="M31" s="3">
        <f>'[1]NOV 14'!AD31</f>
        <v>1187</v>
      </c>
      <c r="N31" s="3">
        <f>'[1]NOV 14'!AE31</f>
        <v>1185</v>
      </c>
      <c r="O31" s="3" t="str">
        <f>'[1]NOV 14'!AF31</f>
        <v>N/A</v>
      </c>
      <c r="P31" s="3" t="str">
        <f>'[1]NOV 14'!AG31</f>
        <v>N/A</v>
      </c>
      <c r="Q31" s="3">
        <f>'[1]NOV 14'!AJ31</f>
        <v>1140</v>
      </c>
      <c r="R31" s="3">
        <f>'[1]NOV 14'!AK31</f>
        <v>208.37141290440505</v>
      </c>
      <c r="S31" s="3"/>
      <c r="T31" s="6"/>
    </row>
    <row r="32" spans="1:20" x14ac:dyDescent="0.35">
      <c r="A32" s="7">
        <v>43053</v>
      </c>
      <c r="B32" s="1">
        <v>2.8333333333333299</v>
      </c>
      <c r="C32" s="1">
        <v>0.875000000000004</v>
      </c>
      <c r="D32" s="3">
        <f>'[1]NOV 14'!D32</f>
        <v>3</v>
      </c>
      <c r="E32" s="3">
        <f>'[1]NOV 14'!G32</f>
        <v>83</v>
      </c>
      <c r="F32" s="3">
        <f>'[1]NOV 14'!V32</f>
        <v>5.4870000000000001</v>
      </c>
      <c r="G32" s="3">
        <f>'[1]NOV 14'!W32</f>
        <v>3</v>
      </c>
      <c r="H32" s="3">
        <f>'[1]NOV 14'!X32</f>
        <v>3</v>
      </c>
      <c r="I32" s="3">
        <f>'[1]NOV 14'!Z32</f>
        <v>0</v>
      </c>
      <c r="J32" s="3">
        <f>'[1]NOV 14'!AA32</f>
        <v>1026</v>
      </c>
      <c r="K32" s="3">
        <f>'[1]NOV 14'!AB32</f>
        <v>0</v>
      </c>
      <c r="L32" s="3">
        <f>'[1]NOV 14'!AC32</f>
        <v>1185</v>
      </c>
      <c r="M32" s="3">
        <f>'[1]NOV 14'!AD32</f>
        <v>1187</v>
      </c>
      <c r="N32" s="3">
        <f>'[1]NOV 14'!AE32</f>
        <v>1185</v>
      </c>
      <c r="O32" s="3" t="str">
        <f>'[1]NOV 14'!AF32</f>
        <v>N/A</v>
      </c>
      <c r="P32" s="3" t="str">
        <f>'[1]NOV 14'!AG32</f>
        <v>N/A</v>
      </c>
      <c r="Q32" s="3">
        <f>'[1]NOV 14'!AJ32</f>
        <v>1154</v>
      </c>
      <c r="R32" s="3">
        <f>'[1]NOV 14'!AK32</f>
        <v>210.31529068707854</v>
      </c>
      <c r="S32" s="3"/>
      <c r="T32" s="4"/>
    </row>
    <row r="33" spans="1:20" x14ac:dyDescent="0.35">
      <c r="A33" s="7">
        <v>43053</v>
      </c>
      <c r="B33" s="1">
        <v>2.875</v>
      </c>
      <c r="C33" s="1">
        <v>0.91666666666667096</v>
      </c>
      <c r="D33" s="3">
        <f>'[1]NOV 14'!D33</f>
        <v>3</v>
      </c>
      <c r="E33" s="3">
        <f>'[1]NOV 14'!G33</f>
        <v>83</v>
      </c>
      <c r="F33" s="3">
        <f>'[1]NOV 14'!V33</f>
        <v>5.3979999999999997</v>
      </c>
      <c r="G33" s="3">
        <f>'[1]NOV 14'!W33</f>
        <v>2.8</v>
      </c>
      <c r="H33" s="3">
        <f>'[1]NOV 14'!X33</f>
        <v>2.8</v>
      </c>
      <c r="I33" s="3">
        <f>'[1]NOV 14'!Z33</f>
        <v>0</v>
      </c>
      <c r="J33" s="3">
        <f>'[1]NOV 14'!AA33</f>
        <v>1025</v>
      </c>
      <c r="K33" s="3">
        <f>'[1]NOV 14'!AB33</f>
        <v>0</v>
      </c>
      <c r="L33" s="3">
        <f>'[1]NOV 14'!AC33</f>
        <v>1185</v>
      </c>
      <c r="M33" s="3">
        <f>'[1]NOV 14'!AD33</f>
        <v>1187</v>
      </c>
      <c r="N33" s="3">
        <f>'[1]NOV 14'!AE33</f>
        <v>1185</v>
      </c>
      <c r="O33" s="3" t="str">
        <f>'[1]NOV 14'!AF33</f>
        <v>N/A</v>
      </c>
      <c r="P33" s="3" t="str">
        <f>'[1]NOV 14'!AG33</f>
        <v>N/A</v>
      </c>
      <c r="Q33" s="3">
        <f>'[1]NOV 14'!AJ33</f>
        <v>1142</v>
      </c>
      <c r="R33" s="3">
        <f>'[1]NOV 14'!AK33</f>
        <v>211.55983697665803</v>
      </c>
      <c r="S33" s="3"/>
      <c r="T33" s="4"/>
    </row>
    <row r="34" spans="1:20" x14ac:dyDescent="0.35">
      <c r="A34" s="7">
        <v>43053</v>
      </c>
      <c r="B34" s="1">
        <v>2.9166666666666701</v>
      </c>
      <c r="C34" s="1">
        <v>0.95833333333333803</v>
      </c>
      <c r="D34" s="3">
        <f>'[1]NOV 14'!D34</f>
        <v>3</v>
      </c>
      <c r="E34" s="3">
        <f>'[1]NOV 14'!G34</f>
        <v>83</v>
      </c>
      <c r="F34" s="3">
        <f>'[1]NOV 14'!V34</f>
        <v>4.9189999999999996</v>
      </c>
      <c r="G34" s="3">
        <f>'[1]NOV 14'!W34</f>
        <v>2.9</v>
      </c>
      <c r="H34" s="3">
        <f>'[1]NOV 14'!X34</f>
        <v>2.9</v>
      </c>
      <c r="I34" s="3">
        <f>'[1]NOV 14'!Z34</f>
        <v>0</v>
      </c>
      <c r="J34" s="3">
        <f>'[1]NOV 14'!AA34</f>
        <v>0</v>
      </c>
      <c r="K34" s="3">
        <f>'[1]NOV 14'!AB34</f>
        <v>0</v>
      </c>
      <c r="L34" s="3">
        <f>'[1]NOV 14'!AC34</f>
        <v>1146</v>
      </c>
      <c r="M34" s="3">
        <f>'[1]NOV 14'!AD34</f>
        <v>1185</v>
      </c>
      <c r="N34" s="3">
        <f>'[1]NOV 14'!AE34</f>
        <v>1185</v>
      </c>
      <c r="O34" s="3" t="str">
        <f>'[1]NOV 14'!AF34</f>
        <v>N/A</v>
      </c>
      <c r="P34" s="3" t="str">
        <f>'[1]NOV 14'!AG34</f>
        <v>N/A</v>
      </c>
      <c r="Q34" s="3">
        <f>'[1]NOV 14'!AJ34</f>
        <v>1034</v>
      </c>
      <c r="R34" s="3">
        <f>'[1]NOV 14'!AK34</f>
        <v>210.20532628583047</v>
      </c>
      <c r="S34" s="3"/>
      <c r="T34" s="4"/>
    </row>
    <row r="35" spans="1:20" x14ac:dyDescent="0.35">
      <c r="A35" s="7">
        <v>43053</v>
      </c>
      <c r="B35" s="1">
        <v>2.9583333333333299</v>
      </c>
      <c r="C35" s="1">
        <v>1</v>
      </c>
      <c r="D35" s="3">
        <f>'[1]NOV 14'!D35</f>
        <v>3</v>
      </c>
      <c r="E35" s="3">
        <f>'[1]NOV 14'!G35</f>
        <v>83</v>
      </c>
      <c r="F35" s="3">
        <f>'[1]NOV 14'!V35</f>
        <v>4.641</v>
      </c>
      <c r="G35" s="3">
        <f>'[1]NOV 14'!W35</f>
        <v>3.4</v>
      </c>
      <c r="H35" s="3">
        <f>'[1]NOV 14'!X35</f>
        <v>3.4</v>
      </c>
      <c r="I35" s="3">
        <f>'[1]NOV 14'!Z35</f>
        <v>0</v>
      </c>
      <c r="J35" s="3">
        <f>'[1]NOV 14'!AA35</f>
        <v>0</v>
      </c>
      <c r="K35" s="3">
        <f>'[1]NOV 14'!AB35</f>
        <v>0</v>
      </c>
      <c r="L35" s="3">
        <f>'[1]NOV 14'!AC35</f>
        <v>1047</v>
      </c>
      <c r="M35" s="3">
        <f>'[1]NOV 14'!AD35</f>
        <v>1185</v>
      </c>
      <c r="N35" s="3">
        <f>'[1]NOV 14'!AE35</f>
        <v>1185</v>
      </c>
      <c r="O35" s="3" t="str">
        <f>'[1]NOV 14'!AF35</f>
        <v>N/A</v>
      </c>
      <c r="P35" s="3" t="str">
        <f>'[1]NOV 14'!AG35</f>
        <v>N/A</v>
      </c>
      <c r="Q35" s="3">
        <f>'[1]NOV 14'!AJ35</f>
        <v>989</v>
      </c>
      <c r="R35" s="3">
        <f>'[1]NOV 14'!AK35</f>
        <v>213.10062486533076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15'!B8:C8</f>
        <v>43054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43054</v>
      </c>
      <c r="B12" s="1">
        <v>2</v>
      </c>
      <c r="C12" s="1">
        <v>4.1666666666666664E-2</v>
      </c>
      <c r="D12" s="3">
        <f>'[1]NOV 15'!D12</f>
        <v>3</v>
      </c>
      <c r="E12" s="3">
        <f>'[1]NOV 15'!G12</f>
        <v>83</v>
      </c>
      <c r="F12" s="3">
        <f>'[1]NOV 15'!V12</f>
        <v>4.8499999999999996</v>
      </c>
      <c r="G12" s="3">
        <f>'[1]NOV 15'!W12</f>
        <v>3.6</v>
      </c>
      <c r="H12" s="3">
        <f>'[1]NOV 15'!X12</f>
        <v>3.6</v>
      </c>
      <c r="I12" s="3">
        <f>'[1]NOV 15'!Z12</f>
        <v>0</v>
      </c>
      <c r="J12" s="3">
        <f>'[1]NOV 15'!AA12</f>
        <v>0</v>
      </c>
      <c r="K12" s="3">
        <f>'[1]NOV 15'!AB12</f>
        <v>0</v>
      </c>
      <c r="L12" s="3">
        <f>'[1]NOV 15'!AC12</f>
        <v>1185</v>
      </c>
      <c r="M12" s="3">
        <f>'[1]NOV 15'!AD12</f>
        <v>1147</v>
      </c>
      <c r="N12" s="3">
        <f>'[1]NOV 15'!AE12</f>
        <v>1185</v>
      </c>
      <c r="O12" s="3" t="str">
        <f>'[1]NOV 15'!AF12</f>
        <v>N/A</v>
      </c>
      <c r="P12" s="3" t="str">
        <f>'[1]NOV 15'!AG12</f>
        <v>N/A</v>
      </c>
      <c r="Q12" s="3">
        <f>'[1]NOV 15'!AJ12</f>
        <v>1030</v>
      </c>
      <c r="R12" s="3">
        <f>'[1]NOV 15'!AK12</f>
        <v>212.37113402061857</v>
      </c>
    </row>
    <row r="13" spans="1:20" x14ac:dyDescent="0.35">
      <c r="A13" s="7">
        <v>43054</v>
      </c>
      <c r="B13" s="1">
        <v>2.0416666666666701</v>
      </c>
      <c r="C13" s="1">
        <v>8.3333333333333329E-2</v>
      </c>
      <c r="D13" s="3">
        <f>'[1]NOV 15'!D13</f>
        <v>3</v>
      </c>
      <c r="E13" s="3">
        <f>'[1]NOV 15'!G13</f>
        <v>83</v>
      </c>
      <c r="F13" s="3">
        <f>'[1]NOV 15'!V13</f>
        <v>4.5199999999999996</v>
      </c>
      <c r="G13" s="3">
        <f>'[1]NOV 15'!W13</f>
        <v>4.0999999999999996</v>
      </c>
      <c r="H13" s="3">
        <f>'[1]NOV 15'!X13</f>
        <v>4.0999999999999996</v>
      </c>
      <c r="I13" s="3">
        <f>'[1]NOV 15'!Z13</f>
        <v>0</v>
      </c>
      <c r="J13" s="3">
        <f>'[1]NOV 15'!AA13</f>
        <v>0</v>
      </c>
      <c r="K13" s="3">
        <f>'[1]NOV 15'!AB13</f>
        <v>0</v>
      </c>
      <c r="L13" s="3">
        <f>'[1]NOV 15'!AC13</f>
        <v>1185</v>
      </c>
      <c r="M13" s="3">
        <f>'[1]NOV 15'!AD13</f>
        <v>1116</v>
      </c>
      <c r="N13" s="3">
        <f>'[1]NOV 15'!AE13</f>
        <v>1185</v>
      </c>
      <c r="O13" s="3" t="str">
        <f>'[1]NOV 15'!AF13</f>
        <v>N/A</v>
      </c>
      <c r="P13" s="3" t="str">
        <f>'[1]NOV 15'!AG13</f>
        <v>N/A</v>
      </c>
      <c r="Q13" s="3">
        <f>'[1]NOV 15'!AJ13</f>
        <v>981</v>
      </c>
      <c r="R13" s="3">
        <f>'[1]NOV 15'!AK13</f>
        <v>217.0353982300885</v>
      </c>
    </row>
    <row r="14" spans="1:20" x14ac:dyDescent="0.35">
      <c r="A14" s="7">
        <v>43054</v>
      </c>
      <c r="B14" s="1">
        <v>2.0833333333333299</v>
      </c>
      <c r="C14" s="1">
        <v>0.125</v>
      </c>
      <c r="D14" s="3">
        <f>'[1]NOV 15'!D14</f>
        <v>3</v>
      </c>
      <c r="E14" s="3">
        <f>'[1]NOV 15'!G14</f>
        <v>83</v>
      </c>
      <c r="F14" s="3">
        <f>'[1]NOV 15'!V14</f>
        <v>4.4000000000000004</v>
      </c>
      <c r="G14" s="3">
        <f>'[1]NOV 15'!W14</f>
        <v>4.8</v>
      </c>
      <c r="H14" s="3">
        <f>'[1]NOV 15'!X14</f>
        <v>4.8</v>
      </c>
      <c r="I14" s="3">
        <f>'[1]NOV 15'!Z14</f>
        <v>0</v>
      </c>
      <c r="J14" s="3">
        <f>'[1]NOV 15'!AA14</f>
        <v>0</v>
      </c>
      <c r="K14" s="3">
        <f>'[1]NOV 15'!AB14</f>
        <v>0</v>
      </c>
      <c r="L14" s="3">
        <f>'[1]NOV 15'!AC14</f>
        <v>1185</v>
      </c>
      <c r="M14" s="3">
        <f>'[1]NOV 15'!AD14</f>
        <v>1116</v>
      </c>
      <c r="N14" s="3">
        <f>'[1]NOV 15'!AE14</f>
        <v>1185</v>
      </c>
      <c r="O14" s="3" t="str">
        <f>'[1]NOV 15'!AF14</f>
        <v>N/A</v>
      </c>
      <c r="P14" s="3" t="str">
        <f>'[1]NOV 15'!AG14</f>
        <v>N/A</v>
      </c>
      <c r="Q14" s="3">
        <f>'[1]NOV 15'!AJ14</f>
        <v>976</v>
      </c>
      <c r="R14" s="3">
        <f>'[1]NOV 15'!AK14</f>
        <v>221.81818181818181</v>
      </c>
      <c r="S14" s="3"/>
      <c r="T14" s="4"/>
    </row>
    <row r="15" spans="1:20" x14ac:dyDescent="0.35">
      <c r="A15" s="7">
        <v>43054</v>
      </c>
      <c r="B15" s="1">
        <v>2.125</v>
      </c>
      <c r="C15" s="1">
        <v>0.16666666666666699</v>
      </c>
      <c r="D15" s="3">
        <f>'[1]NOV 15'!D15</f>
        <v>3</v>
      </c>
      <c r="E15" s="3">
        <f>'[1]NOV 15'!G15</f>
        <v>83</v>
      </c>
      <c r="F15" s="3">
        <f>'[1]NOV 15'!V15</f>
        <v>3.14</v>
      </c>
      <c r="G15" s="3">
        <f>'[1]NOV 15'!W15</f>
        <v>7.8</v>
      </c>
      <c r="H15" s="3">
        <f>'[1]NOV 15'!X15</f>
        <v>7.8</v>
      </c>
      <c r="I15" s="3">
        <f>'[1]NOV 15'!Z15</f>
        <v>0</v>
      </c>
      <c r="J15" s="3">
        <f>'[1]NOV 15'!AA15</f>
        <v>0</v>
      </c>
      <c r="K15" s="3">
        <f>'[1]NOV 15'!AB15</f>
        <v>0</v>
      </c>
      <c r="L15" s="3">
        <f>'[1]NOV 15'!AC15</f>
        <v>1185</v>
      </c>
      <c r="M15" s="3">
        <f>'[1]NOV 15'!AD15</f>
        <v>1168</v>
      </c>
      <c r="N15" s="3">
        <f>'[1]NOV 15'!AE15</f>
        <v>1185</v>
      </c>
      <c r="O15" s="3" t="str">
        <f>'[1]NOV 15'!AF15</f>
        <v>N/A</v>
      </c>
      <c r="P15" s="3" t="str">
        <f>'[1]NOV 15'!AG15</f>
        <v>N/A</v>
      </c>
      <c r="Q15" s="3">
        <f>'[1]NOV 15'!AJ15</f>
        <v>1101</v>
      </c>
      <c r="R15" s="3">
        <f>'[1]NOV 15'!AK15</f>
        <v>350.63694267515922</v>
      </c>
      <c r="S15" s="3"/>
      <c r="T15" s="6"/>
    </row>
    <row r="16" spans="1:20" x14ac:dyDescent="0.35">
      <c r="A16" s="7">
        <v>43054</v>
      </c>
      <c r="B16" s="1">
        <v>2.1666666666666701</v>
      </c>
      <c r="C16" s="1">
        <v>0.20833333333333301</v>
      </c>
      <c r="D16" s="3">
        <f>'[1]NOV 15'!D16</f>
        <v>3</v>
      </c>
      <c r="E16" s="3">
        <f>'[1]NOV 15'!G16</f>
        <v>83</v>
      </c>
      <c r="F16" s="3">
        <f>'[1]NOV 15'!V16</f>
        <v>3.98</v>
      </c>
      <c r="G16" s="3">
        <f>'[1]NOV 15'!W16</f>
        <v>9.5</v>
      </c>
      <c r="H16" s="3">
        <f>'[1]NOV 15'!X16</f>
        <v>9.5</v>
      </c>
      <c r="I16" s="3">
        <f>'[1]NOV 15'!Z16</f>
        <v>0</v>
      </c>
      <c r="J16" s="3">
        <f>'[1]NOV 15'!AA16</f>
        <v>0</v>
      </c>
      <c r="K16" s="3">
        <f>'[1]NOV 15'!AB16</f>
        <v>0</v>
      </c>
      <c r="L16" s="3">
        <f>'[1]NOV 15'!AC16</f>
        <v>1185</v>
      </c>
      <c r="M16" s="3">
        <f>'[1]NOV 15'!AD16</f>
        <v>1094</v>
      </c>
      <c r="N16" s="3">
        <f>'[1]NOV 15'!AE16</f>
        <v>1185</v>
      </c>
      <c r="O16" s="3" t="str">
        <f>'[1]NOV 15'!AF16</f>
        <v>N/A</v>
      </c>
      <c r="P16" s="3" t="str">
        <f>'[1]NOV 15'!AG16</f>
        <v>N/A</v>
      </c>
      <c r="Q16" s="3">
        <f>'[1]NOV 15'!AJ16</f>
        <v>1032</v>
      </c>
      <c r="R16" s="3">
        <f>'[1]NOV 15'!AK16</f>
        <v>259.2964824120603</v>
      </c>
      <c r="S16" s="3"/>
      <c r="T16" s="4"/>
    </row>
    <row r="17" spans="1:20" x14ac:dyDescent="0.35">
      <c r="A17" s="7">
        <v>43054</v>
      </c>
      <c r="B17" s="1">
        <v>2.2083333333333299</v>
      </c>
      <c r="C17" s="1">
        <v>0.25</v>
      </c>
      <c r="D17" s="3">
        <f>'[1]NOV 15'!D17</f>
        <v>4</v>
      </c>
      <c r="E17" s="3">
        <f>'[1]NOV 15'!G17</f>
        <v>83</v>
      </c>
      <c r="F17" s="3">
        <f>'[1]NOV 15'!V17</f>
        <v>5.0229999999999997</v>
      </c>
      <c r="G17" s="3">
        <f>'[1]NOV 15'!W17</f>
        <v>9.5</v>
      </c>
      <c r="H17" s="3">
        <f>'[1]NOV 15'!X17</f>
        <v>9.5</v>
      </c>
      <c r="I17" s="3">
        <f>'[1]NOV 15'!Z17</f>
        <v>0</v>
      </c>
      <c r="J17" s="3">
        <f>'[1]NOV 15'!AA17</f>
        <v>0</v>
      </c>
      <c r="K17" s="3">
        <f>'[1]NOV 15'!AB17</f>
        <v>0</v>
      </c>
      <c r="L17" s="3">
        <f>'[1]NOV 15'!AC17</f>
        <v>1185</v>
      </c>
      <c r="M17" s="3">
        <f>'[1]NOV 15'!AD17</f>
        <v>1097</v>
      </c>
      <c r="N17" s="3">
        <f>'[1]NOV 15'!AE17</f>
        <v>1185</v>
      </c>
      <c r="O17" s="3" t="str">
        <f>'[1]NOV 15'!AF17</f>
        <v>N/A</v>
      </c>
      <c r="P17" s="3" t="str">
        <f>'[1]NOV 15'!AG17</f>
        <v>N/A</v>
      </c>
      <c r="Q17" s="3">
        <f>'[1]NOV 15'!AJ17</f>
        <v>1017</v>
      </c>
      <c r="R17" s="3">
        <f>'[1]NOV 15'!AK17</f>
        <v>202.46864423651206</v>
      </c>
      <c r="S17" s="3"/>
      <c r="T17" s="4"/>
    </row>
    <row r="18" spans="1:20" x14ac:dyDescent="0.35">
      <c r="A18" s="7">
        <v>43054</v>
      </c>
      <c r="B18" s="1">
        <v>2.25</v>
      </c>
      <c r="C18" s="1">
        <v>0.29166666666666702</v>
      </c>
      <c r="D18" s="3">
        <f>'[1]NOV 15'!D18</f>
        <v>4</v>
      </c>
      <c r="E18" s="3">
        <f>'[1]NOV 15'!G18</f>
        <v>83</v>
      </c>
      <c r="F18" s="3">
        <f>'[1]NOV 15'!V18</f>
        <v>5.7510000000000003</v>
      </c>
      <c r="G18" s="3">
        <f>'[1]NOV 15'!W18</f>
        <v>9.5</v>
      </c>
      <c r="H18" s="3">
        <f>'[1]NOV 15'!X18</f>
        <v>9.5</v>
      </c>
      <c r="I18" s="3">
        <f>'[1]NOV 15'!Z18</f>
        <v>0</v>
      </c>
      <c r="J18" s="3">
        <f>'[1]NOV 15'!AA18</f>
        <v>0</v>
      </c>
      <c r="K18" s="3">
        <f>'[1]NOV 15'!AB18</f>
        <v>0</v>
      </c>
      <c r="L18" s="3">
        <f>'[1]NOV 15'!AC18</f>
        <v>1185</v>
      </c>
      <c r="M18" s="3">
        <f>'[1]NOV 15'!AD18</f>
        <v>1187</v>
      </c>
      <c r="N18" s="3">
        <f>'[1]NOV 15'!AE18</f>
        <v>1185</v>
      </c>
      <c r="O18" s="3" t="str">
        <f>'[1]NOV 15'!AF18</f>
        <v>N/A</v>
      </c>
      <c r="P18" s="3" t="str">
        <f>'[1]NOV 15'!AG18</f>
        <v>N/A</v>
      </c>
      <c r="Q18" s="3">
        <f>'[1]NOV 15'!AJ18</f>
        <v>1061</v>
      </c>
      <c r="R18" s="3">
        <f>'[1]NOV 15'!AK18</f>
        <v>184.48965397322203</v>
      </c>
      <c r="S18" s="3"/>
      <c r="T18" s="4"/>
    </row>
    <row r="19" spans="1:20" x14ac:dyDescent="0.35">
      <c r="A19" s="7">
        <v>43054</v>
      </c>
      <c r="B19" s="1">
        <v>2.2916666666666701</v>
      </c>
      <c r="C19" s="1">
        <v>0.33333333333333298</v>
      </c>
      <c r="D19" s="3">
        <f>'[1]NOV 15'!D19</f>
        <v>4</v>
      </c>
      <c r="E19" s="3">
        <f>'[1]NOV 15'!G19</f>
        <v>83</v>
      </c>
      <c r="F19" s="3">
        <f>'[1]NOV 15'!V19</f>
        <v>5.8570000000000002</v>
      </c>
      <c r="G19" s="3">
        <f>'[1]NOV 15'!W19</f>
        <v>9.4</v>
      </c>
      <c r="H19" s="3">
        <f>'[1]NOV 15'!X19</f>
        <v>9.4</v>
      </c>
      <c r="I19" s="3">
        <f>'[1]NOV 15'!Z19</f>
        <v>1017</v>
      </c>
      <c r="J19" s="3">
        <f>'[1]NOV 15'!AA19</f>
        <v>0</v>
      </c>
      <c r="K19" s="3">
        <f>'[1]NOV 15'!AB19</f>
        <v>0</v>
      </c>
      <c r="L19" s="3">
        <f>'[1]NOV 15'!AC19</f>
        <v>1185</v>
      </c>
      <c r="M19" s="3">
        <f>'[1]NOV 15'!AD19</f>
        <v>1187</v>
      </c>
      <c r="N19" s="3">
        <f>'[1]NOV 15'!AE19</f>
        <v>1185</v>
      </c>
      <c r="O19" s="3" t="str">
        <f>'[1]NOV 15'!AF19</f>
        <v>N/A</v>
      </c>
      <c r="P19" s="3" t="str">
        <f>'[1]NOV 15'!AG19</f>
        <v>N/A</v>
      </c>
      <c r="Q19" s="3">
        <f>'[1]NOV 15'!AJ19</f>
        <v>1139</v>
      </c>
      <c r="R19" s="3">
        <f>'[1]NOV 15'!AK19</f>
        <v>194.46815775994537</v>
      </c>
      <c r="S19" s="3"/>
      <c r="T19" s="6"/>
    </row>
    <row r="20" spans="1:20" x14ac:dyDescent="0.35">
      <c r="A20" s="7">
        <v>43054</v>
      </c>
      <c r="B20" s="1">
        <v>2.3333333333333299</v>
      </c>
      <c r="C20" s="1">
        <v>0.375</v>
      </c>
      <c r="D20" s="3">
        <f>'[1]NOV 15'!D20</f>
        <v>4</v>
      </c>
      <c r="E20" s="3">
        <f>'[1]NOV 15'!G20</f>
        <v>83</v>
      </c>
      <c r="F20" s="3">
        <f>'[1]NOV 15'!V20</f>
        <v>6.0609999999999999</v>
      </c>
      <c r="G20" s="3">
        <f>'[1]NOV 15'!W20</f>
        <v>8.9</v>
      </c>
      <c r="H20" s="3">
        <f>'[1]NOV 15'!X20</f>
        <v>8.9</v>
      </c>
      <c r="I20" s="3">
        <f>'[1]NOV 15'!Z20</f>
        <v>1047</v>
      </c>
      <c r="J20" s="3">
        <f>'[1]NOV 15'!AA20</f>
        <v>0</v>
      </c>
      <c r="K20" s="3">
        <f>'[1]NOV 15'!AB20</f>
        <v>0</v>
      </c>
      <c r="L20" s="3">
        <f>'[1]NOV 15'!AC20</f>
        <v>1185</v>
      </c>
      <c r="M20" s="3">
        <f>'[1]NOV 15'!AD20</f>
        <v>1187</v>
      </c>
      <c r="N20" s="3">
        <f>'[1]NOV 15'!AE20</f>
        <v>1185</v>
      </c>
      <c r="O20" s="3" t="str">
        <f>'[1]NOV 15'!AF20</f>
        <v>N/A</v>
      </c>
      <c r="P20" s="3" t="str">
        <f>'[1]NOV 15'!AG20</f>
        <v>N/A</v>
      </c>
      <c r="Q20" s="3">
        <f>'[1]NOV 15'!AJ20</f>
        <v>1193</v>
      </c>
      <c r="R20" s="3">
        <f>'[1]NOV 15'!AK20</f>
        <v>196.83220590661608</v>
      </c>
      <c r="S20" s="3"/>
      <c r="T20" s="4"/>
    </row>
    <row r="21" spans="1:20" x14ac:dyDescent="0.35">
      <c r="A21" s="7">
        <v>43054</v>
      </c>
      <c r="B21" s="1">
        <v>2.375</v>
      </c>
      <c r="C21" s="1">
        <v>0.41666666666666669</v>
      </c>
      <c r="D21" s="3">
        <f>'[1]NOV 15'!D21</f>
        <v>4</v>
      </c>
      <c r="E21" s="3">
        <f>'[1]NOV 15'!G21</f>
        <v>83</v>
      </c>
      <c r="F21" s="3">
        <f>'[1]NOV 15'!V21</f>
        <v>6.1660000000000004</v>
      </c>
      <c r="G21" s="3">
        <f>'[1]NOV 15'!W21</f>
        <v>8.1999999999999993</v>
      </c>
      <c r="H21" s="3">
        <f>'[1]NOV 15'!X21</f>
        <v>8.1999999999999993</v>
      </c>
      <c r="I21" s="3">
        <f>'[1]NOV 15'!Z21</f>
        <v>1056</v>
      </c>
      <c r="J21" s="3">
        <f>'[1]NOV 15'!AA21</f>
        <v>0</v>
      </c>
      <c r="K21" s="3">
        <f>'[1]NOV 15'!AB21</f>
        <v>0</v>
      </c>
      <c r="L21" s="3">
        <f>'[1]NOV 15'!AC21</f>
        <v>1185</v>
      </c>
      <c r="M21" s="3">
        <f>'[1]NOV 15'!AD21</f>
        <v>1187</v>
      </c>
      <c r="N21" s="3">
        <f>'[1]NOV 15'!AE21</f>
        <v>1185</v>
      </c>
      <c r="O21" s="3" t="str">
        <f>'[1]NOV 15'!AF21</f>
        <v>N/A</v>
      </c>
      <c r="P21" s="3" t="str">
        <f>'[1]NOV 15'!AG21</f>
        <v>N/A</v>
      </c>
      <c r="Q21" s="3">
        <f>'[1]NOV 15'!AJ21</f>
        <v>1202</v>
      </c>
      <c r="R21" s="3">
        <f>'[1]NOV 15'!AK21</f>
        <v>194.93999351281218</v>
      </c>
      <c r="S21" s="3"/>
      <c r="T21" s="4"/>
    </row>
    <row r="22" spans="1:20" x14ac:dyDescent="0.35">
      <c r="A22" s="7">
        <v>43054</v>
      </c>
      <c r="B22" s="1">
        <v>2.4166666666666701</v>
      </c>
      <c r="C22" s="1">
        <v>0.45833333333333298</v>
      </c>
      <c r="D22" s="3">
        <f>'[1]NOV 15'!D22</f>
        <v>4</v>
      </c>
      <c r="E22" s="3">
        <f>'[1]NOV 15'!G22</f>
        <v>83</v>
      </c>
      <c r="F22" s="3">
        <f>'[1]NOV 15'!V22</f>
        <v>6.0270000000000001</v>
      </c>
      <c r="G22" s="3">
        <f>'[1]NOV 15'!W22</f>
        <v>7.5</v>
      </c>
      <c r="H22" s="3">
        <f>'[1]NOV 15'!X22</f>
        <v>7.5</v>
      </c>
      <c r="I22" s="3">
        <f>'[1]NOV 15'!Z22</f>
        <v>1056</v>
      </c>
      <c r="J22" s="3">
        <f>'[1]NOV 15'!AA22</f>
        <v>0</v>
      </c>
      <c r="K22" s="3">
        <f>'[1]NOV 15'!AB22</f>
        <v>0</v>
      </c>
      <c r="L22" s="3">
        <f>'[1]NOV 15'!AC22</f>
        <v>1185</v>
      </c>
      <c r="M22" s="3">
        <f>'[1]NOV 15'!AD22</f>
        <v>1187</v>
      </c>
      <c r="N22" s="3">
        <f>'[1]NOV 15'!AE22</f>
        <v>1185</v>
      </c>
      <c r="O22" s="3" t="str">
        <f>'[1]NOV 15'!AF22</f>
        <v>N/A</v>
      </c>
      <c r="P22" s="3" t="str">
        <f>'[1]NOV 15'!AG22</f>
        <v>N/A</v>
      </c>
      <c r="Q22" s="3">
        <f>'[1]NOV 15'!AJ22</f>
        <v>1203</v>
      </c>
      <c r="R22" s="3">
        <f>'[1]NOV 15'!AK22</f>
        <v>199.6017919362867</v>
      </c>
      <c r="S22" s="3"/>
      <c r="T22" s="4"/>
    </row>
    <row r="23" spans="1:20" x14ac:dyDescent="0.35">
      <c r="A23" s="7">
        <v>43054</v>
      </c>
      <c r="B23" s="1">
        <v>2.4583333333333299</v>
      </c>
      <c r="C23" s="1">
        <v>0.5</v>
      </c>
      <c r="D23" s="3">
        <f>'[1]NOV 15'!D23</f>
        <v>4</v>
      </c>
      <c r="E23" s="3">
        <f>'[1]NOV 15'!G23</f>
        <v>83</v>
      </c>
      <c r="F23" s="3">
        <f>'[1]NOV 15'!V23</f>
        <v>6</v>
      </c>
      <c r="G23" s="3">
        <f>'[1]NOV 15'!W23</f>
        <v>6.9</v>
      </c>
      <c r="H23" s="3">
        <f>'[1]NOV 15'!X23</f>
        <v>6.9</v>
      </c>
      <c r="I23" s="3">
        <f>'[1]NOV 15'!Z23</f>
        <v>1046</v>
      </c>
      <c r="J23" s="3">
        <f>'[1]NOV 15'!AA23</f>
        <v>0</v>
      </c>
      <c r="K23" s="3">
        <f>'[1]NOV 15'!AB23</f>
        <v>0</v>
      </c>
      <c r="L23" s="3">
        <f>'[1]NOV 15'!AC23</f>
        <v>1185</v>
      </c>
      <c r="M23" s="3">
        <f>'[1]NOV 15'!AD23</f>
        <v>1187</v>
      </c>
      <c r="N23" s="3">
        <f>'[1]NOV 15'!AE23</f>
        <v>1185</v>
      </c>
      <c r="O23" s="3" t="str">
        <f>'[1]NOV 15'!AF23</f>
        <v>N/A</v>
      </c>
      <c r="P23" s="3" t="str">
        <f>'[1]NOV 15'!AG23</f>
        <v>N/A</v>
      </c>
      <c r="Q23" s="3">
        <f>'[1]NOV 15'!AJ23</f>
        <v>1195</v>
      </c>
      <c r="R23" s="3">
        <f>'[1]NOV 15'!AK23</f>
        <v>199.16666666666666</v>
      </c>
      <c r="S23" s="3"/>
      <c r="T23" s="6"/>
    </row>
    <row r="24" spans="1:20" x14ac:dyDescent="0.35">
      <c r="A24" s="7">
        <v>43054</v>
      </c>
      <c r="B24" s="1">
        <v>2.5</v>
      </c>
      <c r="C24" s="1">
        <v>0.54166666666666696</v>
      </c>
      <c r="D24" s="3">
        <f>'[1]NOV 15'!D24</f>
        <v>3</v>
      </c>
      <c r="E24" s="3">
        <f>'[1]NOV 15'!G24</f>
        <v>81</v>
      </c>
      <c r="F24" s="3">
        <f>'[1]NOV 15'!V24</f>
        <v>5.9139999999999997</v>
      </c>
      <c r="G24" s="3">
        <f>'[1]NOV 15'!W24</f>
        <v>6.3</v>
      </c>
      <c r="H24" s="3">
        <f>'[1]NOV 15'!X24</f>
        <v>6.3</v>
      </c>
      <c r="I24" s="3">
        <f>'[1]NOV 15'!Z24</f>
        <v>1057</v>
      </c>
      <c r="J24" s="3">
        <f>'[1]NOV 15'!AA24</f>
        <v>0</v>
      </c>
      <c r="K24" s="3">
        <f>'[1]NOV 15'!AB24</f>
        <v>0</v>
      </c>
      <c r="L24" s="3">
        <f>'[1]NOV 15'!AC24</f>
        <v>1185</v>
      </c>
      <c r="M24" s="3">
        <f>'[1]NOV 15'!AD24</f>
        <v>1187</v>
      </c>
      <c r="N24" s="3">
        <f>'[1]NOV 15'!AE24</f>
        <v>1185</v>
      </c>
      <c r="O24" s="3" t="str">
        <f>'[1]NOV 15'!AF24</f>
        <v>N/A</v>
      </c>
      <c r="P24" s="3" t="str">
        <f>'[1]NOV 15'!AG24</f>
        <v>N/A</v>
      </c>
      <c r="Q24" s="3">
        <f>'[1]NOV 15'!AJ24</f>
        <v>1199</v>
      </c>
      <c r="R24" s="3">
        <f>'[1]NOV 15'!AK24</f>
        <v>202.73926276631721</v>
      </c>
      <c r="S24" s="3"/>
      <c r="T24" s="4"/>
    </row>
    <row r="25" spans="1:20" x14ac:dyDescent="0.35">
      <c r="A25" s="7">
        <v>43054</v>
      </c>
      <c r="B25" s="1">
        <v>2.5416666666666701</v>
      </c>
      <c r="C25" s="1">
        <v>0.58333333333333404</v>
      </c>
      <c r="D25" s="3">
        <f>'[1]NOV 15'!D25</f>
        <v>3</v>
      </c>
      <c r="E25" s="3">
        <f>'[1]NOV 15'!G25</f>
        <v>81</v>
      </c>
      <c r="F25" s="3">
        <f>'[1]NOV 15'!V25</f>
        <v>5.835</v>
      </c>
      <c r="G25" s="3">
        <f>'[1]NOV 15'!W25</f>
        <v>5.7</v>
      </c>
      <c r="H25" s="3">
        <f>'[1]NOV 15'!X25</f>
        <v>5.7</v>
      </c>
      <c r="I25" s="3">
        <f>'[1]NOV 15'!Z25</f>
        <v>1046</v>
      </c>
      <c r="J25" s="3">
        <f>'[1]NOV 15'!AA25</f>
        <v>0</v>
      </c>
      <c r="K25" s="3">
        <f>'[1]NOV 15'!AB25</f>
        <v>0</v>
      </c>
      <c r="L25" s="3">
        <f>'[1]NOV 15'!AC25</f>
        <v>1185</v>
      </c>
      <c r="M25" s="3">
        <f>'[1]NOV 15'!AD25</f>
        <v>1187</v>
      </c>
      <c r="N25" s="3">
        <f>'[1]NOV 15'!AE25</f>
        <v>1185</v>
      </c>
      <c r="O25" s="3" t="str">
        <f>'[1]NOV 15'!AF25</f>
        <v>N/A</v>
      </c>
      <c r="P25" s="3" t="str">
        <f>'[1]NOV 15'!AG25</f>
        <v>N/A</v>
      </c>
      <c r="Q25" s="3">
        <f>'[1]NOV 15'!AJ25</f>
        <v>1188</v>
      </c>
      <c r="R25" s="3">
        <f>'[1]NOV 15'!AK25</f>
        <v>203.59897172236504</v>
      </c>
      <c r="S25" s="3"/>
      <c r="T25" s="4"/>
    </row>
    <row r="26" spans="1:20" x14ac:dyDescent="0.35">
      <c r="A26" s="7">
        <v>43054</v>
      </c>
      <c r="B26" s="1">
        <v>2.5833333333333299</v>
      </c>
      <c r="C26" s="1">
        <v>0.625</v>
      </c>
      <c r="D26" s="3">
        <f>'[1]NOV 15'!D26</f>
        <v>3</v>
      </c>
      <c r="E26" s="3">
        <f>'[1]NOV 15'!G26</f>
        <v>81</v>
      </c>
      <c r="F26" s="3">
        <f>'[1]NOV 15'!V26</f>
        <v>5.6859999999999999</v>
      </c>
      <c r="G26" s="3">
        <f>'[1]NOV 15'!W26</f>
        <v>5.0999999999999996</v>
      </c>
      <c r="H26" s="3">
        <f>'[1]NOV 15'!X26</f>
        <v>5.0999999999999996</v>
      </c>
      <c r="I26" s="3">
        <f>'[1]NOV 15'!Z26</f>
        <v>1046</v>
      </c>
      <c r="J26" s="3">
        <f>'[1]NOV 15'!AA26</f>
        <v>0</v>
      </c>
      <c r="K26" s="3">
        <f>'[1]NOV 15'!AB26</f>
        <v>0</v>
      </c>
      <c r="L26" s="3">
        <f>'[1]NOV 15'!AC26</f>
        <v>1185</v>
      </c>
      <c r="M26" s="3">
        <f>'[1]NOV 15'!AD26</f>
        <v>1187</v>
      </c>
      <c r="N26" s="3">
        <f>'[1]NOV 15'!AE26</f>
        <v>1185</v>
      </c>
      <c r="O26" s="3" t="str">
        <f>'[1]NOV 15'!AF26</f>
        <v>N/A</v>
      </c>
      <c r="P26" s="3" t="str">
        <f>'[1]NOV 15'!AG26</f>
        <v>N/A</v>
      </c>
      <c r="Q26" s="3">
        <f>'[1]NOV 15'!AJ26</f>
        <v>1163</v>
      </c>
      <c r="R26" s="3">
        <f>'[1]NOV 15'!AK26</f>
        <v>204.53746042912417</v>
      </c>
      <c r="S26" s="3"/>
      <c r="T26" s="4"/>
    </row>
    <row r="27" spans="1:20" x14ac:dyDescent="0.35">
      <c r="A27" s="7">
        <v>43054</v>
      </c>
      <c r="B27" s="1">
        <v>2.625</v>
      </c>
      <c r="C27" s="1">
        <v>0.66666666666666696</v>
      </c>
      <c r="D27" s="3">
        <f>'[1]NOV 15'!D27</f>
        <v>3</v>
      </c>
      <c r="E27" s="3">
        <f>'[1]NOV 15'!G27</f>
        <v>81</v>
      </c>
      <c r="F27" s="3">
        <f>'[1]NOV 15'!V27</f>
        <v>5.7480000000000002</v>
      </c>
      <c r="G27" s="3">
        <f>'[1]NOV 15'!W27</f>
        <v>4.7</v>
      </c>
      <c r="H27" s="3">
        <f>'[1]NOV 15'!X27</f>
        <v>4.7</v>
      </c>
      <c r="I27" s="3">
        <f>'[1]NOV 15'!Z27</f>
        <v>1025</v>
      </c>
      <c r="J27" s="3">
        <f>'[1]NOV 15'!AA27</f>
        <v>0</v>
      </c>
      <c r="K27" s="3">
        <f>'[1]NOV 15'!AB27</f>
        <v>0</v>
      </c>
      <c r="L27" s="3">
        <f>'[1]NOV 15'!AC27</f>
        <v>1185</v>
      </c>
      <c r="M27" s="3">
        <f>'[1]NOV 15'!AD27</f>
        <v>1187</v>
      </c>
      <c r="N27" s="3">
        <f>'[1]NOV 15'!AE27</f>
        <v>1185</v>
      </c>
      <c r="O27" s="3" t="str">
        <f>'[1]NOV 15'!AF27</f>
        <v>N/A</v>
      </c>
      <c r="P27" s="3" t="str">
        <f>'[1]NOV 15'!AG27</f>
        <v>N/A</v>
      </c>
      <c r="Q27" s="3">
        <f>'[1]NOV 15'!AJ27</f>
        <v>1176</v>
      </c>
      <c r="R27" s="3">
        <f>'[1]NOV 15'!AK27</f>
        <v>204.5929018789144</v>
      </c>
      <c r="S27" s="3"/>
      <c r="T27" s="6"/>
    </row>
    <row r="28" spans="1:20" x14ac:dyDescent="0.35">
      <c r="A28" s="7">
        <v>43054</v>
      </c>
      <c r="B28" s="1">
        <v>2.6666666666666701</v>
      </c>
      <c r="C28" s="1">
        <v>0.70833333333333404</v>
      </c>
      <c r="D28" s="3">
        <f>'[1]NOV 15'!D28</f>
        <v>3</v>
      </c>
      <c r="E28" s="3">
        <f>'[1]NOV 15'!G28</f>
        <v>81</v>
      </c>
      <c r="F28" s="3">
        <f>'[1]NOV 15'!V28</f>
        <v>5.67</v>
      </c>
      <c r="G28" s="3">
        <f>'[1]NOV 15'!W28</f>
        <v>4.2</v>
      </c>
      <c r="H28" s="3">
        <f>'[1]NOV 15'!X28</f>
        <v>4.2</v>
      </c>
      <c r="I28" s="3">
        <f>'[1]NOV 15'!Z28</f>
        <v>1025</v>
      </c>
      <c r="J28" s="3">
        <f>'[1]NOV 15'!AA28</f>
        <v>0</v>
      </c>
      <c r="K28" s="3">
        <f>'[1]NOV 15'!AB28</f>
        <v>0</v>
      </c>
      <c r="L28" s="3">
        <f>'[1]NOV 15'!AC28</f>
        <v>1185</v>
      </c>
      <c r="M28" s="3">
        <f>'[1]NOV 15'!AD28</f>
        <v>1187</v>
      </c>
      <c r="N28" s="3">
        <f>'[1]NOV 15'!AE28</f>
        <v>1185</v>
      </c>
      <c r="O28" s="3" t="str">
        <f>'[1]NOV 15'!AF28</f>
        <v>N/A</v>
      </c>
      <c r="P28" s="3" t="str">
        <f>'[1]NOV 15'!AG28</f>
        <v>N/A</v>
      </c>
      <c r="Q28" s="3">
        <f>'[1]NOV 15'!AJ28</f>
        <v>1165</v>
      </c>
      <c r="R28" s="3">
        <f>'[1]NOV 15'!AK28</f>
        <v>205.46737213403881</v>
      </c>
      <c r="S28" s="3"/>
      <c r="T28" s="4"/>
    </row>
    <row r="29" spans="1:20" x14ac:dyDescent="0.35">
      <c r="A29" s="7">
        <v>43054</v>
      </c>
      <c r="B29" s="1">
        <v>2.7083333333333299</v>
      </c>
      <c r="C29" s="1">
        <v>0.750000000000002</v>
      </c>
      <c r="D29" s="3">
        <f>'[1]NOV 15'!D29</f>
        <v>3</v>
      </c>
      <c r="E29" s="3">
        <f>'[1]NOV 15'!G29</f>
        <v>78</v>
      </c>
      <c r="F29" s="3">
        <f>'[1]NOV 15'!V29</f>
        <v>5.6239999999999997</v>
      </c>
      <c r="G29" s="3">
        <f>'[1]NOV 15'!W29</f>
        <v>3.6</v>
      </c>
      <c r="H29" s="3">
        <f>'[1]NOV 15'!X29</f>
        <v>3.6</v>
      </c>
      <c r="I29" s="3">
        <f>'[1]NOV 15'!Z29</f>
        <v>1046</v>
      </c>
      <c r="J29" s="3">
        <f>'[1]NOV 15'!AA29</f>
        <v>0</v>
      </c>
      <c r="K29" s="3">
        <f>'[1]NOV 15'!AB29</f>
        <v>0</v>
      </c>
      <c r="L29" s="3">
        <f>'[1]NOV 15'!AC29</f>
        <v>1185</v>
      </c>
      <c r="M29" s="3">
        <f>'[1]NOV 15'!AD29</f>
        <v>1187</v>
      </c>
      <c r="N29" s="3">
        <f>'[1]NOV 15'!AE29</f>
        <v>1185</v>
      </c>
      <c r="O29" s="3" t="str">
        <f>'[1]NOV 15'!AF29</f>
        <v>N/A</v>
      </c>
      <c r="P29" s="3" t="str">
        <f>'[1]NOV 15'!AG29</f>
        <v>N/A</v>
      </c>
      <c r="Q29" s="3">
        <f>'[1]NOV 15'!AJ29</f>
        <v>1162</v>
      </c>
      <c r="R29" s="3">
        <f>'[1]NOV 15'!AK29</f>
        <v>206.6145092460882</v>
      </c>
      <c r="S29" s="3"/>
      <c r="T29" s="4"/>
    </row>
    <row r="30" spans="1:20" x14ac:dyDescent="0.35">
      <c r="A30" s="7">
        <v>43054</v>
      </c>
      <c r="B30" s="1">
        <v>2.75</v>
      </c>
      <c r="C30" s="1">
        <v>0.79166666666666896</v>
      </c>
      <c r="D30" s="3">
        <f>'[1]NOV 15'!D30</f>
        <v>3</v>
      </c>
      <c r="E30" s="3">
        <f>'[1]NOV 15'!G30</f>
        <v>78</v>
      </c>
      <c r="F30" s="3">
        <f>'[1]NOV 15'!V30</f>
        <v>5.61</v>
      </c>
      <c r="G30" s="3">
        <f>'[1]NOV 15'!W30</f>
        <v>3.2</v>
      </c>
      <c r="H30" s="3">
        <f>'[1]NOV 15'!X30</f>
        <v>3.2</v>
      </c>
      <c r="I30" s="3">
        <f>'[1]NOV 15'!Z30</f>
        <v>1025</v>
      </c>
      <c r="J30" s="3">
        <f>'[1]NOV 15'!AA30</f>
        <v>0</v>
      </c>
      <c r="K30" s="3">
        <f>'[1]NOV 15'!AB30</f>
        <v>0</v>
      </c>
      <c r="L30" s="3">
        <f>'[1]NOV 15'!AC30</f>
        <v>1185</v>
      </c>
      <c r="M30" s="3">
        <f>'[1]NOV 15'!AD30</f>
        <v>1187</v>
      </c>
      <c r="N30" s="3">
        <f>'[1]NOV 15'!AE30</f>
        <v>1185</v>
      </c>
      <c r="O30" s="3" t="str">
        <f>'[1]NOV 15'!AF30</f>
        <v>N/A</v>
      </c>
      <c r="P30" s="3" t="str">
        <f>'[1]NOV 15'!AG30</f>
        <v>N/A</v>
      </c>
      <c r="Q30" s="3">
        <f>'[1]NOV 15'!AJ30</f>
        <v>1164</v>
      </c>
      <c r="R30" s="3">
        <f>'[1]NOV 15'!AK30</f>
        <v>207.48663101604276</v>
      </c>
      <c r="S30" s="3"/>
      <c r="T30" s="4"/>
    </row>
    <row r="31" spans="1:20" x14ac:dyDescent="0.35">
      <c r="A31" s="7">
        <v>43054</v>
      </c>
      <c r="B31" s="1">
        <v>2.7916666666666701</v>
      </c>
      <c r="C31" s="1">
        <v>0.83333333333333703</v>
      </c>
      <c r="D31" s="3">
        <f>'[1]NOV 15'!D31</f>
        <v>3</v>
      </c>
      <c r="E31" s="3">
        <f>'[1]NOV 15'!G31</f>
        <v>76</v>
      </c>
      <c r="F31" s="3">
        <f>'[1]NOV 15'!V31</f>
        <v>5.577</v>
      </c>
      <c r="G31" s="3">
        <f>'[1]NOV 15'!W31</f>
        <v>2.9</v>
      </c>
      <c r="H31" s="3">
        <f>'[1]NOV 15'!X31</f>
        <v>2.9</v>
      </c>
      <c r="I31" s="3">
        <f>'[1]NOV 15'!Z31</f>
        <v>1015</v>
      </c>
      <c r="J31" s="3">
        <f>'[1]NOV 15'!AA31</f>
        <v>0</v>
      </c>
      <c r="K31" s="3">
        <f>'[1]NOV 15'!AB31</f>
        <v>0</v>
      </c>
      <c r="L31" s="3">
        <f>'[1]NOV 15'!AC31</f>
        <v>1185</v>
      </c>
      <c r="M31" s="3">
        <f>'[1]NOV 15'!AD31</f>
        <v>1187</v>
      </c>
      <c r="N31" s="3">
        <f>'[1]NOV 15'!AE31</f>
        <v>1185</v>
      </c>
      <c r="O31" s="3" t="str">
        <f>'[1]NOV 15'!AF31</f>
        <v>N/A</v>
      </c>
      <c r="P31" s="3" t="str">
        <f>'[1]NOV 15'!AG31</f>
        <v>N/A</v>
      </c>
      <c r="Q31" s="3">
        <f>'[1]NOV 15'!AJ31</f>
        <v>1165</v>
      </c>
      <c r="R31" s="3">
        <f>'[1]NOV 15'!AK31</f>
        <v>208.89367043213198</v>
      </c>
      <c r="S31" s="3"/>
      <c r="T31" s="6"/>
    </row>
    <row r="32" spans="1:20" x14ac:dyDescent="0.35">
      <c r="A32" s="7">
        <v>43054</v>
      </c>
      <c r="B32" s="1">
        <v>2.8333333333333299</v>
      </c>
      <c r="C32" s="1">
        <v>0.875000000000004</v>
      </c>
      <c r="D32" s="3">
        <f>'[1]NOV 15'!D32</f>
        <v>3</v>
      </c>
      <c r="E32" s="3">
        <f>'[1]NOV 15'!G32</f>
        <v>83</v>
      </c>
      <c r="F32" s="3">
        <f>'[1]NOV 15'!V32</f>
        <v>5.3620000000000001</v>
      </c>
      <c r="G32" s="3">
        <f>'[1]NOV 15'!W32</f>
        <v>2.6</v>
      </c>
      <c r="H32" s="3">
        <f>'[1]NOV 15'!X32</f>
        <v>2.6</v>
      </c>
      <c r="I32" s="3">
        <f>'[1]NOV 15'!Z32</f>
        <v>1025</v>
      </c>
      <c r="J32" s="3">
        <f>'[1]NOV 15'!AA32</f>
        <v>0</v>
      </c>
      <c r="K32" s="3">
        <f>'[1]NOV 15'!AB32</f>
        <v>0</v>
      </c>
      <c r="L32" s="3">
        <f>'[1]NOV 15'!AC32</f>
        <v>1185</v>
      </c>
      <c r="M32" s="3">
        <f>'[1]NOV 15'!AD32</f>
        <v>1187</v>
      </c>
      <c r="N32" s="3">
        <f>'[1]NOV 15'!AE32</f>
        <v>1185</v>
      </c>
      <c r="O32" s="3" t="str">
        <f>'[1]NOV 15'!AF32</f>
        <v>N/A</v>
      </c>
      <c r="P32" s="3" t="str">
        <f>'[1]NOV 15'!AG32</f>
        <v>N/A</v>
      </c>
      <c r="Q32" s="3">
        <f>'[1]NOV 15'!AJ32</f>
        <v>1133</v>
      </c>
      <c r="R32" s="3">
        <f>'[1]NOV 15'!AK32</f>
        <v>211.30175307720998</v>
      </c>
      <c r="S32" s="3"/>
      <c r="T32" s="4"/>
    </row>
    <row r="33" spans="1:20" x14ac:dyDescent="0.35">
      <c r="A33" s="7">
        <v>43054</v>
      </c>
      <c r="B33" s="1">
        <v>2.875</v>
      </c>
      <c r="C33" s="1">
        <v>0.91666666666667096</v>
      </c>
      <c r="D33" s="3">
        <f>'[1]NOV 15'!D33</f>
        <v>3</v>
      </c>
      <c r="E33" s="3">
        <f>'[1]NOV 15'!G33</f>
        <v>83</v>
      </c>
      <c r="F33" s="3">
        <f>'[1]NOV 15'!V33</f>
        <v>5.3769999999999998</v>
      </c>
      <c r="G33" s="3">
        <f>'[1]NOV 15'!W33</f>
        <v>2.4</v>
      </c>
      <c r="H33" s="3">
        <f>'[1]NOV 15'!X33</f>
        <v>2.4</v>
      </c>
      <c r="I33" s="3">
        <f>'[1]NOV 15'!Z33</f>
        <v>1026</v>
      </c>
      <c r="J33" s="3">
        <f>'[1]NOV 15'!AA33</f>
        <v>0</v>
      </c>
      <c r="K33" s="3">
        <f>'[1]NOV 15'!AB33</f>
        <v>0</v>
      </c>
      <c r="L33" s="3">
        <f>'[1]NOV 15'!AC33</f>
        <v>1185</v>
      </c>
      <c r="M33" s="3">
        <f>'[1]NOV 15'!AD33</f>
        <v>1187</v>
      </c>
      <c r="N33" s="3">
        <f>'[1]NOV 15'!AE33</f>
        <v>1185</v>
      </c>
      <c r="O33" s="3" t="str">
        <f>'[1]NOV 15'!AF33</f>
        <v>N/A</v>
      </c>
      <c r="P33" s="3" t="str">
        <f>'[1]NOV 15'!AG33</f>
        <v>N/A</v>
      </c>
      <c r="Q33" s="3">
        <f>'[1]NOV 15'!AJ33</f>
        <v>1159</v>
      </c>
      <c r="R33" s="3">
        <f>'[1]NOV 15'!AK33</f>
        <v>215.54770318021201</v>
      </c>
      <c r="S33" s="3"/>
      <c r="T33" s="4"/>
    </row>
    <row r="34" spans="1:20" x14ac:dyDescent="0.35">
      <c r="A34" s="7">
        <v>43054</v>
      </c>
      <c r="B34" s="1">
        <v>2.9166666666666701</v>
      </c>
      <c r="C34" s="1">
        <v>0.95833333333333803</v>
      </c>
      <c r="D34" s="3">
        <f>'[1]NOV 15'!D34</f>
        <v>3</v>
      </c>
      <c r="E34" s="3">
        <f>'[1]NOV 15'!G34</f>
        <v>83</v>
      </c>
      <c r="F34" s="3">
        <f>'[1]NOV 15'!V34</f>
        <v>4.952</v>
      </c>
      <c r="G34" s="3">
        <f>'[1]NOV 15'!W34</f>
        <v>2.6</v>
      </c>
      <c r="H34" s="3">
        <f>'[1]NOV 15'!X34</f>
        <v>2.6</v>
      </c>
      <c r="I34" s="3">
        <f>'[1]NOV 15'!Z34</f>
        <v>0</v>
      </c>
      <c r="J34" s="3">
        <f>'[1]NOV 15'!AA34</f>
        <v>0</v>
      </c>
      <c r="K34" s="3">
        <f>'[1]NOV 15'!AB34</f>
        <v>0</v>
      </c>
      <c r="L34" s="3">
        <f>'[1]NOV 15'!AC34</f>
        <v>1185</v>
      </c>
      <c r="M34" s="3">
        <f>'[1]NOV 15'!AD34</f>
        <v>1146</v>
      </c>
      <c r="N34" s="3">
        <f>'[1]NOV 15'!AE34</f>
        <v>1185</v>
      </c>
      <c r="O34" s="3" t="str">
        <f>'[1]NOV 15'!AF34</f>
        <v>N/A</v>
      </c>
      <c r="P34" s="3" t="str">
        <f>'[1]NOV 15'!AG34</f>
        <v>N/A</v>
      </c>
      <c r="Q34" s="3">
        <f>'[1]NOV 15'!AJ34</f>
        <v>1034</v>
      </c>
      <c r="R34" s="3">
        <f>'[1]NOV 15'!AK34</f>
        <v>208.80452342487885</v>
      </c>
      <c r="S34" s="3"/>
      <c r="T34" s="4"/>
    </row>
    <row r="35" spans="1:20" x14ac:dyDescent="0.35">
      <c r="A35" s="7">
        <v>43054</v>
      </c>
      <c r="B35" s="1">
        <v>2.9583333333333299</v>
      </c>
      <c r="C35" s="1">
        <v>1</v>
      </c>
      <c r="D35" s="3">
        <f>'[1]NOV 15'!D35</f>
        <v>3</v>
      </c>
      <c r="E35" s="3">
        <f>'[1]NOV 15'!G35</f>
        <v>83</v>
      </c>
      <c r="F35" s="3">
        <f>'[1]NOV 15'!V35</f>
        <v>4.7699999999999996</v>
      </c>
      <c r="G35" s="3">
        <f>'[1]NOV 15'!W35</f>
        <v>3.1</v>
      </c>
      <c r="H35" s="3">
        <f>'[1]NOV 15'!X35</f>
        <v>3.1</v>
      </c>
      <c r="I35" s="3">
        <f>'[1]NOV 15'!Z35</f>
        <v>0</v>
      </c>
      <c r="J35" s="3">
        <f>'[1]NOV 15'!AA35</f>
        <v>0</v>
      </c>
      <c r="K35" s="3">
        <f>'[1]NOV 15'!AB35</f>
        <v>0</v>
      </c>
      <c r="L35" s="3">
        <f>'[1]NOV 15'!AC35</f>
        <v>1185</v>
      </c>
      <c r="M35" s="3">
        <f>'[1]NOV 15'!AD35</f>
        <v>1147</v>
      </c>
      <c r="N35" s="3">
        <f>'[1]NOV 15'!AE35</f>
        <v>1185</v>
      </c>
      <c r="O35" s="3" t="str">
        <f>'[1]NOV 15'!AF35</f>
        <v>N/A</v>
      </c>
      <c r="P35" s="3" t="str">
        <f>'[1]NOV 15'!AG35</f>
        <v>N/A</v>
      </c>
      <c r="Q35" s="3">
        <f>'[1]NOV 15'!AJ35</f>
        <v>1009</v>
      </c>
      <c r="R35" s="3">
        <f>'[1]NOV 15'!AK35</f>
        <v>211.53039832285117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16'!B8:C8</f>
        <v>43055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43055</v>
      </c>
      <c r="B12" s="1">
        <v>2</v>
      </c>
      <c r="C12" s="1">
        <v>4.1666666666666664E-2</v>
      </c>
      <c r="D12" s="3">
        <f>'[1]NOV 16'!D12</f>
        <v>3</v>
      </c>
      <c r="E12" s="3">
        <f>'[1]NOV 16'!G12</f>
        <v>83</v>
      </c>
      <c r="F12" s="3">
        <f>'[1]NOV 16'!V12</f>
        <v>4.63</v>
      </c>
      <c r="G12" s="3">
        <f>'[1]NOV 16'!W12</f>
        <v>3.3</v>
      </c>
      <c r="H12" s="3">
        <f>'[1]NOV 16'!X12</f>
        <v>3.3</v>
      </c>
      <c r="I12" s="3">
        <f>'[1]NOV 16'!Z12</f>
        <v>0</v>
      </c>
      <c r="J12" s="3">
        <f>'[1]NOV 16'!AA12</f>
        <v>0</v>
      </c>
      <c r="K12" s="3">
        <f>'[1]NOV 16'!AB12</f>
        <v>0</v>
      </c>
      <c r="L12" s="3">
        <f>'[1]NOV 16'!AC12</f>
        <v>1185</v>
      </c>
      <c r="M12" s="3">
        <f>'[1]NOV 16'!AD12</f>
        <v>1127</v>
      </c>
      <c r="N12" s="3">
        <f>'[1]NOV 16'!AE12</f>
        <v>1185</v>
      </c>
      <c r="O12" s="3" t="str">
        <f>'[1]NOV 16'!AF12</f>
        <v>N/A</v>
      </c>
      <c r="P12" s="3" t="str">
        <f>'[1]NOV 16'!AG12</f>
        <v>N/A</v>
      </c>
      <c r="Q12" s="3">
        <f>'[1]NOV 16'!AJ12</f>
        <v>991</v>
      </c>
      <c r="R12" s="3">
        <f>'[1]NOV 16'!AK12</f>
        <v>214.03887688984881</v>
      </c>
    </row>
    <row r="13" spans="1:20" x14ac:dyDescent="0.35">
      <c r="A13" s="7">
        <v>43055</v>
      </c>
      <c r="B13" s="1">
        <v>2.0416666666666701</v>
      </c>
      <c r="C13" s="1">
        <v>8.3333333333333329E-2</v>
      </c>
      <c r="D13" s="3">
        <f>'[1]NOV 16'!D13</f>
        <v>3</v>
      </c>
      <c r="E13" s="3">
        <f>'[1]NOV 16'!G13</f>
        <v>83</v>
      </c>
      <c r="F13" s="3">
        <f>'[1]NOV 16'!V13</f>
        <v>4.5</v>
      </c>
      <c r="G13" s="3">
        <f>'[1]NOV 16'!W13</f>
        <v>3.8</v>
      </c>
      <c r="H13" s="3">
        <f>'[1]NOV 16'!X13</f>
        <v>3.8</v>
      </c>
      <c r="I13" s="3">
        <f>'[1]NOV 16'!Z13</f>
        <v>0</v>
      </c>
      <c r="J13" s="3">
        <f>'[1]NOV 16'!AA13</f>
        <v>0</v>
      </c>
      <c r="K13" s="3">
        <f>'[1]NOV 16'!AB13</f>
        <v>0</v>
      </c>
      <c r="L13" s="3">
        <f>'[1]NOV 16'!AC13</f>
        <v>1185</v>
      </c>
      <c r="M13" s="3">
        <f>'[1]NOV 16'!AD13</f>
        <v>1026</v>
      </c>
      <c r="N13" s="3">
        <f>'[1]NOV 16'!AE13</f>
        <v>1185</v>
      </c>
      <c r="O13" s="3" t="str">
        <f>'[1]NOV 16'!AF13</f>
        <v>N/A</v>
      </c>
      <c r="P13" s="3" t="str">
        <f>'[1]NOV 16'!AG13</f>
        <v>N/A</v>
      </c>
      <c r="Q13" s="3">
        <f>'[1]NOV 16'!AJ13</f>
        <v>976</v>
      </c>
      <c r="R13" s="3">
        <f>'[1]NOV 16'!AK13</f>
        <v>216.88888888888889</v>
      </c>
    </row>
    <row r="14" spans="1:20" x14ac:dyDescent="0.35">
      <c r="A14" s="7">
        <v>43055</v>
      </c>
      <c r="B14" s="1">
        <v>2.0833333333333299</v>
      </c>
      <c r="C14" s="1">
        <v>0.125</v>
      </c>
      <c r="D14" s="3">
        <f>'[1]NOV 16'!D14</f>
        <v>3</v>
      </c>
      <c r="E14" s="3">
        <f>'[1]NOV 16'!G14</f>
        <v>83</v>
      </c>
      <c r="F14" s="3">
        <f>'[1]NOV 16'!V14</f>
        <v>4.47</v>
      </c>
      <c r="G14" s="3">
        <f>'[1]NOV 16'!W14</f>
        <v>4.5999999999999996</v>
      </c>
      <c r="H14" s="3">
        <f>'[1]NOV 16'!X14</f>
        <v>4.5999999999999996</v>
      </c>
      <c r="I14" s="3">
        <f>'[1]NOV 16'!Z14</f>
        <v>0</v>
      </c>
      <c r="J14" s="3">
        <f>'[1]NOV 16'!AA14</f>
        <v>0</v>
      </c>
      <c r="K14" s="3">
        <f>'[1]NOV 16'!AB14</f>
        <v>0</v>
      </c>
      <c r="L14" s="3">
        <f>'[1]NOV 16'!AC14</f>
        <v>1185</v>
      </c>
      <c r="M14" s="3">
        <f>'[1]NOV 16'!AD14</f>
        <v>1026</v>
      </c>
      <c r="N14" s="3">
        <f>'[1]NOV 16'!AE14</f>
        <v>1185</v>
      </c>
      <c r="O14" s="3" t="str">
        <f>'[1]NOV 16'!AF14</f>
        <v>N/A</v>
      </c>
      <c r="P14" s="3" t="str">
        <f>'[1]NOV 16'!AG14</f>
        <v>N/A</v>
      </c>
      <c r="Q14" s="3">
        <f>'[1]NOV 16'!AJ14</f>
        <v>987</v>
      </c>
      <c r="R14" s="3">
        <f>'[1]NOV 16'!AK14</f>
        <v>220.8053691275168</v>
      </c>
      <c r="S14" s="3"/>
      <c r="T14" s="4"/>
    </row>
    <row r="15" spans="1:20" x14ac:dyDescent="0.35">
      <c r="A15" s="7">
        <v>43055</v>
      </c>
      <c r="B15" s="1">
        <v>2.125</v>
      </c>
      <c r="C15" s="1">
        <v>0.16666666666666699</v>
      </c>
      <c r="D15" s="3">
        <f>'[1]NOV 16'!D15</f>
        <v>3</v>
      </c>
      <c r="E15" s="3">
        <f>'[1]NOV 16'!G15</f>
        <v>83</v>
      </c>
      <c r="F15" s="3">
        <f>'[1]NOV 16'!V15</f>
        <v>3.11</v>
      </c>
      <c r="G15" s="3">
        <f>'[1]NOV 16'!W15</f>
        <v>7.5</v>
      </c>
      <c r="H15" s="3">
        <f>'[1]NOV 16'!X15</f>
        <v>7.5</v>
      </c>
      <c r="I15" s="3">
        <f>'[1]NOV 16'!Z15</f>
        <v>0</v>
      </c>
      <c r="J15" s="3">
        <f>'[1]NOV 16'!AA15</f>
        <v>0</v>
      </c>
      <c r="K15" s="3">
        <f>'[1]NOV 16'!AB15</f>
        <v>0</v>
      </c>
      <c r="L15" s="3">
        <f>'[1]NOV 16'!AC15</f>
        <v>1185</v>
      </c>
      <c r="M15" s="3">
        <f>'[1]NOV 16'!AD15</f>
        <v>1187</v>
      </c>
      <c r="N15" s="3">
        <f>'[1]NOV 16'!AE15</f>
        <v>1185</v>
      </c>
      <c r="O15" s="3" t="str">
        <f>'[1]NOV 16'!AF15</f>
        <v>N/A</v>
      </c>
      <c r="P15" s="3" t="str">
        <f>'[1]NOV 16'!AG15</f>
        <v>N/A</v>
      </c>
      <c r="Q15" s="3">
        <f>'[1]NOV 16'!AJ15</f>
        <v>1105</v>
      </c>
      <c r="R15" s="3">
        <f>'[1]NOV 16'!AK15</f>
        <v>355.30546623794214</v>
      </c>
      <c r="S15" s="3"/>
      <c r="T15" s="6"/>
    </row>
    <row r="16" spans="1:20" x14ac:dyDescent="0.35">
      <c r="A16" s="7">
        <v>43055</v>
      </c>
      <c r="B16" s="1">
        <v>2.1666666666666701</v>
      </c>
      <c r="C16" s="1">
        <v>0.20833333333333301</v>
      </c>
      <c r="D16" s="3">
        <f>'[1]NOV 16'!D16</f>
        <v>3</v>
      </c>
      <c r="E16" s="3">
        <f>'[1]NOV 16'!G16</f>
        <v>83</v>
      </c>
      <c r="F16" s="3">
        <f>'[1]NOV 16'!V16</f>
        <v>4.1100000000000003</v>
      </c>
      <c r="G16" s="3">
        <f>'[1]NOV 16'!W16</f>
        <v>9.5</v>
      </c>
      <c r="H16" s="3">
        <f>'[1]NOV 16'!X16</f>
        <v>9.5</v>
      </c>
      <c r="I16" s="3">
        <f>'[1]NOV 16'!Z16</f>
        <v>0</v>
      </c>
      <c r="J16" s="3">
        <f>'[1]NOV 16'!AA16</f>
        <v>0</v>
      </c>
      <c r="K16" s="3">
        <f>'[1]NOV 16'!AB16</f>
        <v>0</v>
      </c>
      <c r="L16" s="3">
        <f>'[1]NOV 16'!AC16</f>
        <v>1185</v>
      </c>
      <c r="M16" s="3">
        <f>'[1]NOV 16'!AD16</f>
        <v>1187</v>
      </c>
      <c r="N16" s="3">
        <f>'[1]NOV 16'!AE16</f>
        <v>1185</v>
      </c>
      <c r="O16" s="3" t="str">
        <f>'[1]NOV 16'!AF16</f>
        <v>N/A</v>
      </c>
      <c r="P16" s="3" t="str">
        <f>'[1]NOV 16'!AG16</f>
        <v>N/A</v>
      </c>
      <c r="Q16" s="3">
        <f>'[1]NOV 16'!AJ16</f>
        <v>1269</v>
      </c>
      <c r="R16" s="3">
        <f>'[1]NOV 16'!AK16</f>
        <v>308.7591240875912</v>
      </c>
      <c r="S16" s="3"/>
      <c r="T16" s="4"/>
    </row>
    <row r="17" spans="1:20" x14ac:dyDescent="0.35">
      <c r="A17" s="7">
        <v>43055</v>
      </c>
      <c r="B17" s="1">
        <v>2.2083333333333299</v>
      </c>
      <c r="C17" s="1">
        <v>0.25</v>
      </c>
      <c r="D17" s="3">
        <f>'[1]NOV 16'!D17</f>
        <v>3</v>
      </c>
      <c r="E17" s="3">
        <f>'[1]NOV 16'!G17</f>
        <v>83</v>
      </c>
      <c r="F17" s="3">
        <f>'[1]NOV 16'!V17</f>
        <v>5.03</v>
      </c>
      <c r="G17" s="3">
        <f>'[1]NOV 16'!W17</f>
        <v>9.5</v>
      </c>
      <c r="H17" s="3">
        <f>'[1]NOV 16'!X17</f>
        <v>9.5</v>
      </c>
      <c r="I17" s="3">
        <f>'[1]NOV 16'!Z17</f>
        <v>0</v>
      </c>
      <c r="J17" s="3">
        <f>'[1]NOV 16'!AA17</f>
        <v>0</v>
      </c>
      <c r="K17" s="3">
        <f>'[1]NOV 16'!AB17</f>
        <v>0</v>
      </c>
      <c r="L17" s="3">
        <f>'[1]NOV 16'!AC17</f>
        <v>1185</v>
      </c>
      <c r="M17" s="3">
        <f>'[1]NOV 16'!AD17</f>
        <v>1096</v>
      </c>
      <c r="N17" s="3">
        <f>'[1]NOV 16'!AE17</f>
        <v>1185</v>
      </c>
      <c r="O17" s="3" t="str">
        <f>'[1]NOV 16'!AF17</f>
        <v>N/A</v>
      </c>
      <c r="P17" s="3" t="str">
        <f>'[1]NOV 16'!AG17</f>
        <v>N/A</v>
      </c>
      <c r="Q17" s="3">
        <f>'[1]NOV 16'!AJ17</f>
        <v>786</v>
      </c>
      <c r="R17" s="3">
        <f>'[1]NOV 16'!AK17</f>
        <v>156.2624254473161</v>
      </c>
      <c r="S17" s="3"/>
      <c r="T17" s="4"/>
    </row>
    <row r="18" spans="1:20" x14ac:dyDescent="0.35">
      <c r="A18" s="7">
        <v>43055</v>
      </c>
      <c r="B18" s="1">
        <v>2.25</v>
      </c>
      <c r="C18" s="1">
        <v>0.29166666666666702</v>
      </c>
      <c r="D18" s="3">
        <f>'[1]NOV 16'!D18</f>
        <v>4</v>
      </c>
      <c r="E18" s="3">
        <f>'[1]NOV 16'!G18</f>
        <v>83</v>
      </c>
      <c r="F18" s="3">
        <f>'[1]NOV 16'!V18</f>
        <v>5.7439999999999998</v>
      </c>
      <c r="G18" s="3">
        <f>'[1]NOV 16'!W18</f>
        <v>9.5</v>
      </c>
      <c r="H18" s="3">
        <f>'[1]NOV 16'!X18</f>
        <v>9.5</v>
      </c>
      <c r="I18" s="3">
        <f>'[1]NOV 16'!Z18</f>
        <v>0</v>
      </c>
      <c r="J18" s="3">
        <f>'[1]NOV 16'!AA18</f>
        <v>0</v>
      </c>
      <c r="K18" s="3">
        <f>'[1]NOV 16'!AB18</f>
        <v>0</v>
      </c>
      <c r="L18" s="3">
        <f>'[1]NOV 16'!AC18</f>
        <v>1185</v>
      </c>
      <c r="M18" s="3">
        <f>'[1]NOV 16'!AD18</f>
        <v>1188</v>
      </c>
      <c r="N18" s="3">
        <f>'[1]NOV 16'!AE18</f>
        <v>1185</v>
      </c>
      <c r="O18" s="3" t="str">
        <f>'[1]NOV 16'!AF18</f>
        <v>N/A</v>
      </c>
      <c r="P18" s="3" t="str">
        <f>'[1]NOV 16'!AG18</f>
        <v>N/A</v>
      </c>
      <c r="Q18" s="3">
        <f>'[1]NOV 16'!AJ18</f>
        <v>1081</v>
      </c>
      <c r="R18" s="3">
        <f>'[1]NOV 16'!AK18</f>
        <v>188.19637883008357</v>
      </c>
      <c r="S18" s="3"/>
      <c r="T18" s="4"/>
    </row>
    <row r="19" spans="1:20" x14ac:dyDescent="0.35">
      <c r="A19" s="7">
        <v>43055</v>
      </c>
      <c r="B19" s="1">
        <v>2.2916666666666701</v>
      </c>
      <c r="C19" s="1">
        <v>0.33333333333333298</v>
      </c>
      <c r="D19" s="3">
        <f>'[1]NOV 16'!D19</f>
        <v>4</v>
      </c>
      <c r="E19" s="3">
        <f>'[1]NOV 16'!G19</f>
        <v>83</v>
      </c>
      <c r="F19" s="3">
        <f>'[1]NOV 16'!V19</f>
        <v>6.0190000000000001</v>
      </c>
      <c r="G19" s="3">
        <f>'[1]NOV 16'!W19</f>
        <v>9.1999999999999993</v>
      </c>
      <c r="H19" s="3">
        <f>'[1]NOV 16'!X19</f>
        <v>9.1999999999999993</v>
      </c>
      <c r="I19" s="3">
        <f>'[1]NOV 16'!Z19</f>
        <v>0</v>
      </c>
      <c r="J19" s="3">
        <f>'[1]NOV 16'!AA19</f>
        <v>1006</v>
      </c>
      <c r="K19" s="3">
        <f>'[1]NOV 16'!AB19</f>
        <v>0</v>
      </c>
      <c r="L19" s="3">
        <f>'[1]NOV 16'!AC19</f>
        <v>1185</v>
      </c>
      <c r="M19" s="3">
        <f>'[1]NOV 16'!AD19</f>
        <v>1187</v>
      </c>
      <c r="N19" s="3">
        <f>'[1]NOV 16'!AE19</f>
        <v>1185</v>
      </c>
      <c r="O19" s="3" t="str">
        <f>'[1]NOV 16'!AF19</f>
        <v>N/A</v>
      </c>
      <c r="P19" s="3" t="str">
        <f>'[1]NOV 16'!AG19</f>
        <v>N/A</v>
      </c>
      <c r="Q19" s="3">
        <f>'[1]NOV 16'!AJ19</f>
        <v>1176</v>
      </c>
      <c r="R19" s="3">
        <f>'[1]NOV 16'!AK19</f>
        <v>195.38129257351719</v>
      </c>
      <c r="S19" s="3"/>
      <c r="T19" s="6"/>
    </row>
    <row r="20" spans="1:20" x14ac:dyDescent="0.35">
      <c r="A20" s="7">
        <v>43055</v>
      </c>
      <c r="B20" s="1">
        <v>2.3333333333333299</v>
      </c>
      <c r="C20" s="1">
        <v>0.375</v>
      </c>
      <c r="D20" s="3">
        <f>'[1]NOV 16'!D20</f>
        <v>4</v>
      </c>
      <c r="E20" s="3">
        <f>'[1]NOV 16'!G20</f>
        <v>83</v>
      </c>
      <c r="F20" s="3">
        <f>'[1]NOV 16'!V20</f>
        <v>5.9960000000000004</v>
      </c>
      <c r="G20" s="3">
        <f>'[1]NOV 16'!W20</f>
        <v>8.6</v>
      </c>
      <c r="H20" s="3">
        <f>'[1]NOV 16'!X20</f>
        <v>8.6</v>
      </c>
      <c r="I20" s="3">
        <f>'[1]NOV 16'!Z20</f>
        <v>0</v>
      </c>
      <c r="J20" s="3">
        <f>'[1]NOV 16'!AA20</f>
        <v>1036</v>
      </c>
      <c r="K20" s="3">
        <f>'[1]NOV 16'!AB20</f>
        <v>0</v>
      </c>
      <c r="L20" s="3">
        <f>'[1]NOV 16'!AC20</f>
        <v>1185</v>
      </c>
      <c r="M20" s="3">
        <f>'[1]NOV 16'!AD20</f>
        <v>1187</v>
      </c>
      <c r="N20" s="3">
        <f>'[1]NOV 16'!AE20</f>
        <v>1185</v>
      </c>
      <c r="O20" s="3" t="str">
        <f>'[1]NOV 16'!AF20</f>
        <v>N/A</v>
      </c>
      <c r="P20" s="3" t="str">
        <f>'[1]NOV 16'!AG20</f>
        <v>N/A</v>
      </c>
      <c r="Q20" s="3">
        <f>'[1]NOV 16'!AJ20</f>
        <v>1184</v>
      </c>
      <c r="R20" s="3">
        <f>'[1]NOV 16'!AK20</f>
        <v>197.46497665110073</v>
      </c>
      <c r="S20" s="3"/>
      <c r="T20" s="4"/>
    </row>
    <row r="21" spans="1:20" x14ac:dyDescent="0.35">
      <c r="A21" s="7">
        <v>43055</v>
      </c>
      <c r="B21" s="1">
        <v>2.375</v>
      </c>
      <c r="C21" s="1">
        <v>0.41666666666666669</v>
      </c>
      <c r="D21" s="3">
        <f>'[1]NOV 16'!D21</f>
        <v>4</v>
      </c>
      <c r="E21" s="3">
        <f>'[1]NOV 16'!G21</f>
        <v>83</v>
      </c>
      <c r="F21" s="3">
        <f>'[1]NOV 16'!V21</f>
        <v>6.2130000000000001</v>
      </c>
      <c r="G21" s="3">
        <f>'[1]NOV 16'!W21</f>
        <v>8</v>
      </c>
      <c r="H21" s="3">
        <f>'[1]NOV 16'!X21</f>
        <v>8</v>
      </c>
      <c r="I21" s="3">
        <f>'[1]NOV 16'!Z21</f>
        <v>0</v>
      </c>
      <c r="J21" s="3">
        <f>'[1]NOV 16'!AA21</f>
        <v>1047</v>
      </c>
      <c r="K21" s="3">
        <f>'[1]NOV 16'!AB21</f>
        <v>0</v>
      </c>
      <c r="L21" s="3">
        <f>'[1]NOV 16'!AC21</f>
        <v>1185</v>
      </c>
      <c r="M21" s="3">
        <f>'[1]NOV 16'!AD21</f>
        <v>1187</v>
      </c>
      <c r="N21" s="3">
        <f>'[1]NOV 16'!AE21</f>
        <v>1185</v>
      </c>
      <c r="O21" s="3" t="str">
        <f>'[1]NOV 16'!AF21</f>
        <v>N/A</v>
      </c>
      <c r="P21" s="3" t="str">
        <f>'[1]NOV 16'!AG21</f>
        <v>N/A</v>
      </c>
      <c r="Q21" s="3">
        <f>'[1]NOV 16'!AJ21</f>
        <v>1211</v>
      </c>
      <c r="R21" s="3">
        <f>'[1]NOV 16'!AK21</f>
        <v>194.91389023016256</v>
      </c>
      <c r="S21" s="3"/>
      <c r="T21" s="4"/>
    </row>
    <row r="22" spans="1:20" x14ac:dyDescent="0.35">
      <c r="A22" s="7">
        <v>43055</v>
      </c>
      <c r="B22" s="1">
        <v>2.4166666666666701</v>
      </c>
      <c r="C22" s="1">
        <v>0.45833333333333298</v>
      </c>
      <c r="D22" s="3">
        <f>'[1]NOV 16'!D22</f>
        <v>4</v>
      </c>
      <c r="E22" s="3">
        <f>'[1]NOV 16'!G22</f>
        <v>83</v>
      </c>
      <c r="F22" s="3">
        <f>'[1]NOV 16'!V22</f>
        <v>6.0739999999999998</v>
      </c>
      <c r="G22" s="3">
        <f>'[1]NOV 16'!W22</f>
        <v>7.3</v>
      </c>
      <c r="H22" s="3">
        <f>'[1]NOV 16'!X22</f>
        <v>7.3</v>
      </c>
      <c r="I22" s="3">
        <f>'[1]NOV 16'!Z22</f>
        <v>0</v>
      </c>
      <c r="J22" s="3">
        <f>'[1]NOV 16'!AA22</f>
        <v>1076</v>
      </c>
      <c r="K22" s="3">
        <f>'[1]NOV 16'!AB22</f>
        <v>0</v>
      </c>
      <c r="L22" s="3">
        <f>'[1]NOV 16'!AC22</f>
        <v>1185</v>
      </c>
      <c r="M22" s="3">
        <f>'[1]NOV 16'!AD22</f>
        <v>1187</v>
      </c>
      <c r="N22" s="3">
        <f>'[1]NOV 16'!AE22</f>
        <v>1185</v>
      </c>
      <c r="O22" s="3" t="str">
        <f>'[1]NOV 16'!AF22</f>
        <v>N/A</v>
      </c>
      <c r="P22" s="3" t="str">
        <f>'[1]NOV 16'!AG22</f>
        <v>N/A</v>
      </c>
      <c r="Q22" s="3">
        <f>'[1]NOV 16'!AJ22</f>
        <v>1195</v>
      </c>
      <c r="R22" s="3">
        <f>'[1]NOV 16'!AK22</f>
        <v>196.74020414883108</v>
      </c>
      <c r="S22" s="3"/>
      <c r="T22" s="4"/>
    </row>
    <row r="23" spans="1:20" x14ac:dyDescent="0.35">
      <c r="A23" s="7">
        <v>43055</v>
      </c>
      <c r="B23" s="1">
        <v>2.4583333333333299</v>
      </c>
      <c r="C23" s="1">
        <v>0.5</v>
      </c>
      <c r="D23" s="3">
        <f>'[1]NOV 16'!D23</f>
        <v>4</v>
      </c>
      <c r="E23" s="3">
        <f>'[1]NOV 16'!G23</f>
        <v>83</v>
      </c>
      <c r="F23" s="3">
        <f>'[1]NOV 16'!V23</f>
        <v>6.04</v>
      </c>
      <c r="G23" s="3">
        <f>'[1]NOV 16'!W23</f>
        <v>6.6</v>
      </c>
      <c r="H23" s="3">
        <f>'[1]NOV 16'!X23</f>
        <v>6.6</v>
      </c>
      <c r="I23" s="3">
        <f>'[1]NOV 16'!Z23</f>
        <v>0</v>
      </c>
      <c r="J23" s="3">
        <f>'[1]NOV 16'!AA23</f>
        <v>1058</v>
      </c>
      <c r="K23" s="3">
        <f>'[1]NOV 16'!AB23</f>
        <v>0</v>
      </c>
      <c r="L23" s="3">
        <f>'[1]NOV 16'!AC23</f>
        <v>1185</v>
      </c>
      <c r="M23" s="3">
        <f>'[1]NOV 16'!AD23</f>
        <v>1187</v>
      </c>
      <c r="N23" s="3">
        <f>'[1]NOV 16'!AE23</f>
        <v>1185</v>
      </c>
      <c r="O23" s="3" t="str">
        <f>'[1]NOV 16'!AF23</f>
        <v>N/A</v>
      </c>
      <c r="P23" s="3" t="str">
        <f>'[1]NOV 16'!AG23</f>
        <v>N/A</v>
      </c>
      <c r="Q23" s="3">
        <f>'[1]NOV 16'!AJ23</f>
        <v>1206</v>
      </c>
      <c r="R23" s="3">
        <f>'[1]NOV 16'!AK23</f>
        <v>199.66887417218544</v>
      </c>
      <c r="S23" s="3"/>
      <c r="T23" s="6"/>
    </row>
    <row r="24" spans="1:20" x14ac:dyDescent="0.35">
      <c r="A24" s="7">
        <v>43055</v>
      </c>
      <c r="B24" s="1">
        <v>2.5</v>
      </c>
      <c r="C24" s="1">
        <v>0.54166666666666696</v>
      </c>
      <c r="D24" s="3">
        <f>'[1]NOV 16'!D24</f>
        <v>3</v>
      </c>
      <c r="E24" s="3">
        <f>'[1]NOV 16'!G24</f>
        <v>81</v>
      </c>
      <c r="F24" s="3">
        <f>'[1]NOV 16'!V24</f>
        <v>5.9269999999999996</v>
      </c>
      <c r="G24" s="3">
        <f>'[1]NOV 16'!W24</f>
        <v>6</v>
      </c>
      <c r="H24" s="3">
        <f>'[1]NOV 16'!X24</f>
        <v>6</v>
      </c>
      <c r="I24" s="3">
        <f>'[1]NOV 16'!Z24</f>
        <v>0</v>
      </c>
      <c r="J24" s="3">
        <f>'[1]NOV 16'!AA24</f>
        <v>1057</v>
      </c>
      <c r="K24" s="3">
        <f>'[1]NOV 16'!AB24</f>
        <v>0</v>
      </c>
      <c r="L24" s="3">
        <f>'[1]NOV 16'!AC24</f>
        <v>1185</v>
      </c>
      <c r="M24" s="3">
        <f>'[1]NOV 16'!AD24</f>
        <v>1187</v>
      </c>
      <c r="N24" s="3">
        <f>'[1]NOV 16'!AE24</f>
        <v>1185</v>
      </c>
      <c r="O24" s="3" t="str">
        <f>'[1]NOV 16'!AF24</f>
        <v>N/A</v>
      </c>
      <c r="P24" s="3" t="str">
        <f>'[1]NOV 16'!AG24</f>
        <v>N/A</v>
      </c>
      <c r="Q24" s="3">
        <f>'[1]NOV 16'!AJ24</f>
        <v>1199</v>
      </c>
      <c r="R24" s="3">
        <f>'[1]NOV 16'!AK24</f>
        <v>202.29458410663068</v>
      </c>
      <c r="S24" s="3"/>
      <c r="T24" s="4"/>
    </row>
    <row r="25" spans="1:20" x14ac:dyDescent="0.35">
      <c r="A25" s="7">
        <v>43055</v>
      </c>
      <c r="B25" s="1">
        <v>2.5416666666666701</v>
      </c>
      <c r="C25" s="1">
        <v>0.58333333333333404</v>
      </c>
      <c r="D25" s="3">
        <f>'[1]NOV 16'!D25</f>
        <v>3</v>
      </c>
      <c r="E25" s="3">
        <f>'[1]NOV 16'!G25</f>
        <v>81</v>
      </c>
      <c r="F25" s="3">
        <f>'[1]NOV 16'!V25</f>
        <v>5.8620000000000001</v>
      </c>
      <c r="G25" s="3">
        <f>'[1]NOV 16'!W25</f>
        <v>5.3</v>
      </c>
      <c r="H25" s="3">
        <f>'[1]NOV 16'!X25</f>
        <v>5.3</v>
      </c>
      <c r="I25" s="3">
        <f>'[1]NOV 16'!Z25</f>
        <v>0</v>
      </c>
      <c r="J25" s="3">
        <f>'[1]NOV 16'!AA25</f>
        <v>1057</v>
      </c>
      <c r="K25" s="3">
        <f>'[1]NOV 16'!AB25</f>
        <v>0</v>
      </c>
      <c r="L25" s="3">
        <f>'[1]NOV 16'!AC25</f>
        <v>1185</v>
      </c>
      <c r="M25" s="3">
        <f>'[1]NOV 16'!AD25</f>
        <v>1187</v>
      </c>
      <c r="N25" s="3">
        <f>'[1]NOV 16'!AE25</f>
        <v>1185</v>
      </c>
      <c r="O25" s="3" t="str">
        <f>'[1]NOV 16'!AF25</f>
        <v>N/A</v>
      </c>
      <c r="P25" s="3" t="str">
        <f>'[1]NOV 16'!AG25</f>
        <v>N/A</v>
      </c>
      <c r="Q25" s="3">
        <f>'[1]NOV 16'!AJ25</f>
        <v>1193</v>
      </c>
      <c r="R25" s="3">
        <f>'[1]NOV 16'!AK25</f>
        <v>203.51415899010576</v>
      </c>
      <c r="S25" s="3"/>
      <c r="T25" s="4"/>
    </row>
    <row r="26" spans="1:20" x14ac:dyDescent="0.35">
      <c r="A26" s="7">
        <v>43055</v>
      </c>
      <c r="B26" s="1">
        <v>2.5833333333333299</v>
      </c>
      <c r="C26" s="1">
        <v>0.625</v>
      </c>
      <c r="D26" s="3">
        <f>'[1]NOV 16'!D26</f>
        <v>3</v>
      </c>
      <c r="E26" s="3">
        <f>'[1]NOV 16'!G26</f>
        <v>81</v>
      </c>
      <c r="F26" s="3">
        <f>'[1]NOV 16'!V26</f>
        <v>5.6050000000000004</v>
      </c>
      <c r="G26" s="3">
        <f>'[1]NOV 16'!W26</f>
        <v>5</v>
      </c>
      <c r="H26" s="3">
        <f>'[1]NOV 16'!X26</f>
        <v>5</v>
      </c>
      <c r="I26" s="3">
        <f>'[1]NOV 16'!Z26</f>
        <v>0</v>
      </c>
      <c r="J26" s="3">
        <f>'[1]NOV 16'!AA26</f>
        <v>1057</v>
      </c>
      <c r="K26" s="3">
        <f>'[1]NOV 16'!AB26</f>
        <v>0</v>
      </c>
      <c r="L26" s="3">
        <f>'[1]NOV 16'!AC26</f>
        <v>1185</v>
      </c>
      <c r="M26" s="3">
        <f>'[1]NOV 16'!AD26</f>
        <v>1187</v>
      </c>
      <c r="N26" s="3">
        <f>'[1]NOV 16'!AE26</f>
        <v>1185</v>
      </c>
      <c r="O26" s="3" t="str">
        <f>'[1]NOV 16'!AF26</f>
        <v>N/A</v>
      </c>
      <c r="P26" s="3" t="str">
        <f>'[1]NOV 16'!AG26</f>
        <v>N/A</v>
      </c>
      <c r="Q26" s="3">
        <f>'[1]NOV 16'!AJ26</f>
        <v>1160</v>
      </c>
      <c r="R26" s="3">
        <f>'[1]NOV 16'!AK26</f>
        <v>206.95807314897411</v>
      </c>
      <c r="S26" s="3"/>
      <c r="T26" s="4"/>
    </row>
    <row r="27" spans="1:20" x14ac:dyDescent="0.35">
      <c r="A27" s="7">
        <v>43055</v>
      </c>
      <c r="B27" s="1">
        <v>2.625</v>
      </c>
      <c r="C27" s="1">
        <v>0.66666666666666696</v>
      </c>
      <c r="D27" s="3">
        <f>'[1]NOV 16'!D27</f>
        <v>3</v>
      </c>
      <c r="E27" s="3">
        <f>'[1]NOV 16'!G27</f>
        <v>81</v>
      </c>
      <c r="F27" s="3">
        <f>'[1]NOV 16'!V27</f>
        <v>5.85</v>
      </c>
      <c r="G27" s="3">
        <f>'[1]NOV 16'!W27</f>
        <v>4.5999999999999996</v>
      </c>
      <c r="H27" s="3">
        <f>'[1]NOV 16'!X27</f>
        <v>4.5999999999999996</v>
      </c>
      <c r="I27" s="3">
        <f>'[1]NOV 16'!Z27</f>
        <v>0</v>
      </c>
      <c r="J27" s="3">
        <f>'[1]NOV 16'!AA27</f>
        <v>1057</v>
      </c>
      <c r="K27" s="3">
        <f>'[1]NOV 16'!AB27</f>
        <v>0</v>
      </c>
      <c r="L27" s="3">
        <f>'[1]NOV 16'!AC27</f>
        <v>1185</v>
      </c>
      <c r="M27" s="3">
        <f>'[1]NOV 16'!AD27</f>
        <v>1187</v>
      </c>
      <c r="N27" s="3">
        <f>'[1]NOV 16'!AE27</f>
        <v>1185</v>
      </c>
      <c r="O27" s="3" t="str">
        <f>'[1]NOV 16'!AF27</f>
        <v>N/A</v>
      </c>
      <c r="P27" s="3" t="str">
        <f>'[1]NOV 16'!AG27</f>
        <v>N/A</v>
      </c>
      <c r="Q27" s="3">
        <f>'[1]NOV 16'!AJ27</f>
        <v>1183</v>
      </c>
      <c r="R27" s="3">
        <f>'[1]NOV 16'!AK27</f>
        <v>202.22222222222223</v>
      </c>
      <c r="S27" s="3"/>
      <c r="T27" s="6"/>
    </row>
    <row r="28" spans="1:20" x14ac:dyDescent="0.35">
      <c r="A28" s="7">
        <v>43055</v>
      </c>
      <c r="B28" s="1">
        <v>2.6666666666666701</v>
      </c>
      <c r="C28" s="1">
        <v>0.70833333333333404</v>
      </c>
      <c r="D28" s="3">
        <f>'[1]NOV 16'!D28</f>
        <v>3</v>
      </c>
      <c r="E28" s="3">
        <f>'[1]NOV 16'!G28</f>
        <v>81</v>
      </c>
      <c r="F28" s="3">
        <f>'[1]NOV 16'!V28</f>
        <v>5.6710000000000003</v>
      </c>
      <c r="G28" s="3">
        <f>'[1]NOV 16'!W28</f>
        <v>4.2</v>
      </c>
      <c r="H28" s="3">
        <f>'[1]NOV 16'!X28</f>
        <v>4.2</v>
      </c>
      <c r="I28" s="3">
        <f>'[1]NOV 16'!Z28</f>
        <v>0</v>
      </c>
      <c r="J28" s="3">
        <f>'[1]NOV 16'!AA28</f>
        <v>1056</v>
      </c>
      <c r="K28" s="3">
        <f>'[1]NOV 16'!AB28</f>
        <v>0</v>
      </c>
      <c r="L28" s="3">
        <f>'[1]NOV 16'!AC28</f>
        <v>1185</v>
      </c>
      <c r="M28" s="3">
        <f>'[1]NOV 16'!AD28</f>
        <v>1187</v>
      </c>
      <c r="N28" s="3">
        <f>'[1]NOV 16'!AE28</f>
        <v>1185</v>
      </c>
      <c r="O28" s="3" t="str">
        <f>'[1]NOV 16'!AF28</f>
        <v>N/A</v>
      </c>
      <c r="P28" s="3" t="str">
        <f>'[1]NOV 16'!AG28</f>
        <v>N/A</v>
      </c>
      <c r="Q28" s="3">
        <f>'[1]NOV 16'!AJ28</f>
        <v>1160</v>
      </c>
      <c r="R28" s="3">
        <f>'[1]NOV 16'!AK28</f>
        <v>204.54946217598305</v>
      </c>
      <c r="S28" s="3"/>
      <c r="T28" s="4"/>
    </row>
    <row r="29" spans="1:20" x14ac:dyDescent="0.35">
      <c r="A29" s="7">
        <v>43055</v>
      </c>
      <c r="B29" s="1">
        <v>2.7083333333333299</v>
      </c>
      <c r="C29" s="1">
        <v>0.750000000000002</v>
      </c>
      <c r="D29" s="3">
        <f>'[1]NOV 16'!D29</f>
        <v>3</v>
      </c>
      <c r="E29" s="3">
        <f>'[1]NOV 16'!G29</f>
        <v>78</v>
      </c>
      <c r="F29" s="3">
        <f>'[1]NOV 16'!V29</f>
        <v>5.4489999999999998</v>
      </c>
      <c r="G29" s="3">
        <f>'[1]NOV 16'!W29</f>
        <v>3.7</v>
      </c>
      <c r="H29" s="3">
        <f>'[1]NOV 16'!X29</f>
        <v>3.7</v>
      </c>
      <c r="I29" s="3">
        <f>'[1]NOV 16'!Z29</f>
        <v>0</v>
      </c>
      <c r="J29" s="3">
        <f>'[1]NOV 16'!AA29</f>
        <v>1045</v>
      </c>
      <c r="K29" s="3">
        <f>'[1]NOV 16'!AB29</f>
        <v>0</v>
      </c>
      <c r="L29" s="3">
        <f>'[1]NOV 16'!AC29</f>
        <v>1185</v>
      </c>
      <c r="M29" s="3">
        <f>'[1]NOV 16'!AD29</f>
        <v>1187</v>
      </c>
      <c r="N29" s="3">
        <f>'[1]NOV 16'!AE29</f>
        <v>1185</v>
      </c>
      <c r="O29" s="3" t="str">
        <f>'[1]NOV 16'!AF29</f>
        <v>N/A</v>
      </c>
      <c r="P29" s="3" t="str">
        <f>'[1]NOV 16'!AG29</f>
        <v>N/A</v>
      </c>
      <c r="Q29" s="3">
        <f>'[1]NOV 16'!AJ29</f>
        <v>1122</v>
      </c>
      <c r="R29" s="3">
        <f>'[1]NOV 16'!AK29</f>
        <v>205.90934116351625</v>
      </c>
      <c r="S29" s="3"/>
      <c r="T29" s="4"/>
    </row>
    <row r="30" spans="1:20" x14ac:dyDescent="0.35">
      <c r="A30" s="7">
        <v>43055</v>
      </c>
      <c r="B30" s="1">
        <v>2.75</v>
      </c>
      <c r="C30" s="1">
        <v>0.79166666666666896</v>
      </c>
      <c r="D30" s="3">
        <f>'[1]NOV 16'!D30</f>
        <v>3</v>
      </c>
      <c r="E30" s="3">
        <f>'[1]NOV 16'!G30</f>
        <v>78</v>
      </c>
      <c r="F30" s="3">
        <f>'[1]NOV 16'!V30</f>
        <v>5.91</v>
      </c>
      <c r="G30" s="3">
        <f>'[1]NOV 16'!W30</f>
        <v>3.1</v>
      </c>
      <c r="H30" s="3">
        <f>'[1]NOV 16'!X30</f>
        <v>3.1</v>
      </c>
      <c r="I30" s="3">
        <f>'[1]NOV 16'!Z30</f>
        <v>0</v>
      </c>
      <c r="J30" s="3">
        <f>'[1]NOV 16'!AA30</f>
        <v>1046</v>
      </c>
      <c r="K30" s="3">
        <f>'[1]NOV 16'!AB30</f>
        <v>0</v>
      </c>
      <c r="L30" s="3">
        <f>'[1]NOV 16'!AC30</f>
        <v>1185</v>
      </c>
      <c r="M30" s="3">
        <f>'[1]NOV 16'!AD30</f>
        <v>1187</v>
      </c>
      <c r="N30" s="3">
        <f>'[1]NOV 16'!AE30</f>
        <v>1185</v>
      </c>
      <c r="O30" s="3" t="str">
        <f>'[1]NOV 16'!AF30</f>
        <v>N/A</v>
      </c>
      <c r="P30" s="3" t="str">
        <f>'[1]NOV 16'!AG30</f>
        <v>N/A</v>
      </c>
      <c r="Q30" s="3">
        <f>'[1]NOV 16'!AJ30</f>
        <v>1222</v>
      </c>
      <c r="R30" s="3">
        <f>'[1]NOV 16'!AK30</f>
        <v>206.76818950930627</v>
      </c>
      <c r="S30" s="3"/>
      <c r="T30" s="4"/>
    </row>
    <row r="31" spans="1:20" x14ac:dyDescent="0.35">
      <c r="A31" s="7">
        <v>43055</v>
      </c>
      <c r="B31" s="1">
        <v>2.7916666666666701</v>
      </c>
      <c r="C31" s="1">
        <v>0.83333333333333703</v>
      </c>
      <c r="D31" s="3">
        <f>'[1]NOV 16'!D31</f>
        <v>3</v>
      </c>
      <c r="E31" s="3">
        <f>'[1]NOV 16'!G31</f>
        <v>76</v>
      </c>
      <c r="F31" s="3">
        <f>'[1]NOV 16'!V31</f>
        <v>5.41</v>
      </c>
      <c r="G31" s="3">
        <f>'[1]NOV 16'!W31</f>
        <v>2.8</v>
      </c>
      <c r="H31" s="3">
        <f>'[1]NOV 16'!X31</f>
        <v>2.8</v>
      </c>
      <c r="I31" s="3">
        <f>'[1]NOV 16'!Z31</f>
        <v>0</v>
      </c>
      <c r="J31" s="3">
        <f>'[1]NOV 16'!AA31</f>
        <v>1025</v>
      </c>
      <c r="K31" s="3">
        <f>'[1]NOV 16'!AB31</f>
        <v>0</v>
      </c>
      <c r="L31" s="3">
        <f>'[1]NOV 16'!AC31</f>
        <v>1185</v>
      </c>
      <c r="M31" s="3">
        <f>'[1]NOV 16'!AD31</f>
        <v>1187</v>
      </c>
      <c r="N31" s="3">
        <f>'[1]NOV 16'!AE31</f>
        <v>1185</v>
      </c>
      <c r="O31" s="3" t="str">
        <f>'[1]NOV 16'!AF31</f>
        <v>N/A</v>
      </c>
      <c r="P31" s="3" t="str">
        <f>'[1]NOV 16'!AG31</f>
        <v>N/A</v>
      </c>
      <c r="Q31" s="3">
        <f>'[1]NOV 16'!AJ31</f>
        <v>1134</v>
      </c>
      <c r="R31" s="3">
        <f>'[1]NOV 16'!AK31</f>
        <v>209.61182994454714</v>
      </c>
      <c r="S31" s="3"/>
      <c r="T31" s="6"/>
    </row>
    <row r="32" spans="1:20" x14ac:dyDescent="0.35">
      <c r="A32" s="7">
        <v>43055</v>
      </c>
      <c r="B32" s="1">
        <v>2.8333333333333299</v>
      </c>
      <c r="C32" s="1">
        <v>0.875000000000004</v>
      </c>
      <c r="D32" s="3">
        <f>'[1]NOV 16'!D32</f>
        <v>3</v>
      </c>
      <c r="E32" s="3">
        <f>'[1]NOV 16'!G32</f>
        <v>83</v>
      </c>
      <c r="F32" s="3">
        <f>'[1]NOV 16'!V32</f>
        <v>5.4029999999999996</v>
      </c>
      <c r="G32" s="3">
        <f>'[1]NOV 16'!W32</f>
        <v>2.6</v>
      </c>
      <c r="H32" s="3">
        <f>'[1]NOV 16'!X32</f>
        <v>2.6</v>
      </c>
      <c r="I32" s="3">
        <f>'[1]NOV 16'!Z32</f>
        <v>0</v>
      </c>
      <c r="J32" s="3">
        <f>'[1]NOV 16'!AA32</f>
        <v>1025</v>
      </c>
      <c r="K32" s="3">
        <f>'[1]NOV 16'!AB32</f>
        <v>0</v>
      </c>
      <c r="L32" s="3">
        <f>'[1]NOV 16'!AC32</f>
        <v>1185</v>
      </c>
      <c r="M32" s="3">
        <f>'[1]NOV 16'!AD32</f>
        <v>1187</v>
      </c>
      <c r="N32" s="3">
        <f>'[1]NOV 16'!AE32</f>
        <v>1185</v>
      </c>
      <c r="O32" s="3" t="str">
        <f>'[1]NOV 16'!AF32</f>
        <v>N/A</v>
      </c>
      <c r="P32" s="3" t="str">
        <f>'[1]NOV 16'!AG32</f>
        <v>N/A</v>
      </c>
      <c r="Q32" s="3">
        <f>'[1]NOV 16'!AJ32</f>
        <v>1134</v>
      </c>
      <c r="R32" s="3">
        <f>'[1]NOV 16'!AK32</f>
        <v>209.88339811215994</v>
      </c>
      <c r="S32" s="3"/>
      <c r="T32" s="4"/>
    </row>
    <row r="33" spans="1:20" x14ac:dyDescent="0.35">
      <c r="A33" s="7">
        <v>43055</v>
      </c>
      <c r="B33" s="1">
        <v>2.875</v>
      </c>
      <c r="C33" s="1">
        <v>0.91666666666667096</v>
      </c>
      <c r="D33" s="3">
        <f>'[1]NOV 16'!D33</f>
        <v>3</v>
      </c>
      <c r="E33" s="3">
        <f>'[1]NOV 16'!G33</f>
        <v>83</v>
      </c>
      <c r="F33" s="3">
        <f>'[1]NOV 16'!V33</f>
        <v>5.2510000000000003</v>
      </c>
      <c r="G33" s="3">
        <f>'[1]NOV 16'!W33</f>
        <v>2.5</v>
      </c>
      <c r="H33" s="3">
        <f>'[1]NOV 16'!X33</f>
        <v>2.5</v>
      </c>
      <c r="I33" s="3">
        <f>'[1]NOV 16'!Z33</f>
        <v>0</v>
      </c>
      <c r="J33" s="3">
        <f>'[1]NOV 16'!AA33</f>
        <v>1024</v>
      </c>
      <c r="K33" s="3">
        <f>'[1]NOV 16'!AB33</f>
        <v>0</v>
      </c>
      <c r="L33" s="3">
        <f>'[1]NOV 16'!AC33</f>
        <v>1185</v>
      </c>
      <c r="M33" s="3">
        <f>'[1]NOV 16'!AD33</f>
        <v>1187</v>
      </c>
      <c r="N33" s="3">
        <f>'[1]NOV 16'!AE33</f>
        <v>1185</v>
      </c>
      <c r="O33" s="3" t="str">
        <f>'[1]NOV 16'!AF33</f>
        <v>N/A</v>
      </c>
      <c r="P33" s="3" t="str">
        <f>'[1]NOV 16'!AG33</f>
        <v>N/A</v>
      </c>
      <c r="Q33" s="3">
        <f>'[1]NOV 16'!AJ33</f>
        <v>1108</v>
      </c>
      <c r="R33" s="3">
        <f>'[1]NOV 16'!AK33</f>
        <v>211.00742715673204</v>
      </c>
      <c r="S33" s="3"/>
      <c r="T33" s="4"/>
    </row>
    <row r="34" spans="1:20" x14ac:dyDescent="0.35">
      <c r="A34" s="7">
        <v>43055</v>
      </c>
      <c r="B34" s="1">
        <v>2.9166666666666701</v>
      </c>
      <c r="C34" s="1">
        <v>0.95833333333333803</v>
      </c>
      <c r="D34" s="3">
        <f>'[1]NOV 16'!D34</f>
        <v>3</v>
      </c>
      <c r="E34" s="3">
        <f>'[1]NOV 16'!G34</f>
        <v>83</v>
      </c>
      <c r="F34" s="3">
        <f>'[1]NOV 16'!V34</f>
        <v>4.8499999999999996</v>
      </c>
      <c r="G34" s="3">
        <f>'[1]NOV 16'!W34</f>
        <v>2.6</v>
      </c>
      <c r="H34" s="3">
        <f>'[1]NOV 16'!X34</f>
        <v>2.6</v>
      </c>
      <c r="I34" s="3">
        <f>'[1]NOV 16'!Z34</f>
        <v>0</v>
      </c>
      <c r="J34" s="3">
        <f>'[1]NOV 16'!AA34</f>
        <v>0</v>
      </c>
      <c r="K34" s="3">
        <f>'[1]NOV 16'!AB34</f>
        <v>0</v>
      </c>
      <c r="L34" s="3">
        <f>'[1]NOV 16'!AC34</f>
        <v>1185</v>
      </c>
      <c r="M34" s="3">
        <f>'[1]NOV 16'!AD34</f>
        <v>1146</v>
      </c>
      <c r="N34" s="3">
        <f>'[1]NOV 16'!AE34</f>
        <v>1185</v>
      </c>
      <c r="O34" s="3" t="str">
        <f>'[1]NOV 16'!AF34</f>
        <v>N/A</v>
      </c>
      <c r="P34" s="3" t="str">
        <f>'[1]NOV 16'!AG34</f>
        <v>N/A</v>
      </c>
      <c r="Q34" s="3">
        <f>'[1]NOV 16'!AJ34</f>
        <v>986</v>
      </c>
      <c r="R34" s="3">
        <f>'[1]NOV 16'!AK34</f>
        <v>203.29896907216497</v>
      </c>
      <c r="S34" s="3"/>
      <c r="T34" s="4"/>
    </row>
    <row r="35" spans="1:20" x14ac:dyDescent="0.35">
      <c r="A35" s="7">
        <v>43055</v>
      </c>
      <c r="B35" s="1">
        <v>2.9583333333333299</v>
      </c>
      <c r="C35" s="1">
        <v>1</v>
      </c>
      <c r="D35" s="3">
        <f>'[1]NOV 16'!D35</f>
        <v>3</v>
      </c>
      <c r="E35" s="3">
        <f>'[1]NOV 16'!G35</f>
        <v>83</v>
      </c>
      <c r="F35" s="3">
        <f>'[1]NOV 16'!V35</f>
        <v>4.4279999999999999</v>
      </c>
      <c r="G35" s="3">
        <f>'[1]NOV 16'!W35</f>
        <v>3</v>
      </c>
      <c r="H35" s="3">
        <f>'[1]NOV 16'!X35</f>
        <v>3</v>
      </c>
      <c r="I35" s="3">
        <f>'[1]NOV 16'!Z35</f>
        <v>0</v>
      </c>
      <c r="J35" s="3">
        <f>'[1]NOV 16'!AA35</f>
        <v>0</v>
      </c>
      <c r="K35" s="3">
        <f>'[1]NOV 16'!AB35</f>
        <v>0</v>
      </c>
      <c r="L35" s="3">
        <f>'[1]NOV 16'!AC35</f>
        <v>1185</v>
      </c>
      <c r="M35" s="3">
        <f>'[1]NOV 16'!AD35</f>
        <v>1146</v>
      </c>
      <c r="N35" s="3">
        <f>'[1]NOV 16'!AE35</f>
        <v>1185</v>
      </c>
      <c r="O35" s="3" t="str">
        <f>'[1]NOV 16'!AF35</f>
        <v>N/A</v>
      </c>
      <c r="P35" s="3" t="str">
        <f>'[1]NOV 16'!AG35</f>
        <v>N/A</v>
      </c>
      <c r="Q35" s="3">
        <f>'[1]NOV 16'!AJ35</f>
        <v>922</v>
      </c>
      <c r="R35" s="3">
        <f>'[1]NOV 16'!AK35</f>
        <v>208.22041553748872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17'!B8:C8</f>
        <v>43056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43056</v>
      </c>
      <c r="B12" s="1">
        <v>2</v>
      </c>
      <c r="C12" s="1">
        <v>4.1666666666666664E-2</v>
      </c>
      <c r="D12" s="3">
        <f>'[1]NOV 17'!D12</f>
        <v>3</v>
      </c>
      <c r="E12" s="3">
        <f>'[1]NOV 17'!G12</f>
        <v>83</v>
      </c>
      <c r="F12" s="3">
        <f>'[1]NOV 17'!V12</f>
        <v>4.1319999999999997</v>
      </c>
      <c r="G12" s="3">
        <f>'[1]NOV 17'!W12</f>
        <v>3.5</v>
      </c>
      <c r="H12" s="3">
        <f>'[1]NOV 17'!X12</f>
        <v>3.5</v>
      </c>
      <c r="I12" s="3">
        <f>'[1]NOV 17'!Z12</f>
        <v>0</v>
      </c>
      <c r="J12" s="3">
        <f>'[1]NOV 17'!AA12</f>
        <v>0</v>
      </c>
      <c r="K12" s="3">
        <f>'[1]NOV 17'!AB12</f>
        <v>0</v>
      </c>
      <c r="L12" s="3">
        <f>'[1]NOV 17'!AC12</f>
        <v>1185</v>
      </c>
      <c r="M12" s="3">
        <f>'[1]NOV 17'!AD12</f>
        <v>1115</v>
      </c>
      <c r="N12" s="3">
        <f>'[1]NOV 17'!AE12</f>
        <v>1185</v>
      </c>
      <c r="O12" s="3" t="str">
        <f>'[1]NOV 17'!AF12</f>
        <v>N/A</v>
      </c>
      <c r="P12" s="3" t="str">
        <f>'[1]NOV 17'!AG12</f>
        <v>N/A</v>
      </c>
      <c r="Q12" s="3">
        <f>'[1]NOV 17'!AJ12</f>
        <v>1078</v>
      </c>
      <c r="R12" s="3">
        <f>'[1]NOV 17'!AK12</f>
        <v>260.89060987415297</v>
      </c>
    </row>
    <row r="13" spans="1:20" x14ac:dyDescent="0.35">
      <c r="A13" s="7">
        <v>43056</v>
      </c>
      <c r="B13" s="1">
        <v>2.0416666666666701</v>
      </c>
      <c r="C13" s="1">
        <v>8.3333333333333329E-2</v>
      </c>
      <c r="D13" s="3">
        <f>'[1]NOV 17'!D13</f>
        <v>3</v>
      </c>
      <c r="E13" s="3">
        <f>'[1]NOV 17'!G13</f>
        <v>83</v>
      </c>
      <c r="F13" s="3">
        <f>'[1]NOV 17'!V13</f>
        <v>4.1280000000000001</v>
      </c>
      <c r="G13" s="3">
        <f>'[1]NOV 17'!W13</f>
        <v>3.9</v>
      </c>
      <c r="H13" s="3">
        <f>'[1]NOV 17'!X13</f>
        <v>3.9</v>
      </c>
      <c r="I13" s="3">
        <f>'[1]NOV 17'!Z13</f>
        <v>0</v>
      </c>
      <c r="J13" s="3">
        <f>'[1]NOV 17'!AA13</f>
        <v>0</v>
      </c>
      <c r="K13" s="3">
        <f>'[1]NOV 17'!AB13</f>
        <v>0</v>
      </c>
      <c r="L13" s="3">
        <f>'[1]NOV 17'!AC13</f>
        <v>1185</v>
      </c>
      <c r="M13" s="3">
        <f>'[1]NOV 17'!AD13</f>
        <v>1116</v>
      </c>
      <c r="N13" s="3">
        <f>'[1]NOV 17'!AE13</f>
        <v>1185</v>
      </c>
      <c r="O13" s="3" t="str">
        <f>'[1]NOV 17'!AF13</f>
        <v>N/A</v>
      </c>
      <c r="P13" s="3" t="str">
        <f>'[1]NOV 17'!AG13</f>
        <v>N/A</v>
      </c>
      <c r="Q13" s="3">
        <f>'[1]NOV 17'!AJ13</f>
        <v>1072</v>
      </c>
      <c r="R13" s="3">
        <f>'[1]NOV 17'!AK13</f>
        <v>259.68992248062017</v>
      </c>
    </row>
    <row r="14" spans="1:20" x14ac:dyDescent="0.35">
      <c r="A14" s="7">
        <v>43056</v>
      </c>
      <c r="B14" s="1">
        <v>2.0833333333333299</v>
      </c>
      <c r="C14" s="1">
        <v>0.125</v>
      </c>
      <c r="D14" s="3">
        <f>'[1]NOV 17'!D14</f>
        <v>3</v>
      </c>
      <c r="E14" s="3">
        <f>'[1]NOV 17'!G14</f>
        <v>83</v>
      </c>
      <c r="F14" s="3">
        <f>'[1]NOV 17'!V14</f>
        <v>4.1139999999999999</v>
      </c>
      <c r="G14" s="3">
        <f>'[1]NOV 17'!W14</f>
        <v>4.7</v>
      </c>
      <c r="H14" s="3">
        <f>'[1]NOV 17'!X14</f>
        <v>4.7</v>
      </c>
      <c r="I14" s="3">
        <f>'[1]NOV 17'!Z14</f>
        <v>0</v>
      </c>
      <c r="J14" s="3">
        <f>'[1]NOV 17'!AA14</f>
        <v>0</v>
      </c>
      <c r="K14" s="3">
        <f>'[1]NOV 17'!AB14</f>
        <v>0</v>
      </c>
      <c r="L14" s="3">
        <f>'[1]NOV 17'!AC14</f>
        <v>1185</v>
      </c>
      <c r="M14" s="3">
        <f>'[1]NOV 17'!AD14</f>
        <v>1075</v>
      </c>
      <c r="N14" s="3">
        <f>'[1]NOV 17'!AE14</f>
        <v>1185</v>
      </c>
      <c r="O14" s="3" t="str">
        <f>'[1]NOV 17'!AF14</f>
        <v>N/A</v>
      </c>
      <c r="P14" s="3" t="str">
        <f>'[1]NOV 17'!AG14</f>
        <v>N/A</v>
      </c>
      <c r="Q14" s="3">
        <f>'[1]NOV 17'!AJ14</f>
        <v>1076</v>
      </c>
      <c r="R14" s="3">
        <f>'[1]NOV 17'!AK14</f>
        <v>261.54594069032572</v>
      </c>
      <c r="S14" s="3"/>
      <c r="T14" s="4"/>
    </row>
    <row r="15" spans="1:20" x14ac:dyDescent="0.35">
      <c r="A15" s="7">
        <v>43056</v>
      </c>
      <c r="B15" s="1">
        <v>2.125</v>
      </c>
      <c r="C15" s="1">
        <v>0.16666666666666699</v>
      </c>
      <c r="D15" s="3">
        <f>'[1]NOV 17'!D15</f>
        <v>3</v>
      </c>
      <c r="E15" s="3">
        <f>'[1]NOV 17'!G15</f>
        <v>83</v>
      </c>
      <c r="F15" s="3">
        <f>'[1]NOV 17'!V15</f>
        <v>4.1260000000000003</v>
      </c>
      <c r="G15" s="3">
        <f>'[1]NOV 17'!W15</f>
        <v>7.4</v>
      </c>
      <c r="H15" s="3">
        <f>'[1]NOV 17'!X15</f>
        <v>7.4</v>
      </c>
      <c r="I15" s="3">
        <f>'[1]NOV 17'!Z15</f>
        <v>0</v>
      </c>
      <c r="J15" s="3">
        <f>'[1]NOV 17'!AA15</f>
        <v>0</v>
      </c>
      <c r="K15" s="3">
        <f>'[1]NOV 17'!AB15</f>
        <v>1187</v>
      </c>
      <c r="L15" s="3">
        <f>'[1]NOV 17'!AC15</f>
        <v>1185</v>
      </c>
      <c r="M15" s="3">
        <f>'[1]NOV 17'!AD15</f>
        <v>1187</v>
      </c>
      <c r="N15" s="3">
        <f>'[1]NOV 17'!AE15</f>
        <v>0</v>
      </c>
      <c r="O15" s="3" t="str">
        <f>'[1]NOV 17'!AF15</f>
        <v>N/A</v>
      </c>
      <c r="P15" s="3" t="str">
        <f>'[1]NOV 17'!AG15</f>
        <v>N/A</v>
      </c>
      <c r="Q15" s="3">
        <f>'[1]NOV 17'!AJ15</f>
        <v>1016</v>
      </c>
      <c r="R15" s="3">
        <f>'[1]NOV 17'!AK15</f>
        <v>246.24333494910323</v>
      </c>
      <c r="S15" s="3"/>
      <c r="T15" s="6"/>
    </row>
    <row r="16" spans="1:20" x14ac:dyDescent="0.35">
      <c r="A16" s="7">
        <v>43056</v>
      </c>
      <c r="B16" s="1">
        <v>2.1666666666666701</v>
      </c>
      <c r="C16" s="1">
        <v>0.20833333333333301</v>
      </c>
      <c r="D16" s="3">
        <f>'[1]NOV 17'!D16</f>
        <v>3</v>
      </c>
      <c r="E16" s="3">
        <f>'[1]NOV 17'!G16</f>
        <v>83</v>
      </c>
      <c r="F16" s="3">
        <f>'[1]NOV 17'!V16</f>
        <v>4.6589999999999998</v>
      </c>
      <c r="G16" s="3">
        <f>'[1]NOV 17'!W16</f>
        <v>9.5</v>
      </c>
      <c r="H16" s="3">
        <f>'[1]NOV 17'!X16</f>
        <v>9.5</v>
      </c>
      <c r="I16" s="3">
        <f>'[1]NOV 17'!Z16</f>
        <v>0</v>
      </c>
      <c r="J16" s="3">
        <f>'[1]NOV 17'!AA16</f>
        <v>0</v>
      </c>
      <c r="K16" s="3">
        <f>'[1]NOV 17'!AB16</f>
        <v>1146</v>
      </c>
      <c r="L16" s="3">
        <f>'[1]NOV 17'!AC16</f>
        <v>1185</v>
      </c>
      <c r="M16" s="3">
        <f>'[1]NOV 17'!AD16</f>
        <v>1146</v>
      </c>
      <c r="N16" s="3">
        <f>'[1]NOV 17'!AE16</f>
        <v>0</v>
      </c>
      <c r="O16" s="3" t="str">
        <f>'[1]NOV 17'!AF16</f>
        <v>N/A</v>
      </c>
      <c r="P16" s="3" t="str">
        <f>'[1]NOV 17'!AG16</f>
        <v>N/A</v>
      </c>
      <c r="Q16" s="3">
        <f>'[1]NOV 17'!AJ16</f>
        <v>1010</v>
      </c>
      <c r="R16" s="3">
        <f>'[1]NOV 17'!AK16</f>
        <v>216.78471775059026</v>
      </c>
      <c r="S16" s="3"/>
      <c r="T16" s="4"/>
    </row>
    <row r="17" spans="1:20" x14ac:dyDescent="0.35">
      <c r="A17" s="7">
        <v>43056</v>
      </c>
      <c r="B17" s="1">
        <v>2.2083333333333299</v>
      </c>
      <c r="C17" s="1">
        <v>0.25</v>
      </c>
      <c r="D17" s="3">
        <f>'[1]NOV 17'!D17</f>
        <v>3</v>
      </c>
      <c r="E17" s="3">
        <f>'[1]NOV 17'!G17</f>
        <v>83</v>
      </c>
      <c r="F17" s="3">
        <f>'[1]NOV 17'!V17</f>
        <v>5.6109999999999998</v>
      </c>
      <c r="G17" s="3">
        <f>'[1]NOV 17'!W17</f>
        <v>9.5</v>
      </c>
      <c r="H17" s="3">
        <f>'[1]NOV 17'!X17</f>
        <v>9.5</v>
      </c>
      <c r="I17" s="3">
        <f>'[1]NOV 17'!Z17</f>
        <v>0</v>
      </c>
      <c r="J17" s="3">
        <f>'[1]NOV 17'!AA17</f>
        <v>0</v>
      </c>
      <c r="K17" s="3">
        <f>'[1]NOV 17'!AB17</f>
        <v>1147</v>
      </c>
      <c r="L17" s="3">
        <f>'[1]NOV 17'!AC17</f>
        <v>1185</v>
      </c>
      <c r="M17" s="3">
        <f>'[1]NOV 17'!AD17</f>
        <v>1147</v>
      </c>
      <c r="N17" s="3">
        <f>'[1]NOV 17'!AE17</f>
        <v>0</v>
      </c>
      <c r="O17" s="3" t="str">
        <f>'[1]NOV 17'!AF17</f>
        <v>N/A</v>
      </c>
      <c r="P17" s="3" t="str">
        <f>'[1]NOV 17'!AG17</f>
        <v>N/A</v>
      </c>
      <c r="Q17" s="3">
        <f>'[1]NOV 17'!AJ17</f>
        <v>1033</v>
      </c>
      <c r="R17" s="3">
        <f>'[1]NOV 17'!AK17</f>
        <v>184.10265549812868</v>
      </c>
      <c r="S17" s="3"/>
      <c r="T17" s="4"/>
    </row>
    <row r="18" spans="1:20" x14ac:dyDescent="0.35">
      <c r="A18" s="7">
        <v>43056</v>
      </c>
      <c r="B18" s="1">
        <v>2.25</v>
      </c>
      <c r="C18" s="1">
        <v>0.29166666666666702</v>
      </c>
      <c r="D18" s="3">
        <f>'[1]NOV 17'!D18</f>
        <v>4</v>
      </c>
      <c r="E18" s="3">
        <f>'[1]NOV 17'!G18</f>
        <v>83</v>
      </c>
      <c r="F18" s="3">
        <f>'[1]NOV 17'!V18</f>
        <v>5.7009999999999996</v>
      </c>
      <c r="G18" s="3">
        <f>'[1]NOV 17'!W18</f>
        <v>9.5</v>
      </c>
      <c r="H18" s="3">
        <f>'[1]NOV 17'!X18</f>
        <v>9.5</v>
      </c>
      <c r="I18" s="3">
        <f>'[1]NOV 17'!Z18</f>
        <v>0</v>
      </c>
      <c r="J18" s="3">
        <f>'[1]NOV 17'!AA18</f>
        <v>0</v>
      </c>
      <c r="K18" s="3">
        <f>'[1]NOV 17'!AB18</f>
        <v>1187</v>
      </c>
      <c r="L18" s="3">
        <f>'[1]NOV 17'!AC18</f>
        <v>1185</v>
      </c>
      <c r="M18" s="3">
        <f>'[1]NOV 17'!AD18</f>
        <v>1187</v>
      </c>
      <c r="N18" s="3">
        <f>'[1]NOV 17'!AE18</f>
        <v>0</v>
      </c>
      <c r="O18" s="3" t="str">
        <f>'[1]NOV 17'!AF18</f>
        <v>N/A</v>
      </c>
      <c r="P18" s="3" t="str">
        <f>'[1]NOV 17'!AG18</f>
        <v>N/A</v>
      </c>
      <c r="Q18" s="3">
        <f>'[1]NOV 17'!AJ18</f>
        <v>1080</v>
      </c>
      <c r="R18" s="3">
        <f>'[1]NOV 17'!AK18</f>
        <v>189.44044904402739</v>
      </c>
      <c r="S18" s="3"/>
      <c r="T18" s="4"/>
    </row>
    <row r="19" spans="1:20" x14ac:dyDescent="0.35">
      <c r="A19" s="7">
        <v>43056</v>
      </c>
      <c r="B19" s="1">
        <v>2.2916666666666701</v>
      </c>
      <c r="C19" s="1">
        <v>0.33333333333333298</v>
      </c>
      <c r="D19" s="3">
        <f>'[1]NOV 17'!D19</f>
        <v>4</v>
      </c>
      <c r="E19" s="3">
        <f>'[1]NOV 17'!G19</f>
        <v>83</v>
      </c>
      <c r="F19" s="3">
        <f>'[1]NOV 17'!V19</f>
        <v>6.0060000000000002</v>
      </c>
      <c r="G19" s="3">
        <f>'[1]NOV 17'!W19</f>
        <v>9</v>
      </c>
      <c r="H19" s="3">
        <f>'[1]NOV 17'!X19</f>
        <v>9</v>
      </c>
      <c r="I19" s="3">
        <f>'[1]NOV 17'!Z19</f>
        <v>1027</v>
      </c>
      <c r="J19" s="3">
        <f>'[1]NOV 17'!AA19</f>
        <v>0</v>
      </c>
      <c r="K19" s="3">
        <f>'[1]NOV 17'!AB19</f>
        <v>1187</v>
      </c>
      <c r="L19" s="3">
        <f>'[1]NOV 17'!AC19</f>
        <v>1185</v>
      </c>
      <c r="M19" s="3">
        <f>'[1]NOV 17'!AD19</f>
        <v>1188</v>
      </c>
      <c r="N19" s="3">
        <f>'[1]NOV 17'!AE19</f>
        <v>0</v>
      </c>
      <c r="O19" s="3" t="str">
        <f>'[1]NOV 17'!AF19</f>
        <v>N/A</v>
      </c>
      <c r="P19" s="3" t="str">
        <f>'[1]NOV 17'!AG19</f>
        <v>N/A</v>
      </c>
      <c r="Q19" s="3">
        <f>'[1]NOV 17'!AJ19</f>
        <v>1193</v>
      </c>
      <c r="R19" s="3">
        <f>'[1]NOV 17'!AK19</f>
        <v>198.63469863469862</v>
      </c>
      <c r="S19" s="3"/>
      <c r="T19" s="6"/>
    </row>
    <row r="20" spans="1:20" x14ac:dyDescent="0.35">
      <c r="A20" s="7">
        <v>43056</v>
      </c>
      <c r="B20" s="1">
        <v>2.3333333333333299</v>
      </c>
      <c r="C20" s="1">
        <v>0.375</v>
      </c>
      <c r="D20" s="3">
        <f>'[1]NOV 17'!D20</f>
        <v>4</v>
      </c>
      <c r="E20" s="3">
        <f>'[1]NOV 17'!G20</f>
        <v>83</v>
      </c>
      <c r="F20" s="3">
        <f>'[1]NOV 17'!V20</f>
        <v>6.1070000000000002</v>
      </c>
      <c r="G20" s="3">
        <f>'[1]NOV 17'!W20</f>
        <v>8.4</v>
      </c>
      <c r="H20" s="3">
        <f>'[1]NOV 17'!X20</f>
        <v>8.4</v>
      </c>
      <c r="I20" s="3">
        <f>'[1]NOV 17'!Z20</f>
        <v>1047</v>
      </c>
      <c r="J20" s="3">
        <f>'[1]NOV 17'!AA20</f>
        <v>0</v>
      </c>
      <c r="K20" s="3">
        <f>'[1]NOV 17'!AB20</f>
        <v>1186</v>
      </c>
      <c r="L20" s="3">
        <f>'[1]NOV 17'!AC20</f>
        <v>1185</v>
      </c>
      <c r="M20" s="3">
        <f>'[1]NOV 17'!AD20</f>
        <v>1187</v>
      </c>
      <c r="N20" s="3">
        <f>'[1]NOV 17'!AE20</f>
        <v>0</v>
      </c>
      <c r="O20" s="3" t="str">
        <f>'[1]NOV 17'!AF20</f>
        <v>N/A</v>
      </c>
      <c r="P20" s="3" t="str">
        <f>'[1]NOV 17'!AG20</f>
        <v>N/A</v>
      </c>
      <c r="Q20" s="3">
        <f>'[1]NOV 17'!AJ20</f>
        <v>1217</v>
      </c>
      <c r="R20" s="3">
        <f>'[1]NOV 17'!AK20</f>
        <v>199.27951531029964</v>
      </c>
      <c r="S20" s="3"/>
      <c r="T20" s="4"/>
    </row>
    <row r="21" spans="1:20" x14ac:dyDescent="0.35">
      <c r="A21" s="7">
        <v>43056</v>
      </c>
      <c r="B21" s="1">
        <v>2.375</v>
      </c>
      <c r="C21" s="1">
        <v>0.41666666666666669</v>
      </c>
      <c r="D21" s="3">
        <f>'[1]NOV 17'!D21</f>
        <v>4</v>
      </c>
      <c r="E21" s="3">
        <f>'[1]NOV 17'!G21</f>
        <v>83</v>
      </c>
      <c r="F21" s="3">
        <f>'[1]NOV 17'!V21</f>
        <v>6.1440000000000001</v>
      </c>
      <c r="G21" s="3">
        <f>'[1]NOV 17'!W21</f>
        <v>7.7</v>
      </c>
      <c r="H21" s="3">
        <f>'[1]NOV 17'!X21</f>
        <v>7.7</v>
      </c>
      <c r="I21" s="3">
        <f>'[1]NOV 17'!Z21</f>
        <v>1057</v>
      </c>
      <c r="J21" s="3">
        <f>'[1]NOV 17'!AA21</f>
        <v>0</v>
      </c>
      <c r="K21" s="3">
        <f>'[1]NOV 17'!AB21</f>
        <v>1187</v>
      </c>
      <c r="L21" s="3">
        <f>'[1]NOV 17'!AC21</f>
        <v>1185</v>
      </c>
      <c r="M21" s="3">
        <f>'[1]NOV 17'!AD21</f>
        <v>1187</v>
      </c>
      <c r="N21" s="3">
        <f>'[1]NOV 17'!AE21</f>
        <v>0</v>
      </c>
      <c r="O21" s="3" t="str">
        <f>'[1]NOV 17'!AF21</f>
        <v>N/A</v>
      </c>
      <c r="P21" s="3" t="str">
        <f>'[1]NOV 17'!AG21</f>
        <v>N/A</v>
      </c>
      <c r="Q21" s="3">
        <f>'[1]NOV 17'!AJ21</f>
        <v>1229</v>
      </c>
      <c r="R21" s="3">
        <f>'[1]NOV 17'!AK21</f>
        <v>200.03255208333334</v>
      </c>
      <c r="S21" s="3"/>
      <c r="T21" s="4"/>
    </row>
    <row r="22" spans="1:20" x14ac:dyDescent="0.35">
      <c r="A22" s="7">
        <v>43056</v>
      </c>
      <c r="B22" s="1">
        <v>2.4166666666666701</v>
      </c>
      <c r="C22" s="1">
        <v>0.45833333333333298</v>
      </c>
      <c r="D22" s="3">
        <f>'[1]NOV 17'!D22</f>
        <v>4</v>
      </c>
      <c r="E22" s="3">
        <f>'[1]NOV 17'!G22</f>
        <v>83</v>
      </c>
      <c r="F22" s="3">
        <f>'[1]NOV 17'!V22</f>
        <v>5.9619999999999997</v>
      </c>
      <c r="G22" s="3">
        <f>'[1]NOV 17'!W22</f>
        <v>7</v>
      </c>
      <c r="H22" s="3">
        <f>'[1]NOV 17'!X22</f>
        <v>7</v>
      </c>
      <c r="I22" s="3">
        <f>'[1]NOV 17'!Z22</f>
        <v>1077</v>
      </c>
      <c r="J22" s="3">
        <f>'[1]NOV 17'!AA22</f>
        <v>0</v>
      </c>
      <c r="K22" s="3">
        <f>'[1]NOV 17'!AB22</f>
        <v>1187</v>
      </c>
      <c r="L22" s="3">
        <f>'[1]NOV 17'!AC22</f>
        <v>1185</v>
      </c>
      <c r="M22" s="3">
        <f>'[1]NOV 17'!AD22</f>
        <v>1187</v>
      </c>
      <c r="N22" s="3">
        <f>'[1]NOV 17'!AE22</f>
        <v>0</v>
      </c>
      <c r="O22" s="3" t="str">
        <f>'[1]NOV 17'!AF22</f>
        <v>N/A</v>
      </c>
      <c r="P22" s="3" t="str">
        <f>'[1]NOV 17'!AG22</f>
        <v>N/A</v>
      </c>
      <c r="Q22" s="3">
        <f>'[1]NOV 17'!AJ22</f>
        <v>1217</v>
      </c>
      <c r="R22" s="3">
        <f>'[1]NOV 17'!AK22</f>
        <v>204.12613217041263</v>
      </c>
      <c r="S22" s="3"/>
      <c r="T22" s="4"/>
    </row>
    <row r="23" spans="1:20" x14ac:dyDescent="0.35">
      <c r="A23" s="7">
        <v>43056</v>
      </c>
      <c r="B23" s="1">
        <v>2.4583333333333299</v>
      </c>
      <c r="C23" s="1">
        <v>0.5</v>
      </c>
      <c r="D23" s="3">
        <f>'[1]NOV 17'!D23</f>
        <v>4</v>
      </c>
      <c r="E23" s="3">
        <f>'[1]NOV 17'!G23</f>
        <v>83</v>
      </c>
      <c r="F23" s="3">
        <f>'[1]NOV 17'!V23</f>
        <v>5.968</v>
      </c>
      <c r="G23" s="3">
        <f>'[1]NOV 17'!W23</f>
        <v>6.4</v>
      </c>
      <c r="H23" s="3">
        <f>'[1]NOV 17'!X23</f>
        <v>6.4</v>
      </c>
      <c r="I23" s="3">
        <f>'[1]NOV 17'!Z23</f>
        <v>1077</v>
      </c>
      <c r="J23" s="3">
        <f>'[1]NOV 17'!AA23</f>
        <v>0</v>
      </c>
      <c r="K23" s="3">
        <f>'[1]NOV 17'!AB23</f>
        <v>1187</v>
      </c>
      <c r="L23" s="3">
        <f>'[1]NOV 17'!AC23</f>
        <v>1185</v>
      </c>
      <c r="M23" s="3">
        <f>'[1]NOV 17'!AD23</f>
        <v>1187</v>
      </c>
      <c r="N23" s="3">
        <f>'[1]NOV 17'!AE23</f>
        <v>0</v>
      </c>
      <c r="O23" s="3" t="str">
        <f>'[1]NOV 17'!AF23</f>
        <v>N/A</v>
      </c>
      <c r="P23" s="3" t="str">
        <f>'[1]NOV 17'!AG23</f>
        <v>N/A</v>
      </c>
      <c r="Q23" s="3">
        <f>'[1]NOV 17'!AJ23</f>
        <v>1224</v>
      </c>
      <c r="R23" s="3">
        <f>'[1]NOV 17'!AK23</f>
        <v>205.09383378016085</v>
      </c>
      <c r="S23" s="3"/>
      <c r="T23" s="6"/>
    </row>
    <row r="24" spans="1:20" x14ac:dyDescent="0.35">
      <c r="A24" s="7">
        <v>43056</v>
      </c>
      <c r="B24" s="1">
        <v>2.5</v>
      </c>
      <c r="C24" s="1">
        <v>0.54166666666666696</v>
      </c>
      <c r="D24" s="3">
        <f>'[1]NOV 17'!D24</f>
        <v>3</v>
      </c>
      <c r="E24" s="3">
        <f>'[1]NOV 17'!G24</f>
        <v>81</v>
      </c>
      <c r="F24" s="3">
        <f>'[1]NOV 17'!V24</f>
        <v>5.7610000000000001</v>
      </c>
      <c r="G24" s="3">
        <f>'[1]NOV 17'!W24</f>
        <v>5.8</v>
      </c>
      <c r="H24" s="3">
        <f>'[1]NOV 17'!X24</f>
        <v>5.8</v>
      </c>
      <c r="I24" s="3">
        <f>'[1]NOV 17'!Z24</f>
        <v>1046</v>
      </c>
      <c r="J24" s="3">
        <f>'[1]NOV 17'!AA24</f>
        <v>0</v>
      </c>
      <c r="K24" s="3">
        <f>'[1]NOV 17'!AB24</f>
        <v>1187</v>
      </c>
      <c r="L24" s="3">
        <f>'[1]NOV 17'!AC24</f>
        <v>1185</v>
      </c>
      <c r="M24" s="3">
        <f>'[1]NOV 17'!AD24</f>
        <v>1187</v>
      </c>
      <c r="N24" s="3">
        <f>'[1]NOV 17'!AE24</f>
        <v>0</v>
      </c>
      <c r="O24" s="3" t="str">
        <f>'[1]NOV 17'!AF24</f>
        <v>N/A</v>
      </c>
      <c r="P24" s="3" t="str">
        <f>'[1]NOV 17'!AG24</f>
        <v>N/A</v>
      </c>
      <c r="Q24" s="3">
        <f>'[1]NOV 17'!AJ24</f>
        <v>1197</v>
      </c>
      <c r="R24" s="3">
        <f>'[1]NOV 17'!AK24</f>
        <v>207.77642770352369</v>
      </c>
      <c r="S24" s="3"/>
      <c r="T24" s="4"/>
    </row>
    <row r="25" spans="1:20" x14ac:dyDescent="0.35">
      <c r="A25" s="7">
        <v>43056</v>
      </c>
      <c r="B25" s="1">
        <v>2.5416666666666701</v>
      </c>
      <c r="C25" s="1">
        <v>0.58333333333333404</v>
      </c>
      <c r="D25" s="3">
        <f>'[1]NOV 17'!D25</f>
        <v>3</v>
      </c>
      <c r="E25" s="3">
        <f>'[1]NOV 17'!G25</f>
        <v>81</v>
      </c>
      <c r="F25" s="3">
        <f>'[1]NOV 17'!V25</f>
        <v>5.57</v>
      </c>
      <c r="G25" s="3">
        <f>'[1]NOV 17'!W25</f>
        <v>5.3</v>
      </c>
      <c r="H25" s="3">
        <f>'[1]NOV 17'!X25</f>
        <v>5.3</v>
      </c>
      <c r="I25" s="3">
        <f>'[1]NOV 17'!Z25</f>
        <v>1046</v>
      </c>
      <c r="J25" s="3">
        <f>'[1]NOV 17'!AA25</f>
        <v>0</v>
      </c>
      <c r="K25" s="3">
        <f>'[1]NOV 17'!AB25</f>
        <v>1187</v>
      </c>
      <c r="L25" s="3">
        <f>'[1]NOV 17'!AC25</f>
        <v>1185</v>
      </c>
      <c r="M25" s="3">
        <f>'[1]NOV 17'!AD25</f>
        <v>1187</v>
      </c>
      <c r="N25" s="3">
        <f>'[1]NOV 17'!AE25</f>
        <v>0</v>
      </c>
      <c r="O25" s="3" t="str">
        <f>'[1]NOV 17'!AF25</f>
        <v>N/A</v>
      </c>
      <c r="P25" s="3" t="str">
        <f>'[1]NOV 17'!AG25</f>
        <v>N/A</v>
      </c>
      <c r="Q25" s="3">
        <f>'[1]NOV 17'!AJ25</f>
        <v>1173</v>
      </c>
      <c r="R25" s="3">
        <f>'[1]NOV 17'!AK25</f>
        <v>210.59245960502693</v>
      </c>
      <c r="S25" s="3"/>
      <c r="T25" s="4"/>
    </row>
    <row r="26" spans="1:20" x14ac:dyDescent="0.35">
      <c r="A26" s="7">
        <v>43056</v>
      </c>
      <c r="B26" s="1">
        <v>2.5833333333333299</v>
      </c>
      <c r="C26" s="1">
        <v>0.625</v>
      </c>
      <c r="D26" s="3">
        <f>'[1]NOV 17'!D26</f>
        <v>3</v>
      </c>
      <c r="E26" s="3">
        <f>'[1]NOV 17'!G26</f>
        <v>81</v>
      </c>
      <c r="F26" s="3">
        <f>'[1]NOV 17'!V26</f>
        <v>5.6070000000000002</v>
      </c>
      <c r="G26" s="3">
        <f>'[1]NOV 17'!W26</f>
        <v>4.8</v>
      </c>
      <c r="H26" s="3">
        <f>'[1]NOV 17'!X26</f>
        <v>4.8</v>
      </c>
      <c r="I26" s="3">
        <f>'[1]NOV 17'!Z26</f>
        <v>1046</v>
      </c>
      <c r="J26" s="3">
        <f>'[1]NOV 17'!AA26</f>
        <v>0</v>
      </c>
      <c r="K26" s="3">
        <f>'[1]NOV 17'!AB26</f>
        <v>1186</v>
      </c>
      <c r="L26" s="3">
        <f>'[1]NOV 17'!AC26</f>
        <v>1185</v>
      </c>
      <c r="M26" s="3">
        <f>'[1]NOV 17'!AD26</f>
        <v>1187</v>
      </c>
      <c r="N26" s="3">
        <f>'[1]NOV 17'!AE26</f>
        <v>0</v>
      </c>
      <c r="O26" s="3" t="str">
        <f>'[1]NOV 17'!AF26</f>
        <v>N/A</v>
      </c>
      <c r="P26" s="3" t="str">
        <f>'[1]NOV 17'!AG26</f>
        <v>N/A</v>
      </c>
      <c r="Q26" s="3">
        <f>'[1]NOV 17'!AJ26</f>
        <v>1176</v>
      </c>
      <c r="R26" s="3">
        <f>'[1]NOV 17'!AK26</f>
        <v>209.73782771535579</v>
      </c>
      <c r="S26" s="3"/>
      <c r="T26" s="4"/>
    </row>
    <row r="27" spans="1:20" x14ac:dyDescent="0.35">
      <c r="A27" s="7">
        <v>43056</v>
      </c>
      <c r="B27" s="1">
        <v>2.625</v>
      </c>
      <c r="C27" s="1">
        <v>0.66666666666666696</v>
      </c>
      <c r="D27" s="3">
        <f>'[1]NOV 17'!D27</f>
        <v>3</v>
      </c>
      <c r="E27" s="3">
        <f>'[1]NOV 17'!G27</f>
        <v>81</v>
      </c>
      <c r="F27" s="3">
        <f>'[1]NOV 17'!V27</f>
        <v>5.6559999999999997</v>
      </c>
      <c r="G27" s="3">
        <f>'[1]NOV 17'!W27</f>
        <v>4.4000000000000004</v>
      </c>
      <c r="H27" s="3">
        <f>'[1]NOV 17'!X27</f>
        <v>4.4000000000000004</v>
      </c>
      <c r="I27" s="3">
        <f>'[1]NOV 17'!Z27</f>
        <v>1045</v>
      </c>
      <c r="J27" s="3">
        <f>'[1]NOV 17'!AA27</f>
        <v>0</v>
      </c>
      <c r="K27" s="3">
        <f>'[1]NOV 17'!AB27</f>
        <v>1187</v>
      </c>
      <c r="L27" s="3">
        <f>'[1]NOV 17'!AC27</f>
        <v>1185</v>
      </c>
      <c r="M27" s="3">
        <f>'[1]NOV 17'!AD27</f>
        <v>1187</v>
      </c>
      <c r="N27" s="3">
        <f>'[1]NOV 17'!AE27</f>
        <v>0</v>
      </c>
      <c r="O27" s="3" t="str">
        <f>'[1]NOV 17'!AF27</f>
        <v>N/A</v>
      </c>
      <c r="P27" s="3" t="str">
        <f>'[1]NOV 17'!AG27</f>
        <v>N/A</v>
      </c>
      <c r="Q27" s="3">
        <f>'[1]NOV 17'!AJ27</f>
        <v>1185</v>
      </c>
      <c r="R27" s="3">
        <f>'[1]NOV 17'!AK27</f>
        <v>209.51202263083454</v>
      </c>
      <c r="S27" s="3"/>
      <c r="T27" s="6"/>
    </row>
    <row r="28" spans="1:20" x14ac:dyDescent="0.35">
      <c r="A28" s="7">
        <v>43056</v>
      </c>
      <c r="B28" s="1">
        <v>2.6666666666666701</v>
      </c>
      <c r="C28" s="1">
        <v>0.70833333333333404</v>
      </c>
      <c r="D28" s="3">
        <f>'[1]NOV 17'!D28</f>
        <v>3</v>
      </c>
      <c r="E28" s="3">
        <f>'[1]NOV 17'!G28</f>
        <v>81</v>
      </c>
      <c r="F28" s="3">
        <f>'[1]NOV 17'!V28</f>
        <v>5.6479999999999997</v>
      </c>
      <c r="G28" s="3">
        <f>'[1]NOV 17'!W28</f>
        <v>3.9</v>
      </c>
      <c r="H28" s="3">
        <f>'[1]NOV 17'!X28</f>
        <v>3.9</v>
      </c>
      <c r="I28" s="3">
        <f>'[1]NOV 17'!Z28</f>
        <v>1046</v>
      </c>
      <c r="J28" s="3">
        <f>'[1]NOV 17'!AA28</f>
        <v>0</v>
      </c>
      <c r="K28" s="3">
        <f>'[1]NOV 17'!AB28</f>
        <v>1187</v>
      </c>
      <c r="L28" s="3">
        <f>'[1]NOV 17'!AC28</f>
        <v>1185</v>
      </c>
      <c r="M28" s="3">
        <f>'[1]NOV 17'!AD28</f>
        <v>1187</v>
      </c>
      <c r="N28" s="3">
        <f>'[1]NOV 17'!AE28</f>
        <v>0</v>
      </c>
      <c r="O28" s="3" t="str">
        <f>'[1]NOV 17'!AF28</f>
        <v>N/A</v>
      </c>
      <c r="P28" s="3" t="str">
        <f>'[1]NOV 17'!AG28</f>
        <v>N/A</v>
      </c>
      <c r="Q28" s="3">
        <f>'[1]NOV 17'!AJ28</f>
        <v>1185</v>
      </c>
      <c r="R28" s="3">
        <f>'[1]NOV 17'!AK28</f>
        <v>209.8087818696884</v>
      </c>
      <c r="S28" s="3"/>
      <c r="T28" s="4"/>
    </row>
    <row r="29" spans="1:20" x14ac:dyDescent="0.35">
      <c r="A29" s="7">
        <v>43056</v>
      </c>
      <c r="B29" s="1">
        <v>2.7083333333333299</v>
      </c>
      <c r="C29" s="1">
        <v>0.750000000000002</v>
      </c>
      <c r="D29" s="3">
        <f>'[1]NOV 17'!D29</f>
        <v>3</v>
      </c>
      <c r="E29" s="3">
        <f>'[1]NOV 17'!G29</f>
        <v>78</v>
      </c>
      <c r="F29" s="3">
        <f>'[1]NOV 17'!V29</f>
        <v>5.5910000000000002</v>
      </c>
      <c r="G29" s="3">
        <f>'[1]NOV 17'!W29</f>
        <v>3.4</v>
      </c>
      <c r="H29" s="3">
        <f>'[1]NOV 17'!X29</f>
        <v>3.4</v>
      </c>
      <c r="I29" s="3">
        <f>'[1]NOV 17'!Z29</f>
        <v>1025</v>
      </c>
      <c r="J29" s="3">
        <f>'[1]NOV 17'!AA29</f>
        <v>0</v>
      </c>
      <c r="K29" s="3">
        <f>'[1]NOV 17'!AB29</f>
        <v>1187</v>
      </c>
      <c r="L29" s="3">
        <f>'[1]NOV 17'!AC29</f>
        <v>1185</v>
      </c>
      <c r="M29" s="3">
        <f>'[1]NOV 17'!AD29</f>
        <v>1187</v>
      </c>
      <c r="N29" s="3">
        <f>'[1]NOV 17'!AE29</f>
        <v>0</v>
      </c>
      <c r="O29" s="3" t="str">
        <f>'[1]NOV 17'!AF29</f>
        <v>N/A</v>
      </c>
      <c r="P29" s="3" t="str">
        <f>'[1]NOV 17'!AG29</f>
        <v>N/A</v>
      </c>
      <c r="Q29" s="3">
        <f>'[1]NOV 17'!AJ29</f>
        <v>1184</v>
      </c>
      <c r="R29" s="3">
        <f>'[1]NOV 17'!AK29</f>
        <v>211.7689143265963</v>
      </c>
      <c r="S29" s="3"/>
      <c r="T29" s="4"/>
    </row>
    <row r="30" spans="1:20" x14ac:dyDescent="0.35">
      <c r="A30" s="7">
        <v>43056</v>
      </c>
      <c r="B30" s="1">
        <v>2.75</v>
      </c>
      <c r="C30" s="1">
        <v>0.79166666666666896</v>
      </c>
      <c r="D30" s="3">
        <f>'[1]NOV 17'!D30</f>
        <v>3</v>
      </c>
      <c r="E30" s="3">
        <f>'[1]NOV 17'!G30</f>
        <v>78</v>
      </c>
      <c r="F30" s="3">
        <f>'[1]NOV 17'!V30</f>
        <v>5.4390000000000001</v>
      </c>
      <c r="G30" s="3">
        <f>'[1]NOV 17'!W30</f>
        <v>3.1</v>
      </c>
      <c r="H30" s="3">
        <f>'[1]NOV 17'!X30</f>
        <v>3.1</v>
      </c>
      <c r="I30" s="3">
        <f>'[1]NOV 17'!Z30</f>
        <v>1025</v>
      </c>
      <c r="J30" s="3">
        <f>'[1]NOV 17'!AA30</f>
        <v>0</v>
      </c>
      <c r="K30" s="3">
        <f>'[1]NOV 17'!AB30</f>
        <v>1187</v>
      </c>
      <c r="L30" s="3">
        <f>'[1]NOV 17'!AC30</f>
        <v>1185</v>
      </c>
      <c r="M30" s="3">
        <f>'[1]NOV 17'!AD30</f>
        <v>1187</v>
      </c>
      <c r="N30" s="3">
        <f>'[1]NOV 17'!AE30</f>
        <v>0</v>
      </c>
      <c r="O30" s="3" t="str">
        <f>'[1]NOV 17'!AF30</f>
        <v>N/A</v>
      </c>
      <c r="P30" s="3" t="str">
        <f>'[1]NOV 17'!AG30</f>
        <v>N/A</v>
      </c>
      <c r="Q30" s="3">
        <f>'[1]NOV 17'!AJ30</f>
        <v>1156</v>
      </c>
      <c r="R30" s="3">
        <f>'[1]NOV 17'!AK30</f>
        <v>212.53906968192683</v>
      </c>
      <c r="S30" s="3"/>
      <c r="T30" s="4"/>
    </row>
    <row r="31" spans="1:20" x14ac:dyDescent="0.35">
      <c r="A31" s="7">
        <v>43056</v>
      </c>
      <c r="B31" s="1">
        <v>2.7916666666666701</v>
      </c>
      <c r="C31" s="1">
        <v>0.83333333333333703</v>
      </c>
      <c r="D31" s="3">
        <f>'[1]NOV 17'!D31</f>
        <v>3</v>
      </c>
      <c r="E31" s="3">
        <f>'[1]NOV 17'!G31</f>
        <v>76</v>
      </c>
      <c r="F31" s="3">
        <f>'[1]NOV 17'!V31</f>
        <v>5.4779999999999998</v>
      </c>
      <c r="G31" s="3">
        <f>'[1]NOV 17'!W31</f>
        <v>2.8</v>
      </c>
      <c r="H31" s="3">
        <f>'[1]NOV 17'!X31</f>
        <v>2.8</v>
      </c>
      <c r="I31" s="3">
        <f>'[1]NOV 17'!Z31</f>
        <v>1026</v>
      </c>
      <c r="J31" s="3">
        <f>'[1]NOV 17'!AA31</f>
        <v>0</v>
      </c>
      <c r="K31" s="3">
        <f>'[1]NOV 17'!AB31</f>
        <v>1187</v>
      </c>
      <c r="L31" s="3">
        <f>'[1]NOV 17'!AC31</f>
        <v>1185</v>
      </c>
      <c r="M31" s="3">
        <f>'[1]NOV 17'!AD31</f>
        <v>1187</v>
      </c>
      <c r="N31" s="3">
        <f>'[1]NOV 17'!AE31</f>
        <v>0</v>
      </c>
      <c r="O31" s="3" t="str">
        <f>'[1]NOV 17'!AF31</f>
        <v>N/A</v>
      </c>
      <c r="P31" s="3" t="str">
        <f>'[1]NOV 17'!AG31</f>
        <v>N/A</v>
      </c>
      <c r="Q31" s="3">
        <f>'[1]NOV 17'!AJ31</f>
        <v>1171</v>
      </c>
      <c r="R31" s="3">
        <f>'[1]NOV 17'!AK31</f>
        <v>213.76414749908727</v>
      </c>
      <c r="S31" s="3"/>
      <c r="T31" s="6"/>
    </row>
    <row r="32" spans="1:20" x14ac:dyDescent="0.35">
      <c r="A32" s="7">
        <v>43056</v>
      </c>
      <c r="B32" s="1">
        <v>2.8333333333333299</v>
      </c>
      <c r="C32" s="1">
        <v>0.875000000000004</v>
      </c>
      <c r="D32" s="3">
        <f>'[1]NOV 17'!D32</f>
        <v>3</v>
      </c>
      <c r="E32" s="3">
        <f>'[1]NOV 17'!G32</f>
        <v>83</v>
      </c>
      <c r="F32" s="3">
        <f>'[1]NOV 17'!V32</f>
        <v>5.3419999999999996</v>
      </c>
      <c r="G32" s="3">
        <f>'[1]NOV 17'!W32</f>
        <v>2.5</v>
      </c>
      <c r="H32" s="3">
        <f>'[1]NOV 17'!X32</f>
        <v>2.5</v>
      </c>
      <c r="I32" s="3">
        <f>'[1]NOV 17'!Z32</f>
        <v>1025</v>
      </c>
      <c r="J32" s="3">
        <f>'[1]NOV 17'!AA32</f>
        <v>0</v>
      </c>
      <c r="K32" s="3">
        <f>'[1]NOV 17'!AB32</f>
        <v>1187</v>
      </c>
      <c r="L32" s="3">
        <f>'[1]NOV 17'!AC32</f>
        <v>1185</v>
      </c>
      <c r="M32" s="3">
        <f>'[1]NOV 17'!AD32</f>
        <v>1187</v>
      </c>
      <c r="N32" s="3">
        <f>'[1]NOV 17'!AE32</f>
        <v>0</v>
      </c>
      <c r="O32" s="3" t="str">
        <f>'[1]NOV 17'!AF32</f>
        <v>N/A</v>
      </c>
      <c r="P32" s="3" t="str">
        <f>'[1]NOV 17'!AG32</f>
        <v>N/A</v>
      </c>
      <c r="Q32" s="3">
        <f>'[1]NOV 17'!AJ32</f>
        <v>1151</v>
      </c>
      <c r="R32" s="3">
        <f>'[1]NOV 17'!AK32</f>
        <v>215.46237364283041</v>
      </c>
      <c r="S32" s="3"/>
      <c r="T32" s="4"/>
    </row>
    <row r="33" spans="1:20" x14ac:dyDescent="0.35">
      <c r="A33" s="7">
        <v>43056</v>
      </c>
      <c r="B33" s="1">
        <v>2.875</v>
      </c>
      <c r="C33" s="1">
        <v>0.91666666666667096</v>
      </c>
      <c r="D33" s="3">
        <f>'[1]NOV 17'!D33</f>
        <v>3</v>
      </c>
      <c r="E33" s="3">
        <f>'[1]NOV 17'!G33</f>
        <v>83</v>
      </c>
      <c r="F33" s="3">
        <f>'[1]NOV 17'!V33</f>
        <v>5.258</v>
      </c>
      <c r="G33" s="3">
        <f>'[1]NOV 17'!W33</f>
        <v>2.2999999999999998</v>
      </c>
      <c r="H33" s="3">
        <f>'[1]NOV 17'!X33</f>
        <v>2.2999999999999998</v>
      </c>
      <c r="I33" s="3">
        <f>'[1]NOV 17'!Z33</f>
        <v>1035</v>
      </c>
      <c r="J33" s="3">
        <f>'[1]NOV 17'!AA33</f>
        <v>0</v>
      </c>
      <c r="K33" s="3">
        <f>'[1]NOV 17'!AB33</f>
        <v>1187</v>
      </c>
      <c r="L33" s="3">
        <f>'[1]NOV 17'!AC33</f>
        <v>1185</v>
      </c>
      <c r="M33" s="3">
        <f>'[1]NOV 17'!AD33</f>
        <v>1187</v>
      </c>
      <c r="N33" s="3">
        <f>'[1]NOV 17'!AE33</f>
        <v>0</v>
      </c>
      <c r="O33" s="3" t="str">
        <f>'[1]NOV 17'!AF33</f>
        <v>N/A</v>
      </c>
      <c r="P33" s="3" t="str">
        <f>'[1]NOV 17'!AG33</f>
        <v>N/A</v>
      </c>
      <c r="Q33" s="3">
        <f>'[1]NOV 17'!AJ33</f>
        <v>1141</v>
      </c>
      <c r="R33" s="3">
        <f>'[1]NOV 17'!AK33</f>
        <v>217.00266260935717</v>
      </c>
      <c r="S33" s="3"/>
      <c r="T33" s="4"/>
    </row>
    <row r="34" spans="1:20" x14ac:dyDescent="0.35">
      <c r="A34" s="7">
        <v>43056</v>
      </c>
      <c r="B34" s="1">
        <v>2.9166666666666701</v>
      </c>
      <c r="C34" s="1">
        <v>0.95833333333333803</v>
      </c>
      <c r="D34" s="3">
        <f>'[1]NOV 17'!D34</f>
        <v>3</v>
      </c>
      <c r="E34" s="3">
        <f>'[1]NOV 17'!G34</f>
        <v>83</v>
      </c>
      <c r="F34" s="3">
        <f>'[1]NOV 17'!V34</f>
        <v>4.7530000000000001</v>
      </c>
      <c r="G34" s="3">
        <f>'[1]NOV 17'!W34</f>
        <v>2.5</v>
      </c>
      <c r="H34" s="3">
        <f>'[1]NOV 17'!X34</f>
        <v>2.5</v>
      </c>
      <c r="I34" s="3">
        <f>'[1]NOV 17'!Z34</f>
        <v>0</v>
      </c>
      <c r="J34" s="3">
        <f>'[1]NOV 17'!AA34</f>
        <v>0</v>
      </c>
      <c r="K34" s="3">
        <f>'[1]NOV 17'!AB34</f>
        <v>1146</v>
      </c>
      <c r="L34" s="3">
        <f>'[1]NOV 17'!AC34</f>
        <v>1185</v>
      </c>
      <c r="M34" s="3">
        <f>'[1]NOV 17'!AD34</f>
        <v>1146</v>
      </c>
      <c r="N34" s="3">
        <f>'[1]NOV 17'!AE34</f>
        <v>0</v>
      </c>
      <c r="O34" s="3" t="str">
        <f>'[1]NOV 17'!AF34</f>
        <v>N/A</v>
      </c>
      <c r="P34" s="3" t="str">
        <f>'[1]NOV 17'!AG34</f>
        <v>N/A</v>
      </c>
      <c r="Q34" s="3">
        <f>'[1]NOV 17'!AJ34</f>
        <v>1007</v>
      </c>
      <c r="R34" s="3">
        <f>'[1]NOV 17'!AK34</f>
        <v>211.86618977487902</v>
      </c>
      <c r="S34" s="3"/>
      <c r="T34" s="4"/>
    </row>
    <row r="35" spans="1:20" x14ac:dyDescent="0.35">
      <c r="A35" s="7">
        <v>43056</v>
      </c>
      <c r="B35" s="1">
        <v>2.9583333333333299</v>
      </c>
      <c r="C35" s="1">
        <v>1</v>
      </c>
      <c r="D35" s="3">
        <f>'[1]NOV 17'!D35</f>
        <v>3</v>
      </c>
      <c r="E35" s="3">
        <f>'[1]NOV 17'!G35</f>
        <v>83</v>
      </c>
      <c r="F35" s="3">
        <f>'[1]NOV 17'!V35</f>
        <v>4.726</v>
      </c>
      <c r="G35" s="3">
        <f>'[1]NOV 17'!W35</f>
        <v>3.1</v>
      </c>
      <c r="H35" s="3">
        <f>'[1]NOV 17'!X35</f>
        <v>3.1</v>
      </c>
      <c r="I35" s="3">
        <f>'[1]NOV 17'!Z35</f>
        <v>0</v>
      </c>
      <c r="J35" s="3">
        <f>'[1]NOV 17'!AA35</f>
        <v>0</v>
      </c>
      <c r="K35" s="3">
        <f>'[1]NOV 17'!AB35</f>
        <v>1146</v>
      </c>
      <c r="L35" s="3">
        <f>'[1]NOV 17'!AC35</f>
        <v>1185</v>
      </c>
      <c r="M35" s="3">
        <f>'[1]NOV 17'!AD35</f>
        <v>1146</v>
      </c>
      <c r="N35" s="3">
        <f>'[1]NOV 17'!AE35</f>
        <v>0</v>
      </c>
      <c r="O35" s="3" t="str">
        <f>'[1]NOV 17'!AF35</f>
        <v>N/A</v>
      </c>
      <c r="P35" s="3" t="str">
        <f>'[1]NOV 17'!AG35</f>
        <v>N/A</v>
      </c>
      <c r="Q35" s="3">
        <f>'[1]NOV 17'!AJ35</f>
        <v>988</v>
      </c>
      <c r="R35" s="3">
        <f>'[1]NOV 17'!AK35</f>
        <v>209.05628438425731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18'!B8:C8</f>
        <v>43057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43057</v>
      </c>
      <c r="B12" s="1">
        <v>2</v>
      </c>
      <c r="C12" s="1">
        <v>4.1666666666666664E-2</v>
      </c>
      <c r="D12" s="3">
        <f>'[1]NOV 18'!D12</f>
        <v>3</v>
      </c>
      <c r="E12" s="3">
        <f>'[1]NOV 18'!G12</f>
        <v>83</v>
      </c>
      <c r="F12" s="3">
        <f>'[1]NOV 18'!V12</f>
        <v>4.5129999999999999</v>
      </c>
      <c r="G12" s="3">
        <f>'[1]NOV 18'!W12</f>
        <v>3.8</v>
      </c>
      <c r="H12" s="3">
        <f>'[1]NOV 18'!X12</f>
        <v>3.8</v>
      </c>
      <c r="I12" s="3">
        <f>'[1]NOV 18'!Z12</f>
        <v>0</v>
      </c>
      <c r="J12" s="3">
        <f>'[1]NOV 18'!AA12</f>
        <v>0</v>
      </c>
      <c r="K12" s="3">
        <f>'[1]NOV 18'!AB12</f>
        <v>1125</v>
      </c>
      <c r="L12" s="3">
        <f>'[1]NOV 18'!AC12</f>
        <v>1185</v>
      </c>
      <c r="M12" s="3">
        <f>'[1]NOV 18'!AD12</f>
        <v>1126</v>
      </c>
      <c r="N12" s="3">
        <f>'[1]NOV 18'!AE12</f>
        <v>0</v>
      </c>
      <c r="O12" s="3" t="str">
        <f>'[1]NOV 18'!AF12</f>
        <v>N/A</v>
      </c>
      <c r="P12" s="3" t="str">
        <f>'[1]NOV 18'!AG12</f>
        <v>N/A</v>
      </c>
      <c r="Q12" s="3">
        <f>'[1]NOV 18'!AJ12</f>
        <v>966</v>
      </c>
      <c r="R12" s="3">
        <f>'[1]NOV 18'!AK12</f>
        <v>214.04830489696434</v>
      </c>
    </row>
    <row r="13" spans="1:20" x14ac:dyDescent="0.35">
      <c r="A13" s="7">
        <v>43057</v>
      </c>
      <c r="B13" s="1">
        <v>2.0416666666666701</v>
      </c>
      <c r="C13" s="1">
        <v>8.3333333333333329E-2</v>
      </c>
      <c r="D13" s="3">
        <f>'[1]NOV 18'!D13</f>
        <v>3</v>
      </c>
      <c r="E13" s="3">
        <f>'[1]NOV 18'!G13</f>
        <v>83</v>
      </c>
      <c r="F13" s="3">
        <f>'[1]NOV 18'!V13</f>
        <v>4.4109999999999996</v>
      </c>
      <c r="G13" s="3">
        <f>'[1]NOV 18'!W13</f>
        <v>4.5</v>
      </c>
      <c r="H13" s="3">
        <f>'[1]NOV 18'!X13</f>
        <v>4.5</v>
      </c>
      <c r="I13" s="3">
        <f>'[1]NOV 18'!Z13</f>
        <v>0</v>
      </c>
      <c r="J13" s="3">
        <f>'[1]NOV 18'!AA13</f>
        <v>0</v>
      </c>
      <c r="K13" s="3">
        <f>'[1]NOV 18'!AB13</f>
        <v>1096</v>
      </c>
      <c r="L13" s="3">
        <f>'[1]NOV 18'!AC13</f>
        <v>1185</v>
      </c>
      <c r="M13" s="3">
        <f>'[1]NOV 18'!AD13</f>
        <v>1096</v>
      </c>
      <c r="N13" s="3">
        <f>'[1]NOV 18'!AE13</f>
        <v>0</v>
      </c>
      <c r="O13" s="3" t="str">
        <f>'[1]NOV 18'!AF13</f>
        <v>N/A</v>
      </c>
      <c r="P13" s="3" t="str">
        <f>'[1]NOV 18'!AG13</f>
        <v>N/A</v>
      </c>
      <c r="Q13" s="3">
        <f>'[1]NOV 18'!AJ13</f>
        <v>934</v>
      </c>
      <c r="R13" s="3">
        <f>'[1]NOV 18'!AK13</f>
        <v>211.7433688506008</v>
      </c>
    </row>
    <row r="14" spans="1:20" x14ac:dyDescent="0.35">
      <c r="A14" s="7">
        <v>43057</v>
      </c>
      <c r="B14" s="1">
        <v>2.0833333333333299</v>
      </c>
      <c r="C14" s="1">
        <v>0.125</v>
      </c>
      <c r="D14" s="3">
        <f>'[1]NOV 18'!D14</f>
        <v>3</v>
      </c>
      <c r="E14" s="3">
        <f>'[1]NOV 18'!G14</f>
        <v>83</v>
      </c>
      <c r="F14" s="3">
        <f>'[1]NOV 18'!V14</f>
        <v>3.4089999999999998</v>
      </c>
      <c r="G14" s="3">
        <f>'[1]NOV 18'!W14</f>
        <v>4.9000000000000004</v>
      </c>
      <c r="H14" s="3">
        <f>'[1]NOV 18'!X14</f>
        <v>4.9000000000000004</v>
      </c>
      <c r="I14" s="3">
        <f>'[1]NOV 18'!Z14</f>
        <v>0</v>
      </c>
      <c r="J14" s="3">
        <f>'[1]NOV 18'!AA14</f>
        <v>0</v>
      </c>
      <c r="K14" s="3">
        <f>'[1]NOV 18'!AB14</f>
        <v>1096</v>
      </c>
      <c r="L14" s="3">
        <f>'[1]NOV 18'!AC14</f>
        <v>1185</v>
      </c>
      <c r="M14" s="3">
        <f>'[1]NOV 18'!AD14</f>
        <v>1096</v>
      </c>
      <c r="N14" s="3">
        <f>'[1]NOV 18'!AE14</f>
        <v>0</v>
      </c>
      <c r="O14" s="3" t="str">
        <f>'[1]NOV 18'!AF14</f>
        <v>N/A</v>
      </c>
      <c r="P14" s="3" t="str">
        <f>'[1]NOV 18'!AG14</f>
        <v>N/A</v>
      </c>
      <c r="Q14" s="3">
        <f>'[1]NOV 18'!AJ14</f>
        <v>1035</v>
      </c>
      <c r="R14" s="3">
        <f>'[1]NOV 18'!AK14</f>
        <v>303.60809621589908</v>
      </c>
      <c r="S14" s="3"/>
      <c r="T14" s="4"/>
    </row>
    <row r="15" spans="1:20" x14ac:dyDescent="0.35">
      <c r="A15" s="7">
        <v>43057</v>
      </c>
      <c r="B15" s="1">
        <v>2.125</v>
      </c>
      <c r="C15" s="1">
        <v>0.16666666666666699</v>
      </c>
      <c r="D15" s="3">
        <f>'[1]NOV 18'!D15</f>
        <v>3</v>
      </c>
      <c r="E15" s="3">
        <f>'[1]NOV 18'!G15</f>
        <v>83</v>
      </c>
      <c r="F15" s="3">
        <f>'[1]NOV 18'!V15</f>
        <v>3.4910000000000001</v>
      </c>
      <c r="G15" s="3">
        <f>'[1]NOV 18'!W15</f>
        <v>7.8</v>
      </c>
      <c r="H15" s="3">
        <f>'[1]NOV 18'!X15</f>
        <v>7.8</v>
      </c>
      <c r="I15" s="3">
        <f>'[1]NOV 18'!Z15</f>
        <v>0</v>
      </c>
      <c r="J15" s="3">
        <f>'[1]NOV 18'!AA15</f>
        <v>0</v>
      </c>
      <c r="K15" s="3">
        <f>'[1]NOV 18'!AB15</f>
        <v>1127</v>
      </c>
      <c r="L15" s="3">
        <f>'[1]NOV 18'!AC15</f>
        <v>1185</v>
      </c>
      <c r="M15" s="3">
        <f>'[1]NOV 18'!AD15</f>
        <v>1127</v>
      </c>
      <c r="N15" s="3">
        <f>'[1]NOV 18'!AE15</f>
        <v>0</v>
      </c>
      <c r="O15" s="3" t="str">
        <f>'[1]NOV 18'!AF15</f>
        <v>N/A</v>
      </c>
      <c r="P15" s="3" t="str">
        <f>'[1]NOV 18'!AG15</f>
        <v>N/A</v>
      </c>
      <c r="Q15" s="3">
        <f>'[1]NOV 18'!AJ15</f>
        <v>1001</v>
      </c>
      <c r="R15" s="3">
        <f>'[1]NOV 18'!AK15</f>
        <v>286.73732454883987</v>
      </c>
      <c r="S15" s="3"/>
      <c r="T15" s="6"/>
    </row>
    <row r="16" spans="1:20" x14ac:dyDescent="0.35">
      <c r="A16" s="7">
        <v>43057</v>
      </c>
      <c r="B16" s="1">
        <v>2.1666666666666701</v>
      </c>
      <c r="C16" s="1">
        <v>0.20833333333333301</v>
      </c>
      <c r="D16" s="3">
        <f>'[1]NOV 18'!D16</f>
        <v>3</v>
      </c>
      <c r="E16" s="3">
        <f>'[1]NOV 18'!G16</f>
        <v>83</v>
      </c>
      <c r="F16" s="3">
        <f>'[1]NOV 18'!V16</f>
        <v>4.5179999999999998</v>
      </c>
      <c r="G16" s="3">
        <f>'[1]NOV 18'!W16</f>
        <v>9.5</v>
      </c>
      <c r="H16" s="3">
        <f>'[1]NOV 18'!X16</f>
        <v>9.5</v>
      </c>
      <c r="I16" s="3">
        <f>'[1]NOV 18'!Z16</f>
        <v>0</v>
      </c>
      <c r="J16" s="3">
        <f>'[1]NOV 18'!AA16</f>
        <v>0</v>
      </c>
      <c r="K16" s="3">
        <f>'[1]NOV 18'!AB16</f>
        <v>1127</v>
      </c>
      <c r="L16" s="3">
        <f>'[1]NOV 18'!AC16</f>
        <v>1185</v>
      </c>
      <c r="M16" s="3">
        <f>'[1]NOV 18'!AD16</f>
        <v>1187</v>
      </c>
      <c r="N16" s="3">
        <f>'[1]NOV 18'!AE16</f>
        <v>0</v>
      </c>
      <c r="O16" s="3" t="str">
        <f>'[1]NOV 18'!AF16</f>
        <v>N/A</v>
      </c>
      <c r="P16" s="3" t="str">
        <f>'[1]NOV 18'!AG16</f>
        <v>N/A</v>
      </c>
      <c r="Q16" s="3">
        <f>'[1]NOV 18'!AJ16</f>
        <v>1020</v>
      </c>
      <c r="R16" s="3">
        <f>'[1]NOV 18'!AK16</f>
        <v>225.7636122177955</v>
      </c>
      <c r="S16" s="3"/>
      <c r="T16" s="4"/>
    </row>
    <row r="17" spans="1:20" x14ac:dyDescent="0.35">
      <c r="A17" s="7">
        <v>43057</v>
      </c>
      <c r="B17" s="1">
        <v>2.2083333333333299</v>
      </c>
      <c r="C17" s="1">
        <v>0.25</v>
      </c>
      <c r="D17" s="3">
        <f>'[1]NOV 18'!D17</f>
        <v>4</v>
      </c>
      <c r="E17" s="3">
        <f>'[1]NOV 18'!G17</f>
        <v>83</v>
      </c>
      <c r="F17" s="3">
        <f>'[1]NOV 18'!V17</f>
        <v>5.2210000000000001</v>
      </c>
      <c r="G17" s="3">
        <f>'[1]NOV 18'!W17</f>
        <v>9.5</v>
      </c>
      <c r="H17" s="3">
        <f>'[1]NOV 18'!X17</f>
        <v>9.5</v>
      </c>
      <c r="I17" s="3">
        <f>'[1]NOV 18'!Z17</f>
        <v>0</v>
      </c>
      <c r="J17" s="3">
        <f>'[1]NOV 18'!AA17</f>
        <v>0</v>
      </c>
      <c r="K17" s="3">
        <f>'[1]NOV 18'!AB17</f>
        <v>1127</v>
      </c>
      <c r="L17" s="3">
        <f>'[1]NOV 18'!AC17</f>
        <v>1185</v>
      </c>
      <c r="M17" s="3">
        <f>'[1]NOV 18'!AD17</f>
        <v>1127</v>
      </c>
      <c r="N17" s="3">
        <f>'[1]NOV 18'!AE17</f>
        <v>0</v>
      </c>
      <c r="O17" s="3" t="str">
        <f>'[1]NOV 18'!AF17</f>
        <v>N/A</v>
      </c>
      <c r="P17" s="3" t="str">
        <f>'[1]NOV 18'!AG17</f>
        <v>N/A</v>
      </c>
      <c r="Q17" s="3">
        <f>'[1]NOV 18'!AJ17</f>
        <v>1021</v>
      </c>
      <c r="R17" s="3">
        <f>'[1]NOV 18'!AK17</f>
        <v>195.55640681861712</v>
      </c>
      <c r="S17" s="3"/>
      <c r="T17" s="4"/>
    </row>
    <row r="18" spans="1:20" x14ac:dyDescent="0.35">
      <c r="A18" s="7">
        <v>43057</v>
      </c>
      <c r="B18" s="1">
        <v>2.25</v>
      </c>
      <c r="C18" s="1">
        <v>0.29166666666666702</v>
      </c>
      <c r="D18" s="3">
        <f>'[1]NOV 18'!D18</f>
        <v>5</v>
      </c>
      <c r="E18" s="3">
        <f>'[1]NOV 18'!G18</f>
        <v>83</v>
      </c>
      <c r="F18" s="3">
        <f>'[1]NOV 18'!V18</f>
        <v>5.57</v>
      </c>
      <c r="G18" s="3">
        <f>'[1]NOV 18'!W18</f>
        <v>9.5</v>
      </c>
      <c r="H18" s="3">
        <f>'[1]NOV 18'!X18</f>
        <v>9.5</v>
      </c>
      <c r="I18" s="3">
        <f>'[1]NOV 18'!Z18</f>
        <v>0</v>
      </c>
      <c r="J18" s="3">
        <f>'[1]NOV 18'!AA18</f>
        <v>0</v>
      </c>
      <c r="K18" s="3">
        <f>'[1]NOV 18'!AB18</f>
        <v>1187</v>
      </c>
      <c r="L18" s="3">
        <f>'[1]NOV 18'!AC18</f>
        <v>1185</v>
      </c>
      <c r="M18" s="3">
        <f>'[1]NOV 18'!AD18</f>
        <v>1187</v>
      </c>
      <c r="N18" s="3">
        <f>'[1]NOV 18'!AE18</f>
        <v>0</v>
      </c>
      <c r="O18" s="3" t="str">
        <f>'[1]NOV 18'!AF18</f>
        <v>N/A</v>
      </c>
      <c r="P18" s="3" t="str">
        <f>'[1]NOV 18'!AG18</f>
        <v>N/A</v>
      </c>
      <c r="Q18" s="3">
        <f>'[1]NOV 18'!AJ18</f>
        <v>1045</v>
      </c>
      <c r="R18" s="3">
        <f>'[1]NOV 18'!AK18</f>
        <v>187.61220825852783</v>
      </c>
      <c r="S18" s="3"/>
      <c r="T18" s="4"/>
    </row>
    <row r="19" spans="1:20" x14ac:dyDescent="0.35">
      <c r="A19" s="7">
        <v>43057</v>
      </c>
      <c r="B19" s="1">
        <v>2.2916666666666701</v>
      </c>
      <c r="C19" s="1">
        <v>0.33333333333333298</v>
      </c>
      <c r="D19" s="3">
        <f>'[1]NOV 18'!D19</f>
        <v>5</v>
      </c>
      <c r="E19" s="3">
        <f>'[1]NOV 18'!G19</f>
        <v>83</v>
      </c>
      <c r="F19" s="3">
        <f>'[1]NOV 18'!V19</f>
        <v>5.9</v>
      </c>
      <c r="G19" s="3">
        <f>'[1]NOV 18'!W19</f>
        <v>9.3000000000000007</v>
      </c>
      <c r="H19" s="3">
        <f>'[1]NOV 18'!X19</f>
        <v>9.3000000000000007</v>
      </c>
      <c r="I19" s="3">
        <f>'[1]NOV 18'!Z19</f>
        <v>0</v>
      </c>
      <c r="J19" s="3">
        <f>'[1]NOV 18'!AA19</f>
        <v>1027</v>
      </c>
      <c r="K19" s="3">
        <f>'[1]NOV 18'!AB19</f>
        <v>1187</v>
      </c>
      <c r="L19" s="3">
        <f>'[1]NOV 18'!AC19</f>
        <v>1185</v>
      </c>
      <c r="M19" s="3">
        <f>'[1]NOV 18'!AD19</f>
        <v>1187</v>
      </c>
      <c r="N19" s="3">
        <f>'[1]NOV 18'!AE19</f>
        <v>0</v>
      </c>
      <c r="O19" s="3" t="str">
        <f>'[1]NOV 18'!AF19</f>
        <v>N/A</v>
      </c>
      <c r="P19" s="3" t="str">
        <f>'[1]NOV 18'!AG19</f>
        <v>N/A</v>
      </c>
      <c r="Q19" s="3">
        <f>'[1]NOV 18'!AJ19</f>
        <v>1170</v>
      </c>
      <c r="R19" s="3">
        <f>'[1]NOV 18'!AK19</f>
        <v>198.30508474576271</v>
      </c>
      <c r="S19" s="3"/>
      <c r="T19" s="6"/>
    </row>
    <row r="20" spans="1:20" x14ac:dyDescent="0.35">
      <c r="A20" s="7">
        <v>43057</v>
      </c>
      <c r="B20" s="1">
        <v>2.3333333333333299</v>
      </c>
      <c r="C20" s="1">
        <v>0.375</v>
      </c>
      <c r="D20" s="3">
        <f>'[1]NOV 18'!D20</f>
        <v>4</v>
      </c>
      <c r="E20" s="3">
        <f>'[1]NOV 18'!G20</f>
        <v>83</v>
      </c>
      <c r="F20" s="3">
        <f>'[1]NOV 18'!V20</f>
        <v>5.9939999999999998</v>
      </c>
      <c r="G20" s="3">
        <f>'[1]NOV 18'!W20</f>
        <v>8.6999999999999993</v>
      </c>
      <c r="H20" s="3">
        <f>'[1]NOV 18'!X20</f>
        <v>8.6999999999999993</v>
      </c>
      <c r="I20" s="3">
        <f>'[1]NOV 18'!Z20</f>
        <v>0</v>
      </c>
      <c r="J20" s="3">
        <f>'[1]NOV 18'!AA20</f>
        <v>1047</v>
      </c>
      <c r="K20" s="3">
        <f>'[1]NOV 18'!AB20</f>
        <v>1187</v>
      </c>
      <c r="L20" s="3">
        <f>'[1]NOV 18'!AC20</f>
        <v>1185</v>
      </c>
      <c r="M20" s="3">
        <f>'[1]NOV 18'!AD20</f>
        <v>1187</v>
      </c>
      <c r="N20" s="3">
        <f>'[1]NOV 18'!AE20</f>
        <v>0</v>
      </c>
      <c r="O20" s="3" t="str">
        <f>'[1]NOV 18'!AF20</f>
        <v>N/A</v>
      </c>
      <c r="P20" s="3" t="str">
        <f>'[1]NOV 18'!AG20</f>
        <v>N/A</v>
      </c>
      <c r="Q20" s="3">
        <f>'[1]NOV 18'!AJ20</f>
        <v>1204</v>
      </c>
      <c r="R20" s="3">
        <f>'[1]NOV 18'!AK20</f>
        <v>200.86753420086754</v>
      </c>
      <c r="S20" s="3"/>
      <c r="T20" s="4"/>
    </row>
    <row r="21" spans="1:20" x14ac:dyDescent="0.35">
      <c r="A21" s="7">
        <v>43057</v>
      </c>
      <c r="B21" s="1">
        <v>2.375</v>
      </c>
      <c r="C21" s="1">
        <v>0.41666666666666669</v>
      </c>
      <c r="D21" s="3">
        <f>'[1]NOV 18'!D21</f>
        <v>4</v>
      </c>
      <c r="E21" s="3">
        <f>'[1]NOV 18'!G21</f>
        <v>83</v>
      </c>
      <c r="F21" s="3">
        <f>'[1]NOV 18'!V21</f>
        <v>5.93</v>
      </c>
      <c r="G21" s="3">
        <f>'[1]NOV 18'!W21</f>
        <v>8</v>
      </c>
      <c r="H21" s="3">
        <f>'[1]NOV 18'!X21</f>
        <v>8</v>
      </c>
      <c r="I21" s="3">
        <f>'[1]NOV 18'!Z21</f>
        <v>0</v>
      </c>
      <c r="J21" s="3">
        <f>'[1]NOV 18'!AA21</f>
        <v>1047</v>
      </c>
      <c r="K21" s="3">
        <f>'[1]NOV 18'!AB21</f>
        <v>1187</v>
      </c>
      <c r="L21" s="3">
        <f>'[1]NOV 18'!AC21</f>
        <v>1185</v>
      </c>
      <c r="M21" s="3">
        <f>'[1]NOV 18'!AD21</f>
        <v>1187</v>
      </c>
      <c r="N21" s="3">
        <f>'[1]NOV 18'!AE21</f>
        <v>0</v>
      </c>
      <c r="O21" s="3" t="str">
        <f>'[1]NOV 18'!AF21</f>
        <v>N/A</v>
      </c>
      <c r="P21" s="3" t="str">
        <f>'[1]NOV 18'!AG21</f>
        <v>N/A</v>
      </c>
      <c r="Q21" s="3">
        <f>'[1]NOV 18'!AJ21</f>
        <v>1212</v>
      </c>
      <c r="R21" s="3">
        <f>'[1]NOV 18'!AK21</f>
        <v>204.38448566610455</v>
      </c>
      <c r="S21" s="3"/>
      <c r="T21" s="4"/>
    </row>
    <row r="22" spans="1:20" x14ac:dyDescent="0.35">
      <c r="A22" s="7">
        <v>43057</v>
      </c>
      <c r="B22" s="1">
        <v>2.4166666666666701</v>
      </c>
      <c r="C22" s="1">
        <v>0.45833333333333298</v>
      </c>
      <c r="D22" s="3">
        <f>'[1]NOV 18'!D22</f>
        <v>4</v>
      </c>
      <c r="E22" s="3">
        <f>'[1]NOV 18'!G22</f>
        <v>83</v>
      </c>
      <c r="F22" s="3">
        <f>'[1]NOV 18'!V22</f>
        <v>5.9160000000000004</v>
      </c>
      <c r="G22" s="3">
        <f>'[1]NOV 18'!W22</f>
        <v>7.3</v>
      </c>
      <c r="H22" s="3">
        <f>'[1]NOV 18'!X22</f>
        <v>7.3</v>
      </c>
      <c r="I22" s="3">
        <f>'[1]NOV 18'!Z22</f>
        <v>0</v>
      </c>
      <c r="J22" s="3">
        <f>'[1]NOV 18'!AA22</f>
        <v>1047</v>
      </c>
      <c r="K22" s="3">
        <f>'[1]NOV 18'!AB22</f>
        <v>1187</v>
      </c>
      <c r="L22" s="3">
        <f>'[1]NOV 18'!AC22</f>
        <v>1185</v>
      </c>
      <c r="M22" s="3">
        <f>'[1]NOV 18'!AD22</f>
        <v>1187</v>
      </c>
      <c r="N22" s="3">
        <f>'[1]NOV 18'!AE22</f>
        <v>0</v>
      </c>
      <c r="O22" s="3" t="str">
        <f>'[1]NOV 18'!AF22</f>
        <v>N/A</v>
      </c>
      <c r="P22" s="3" t="str">
        <f>'[1]NOV 18'!AG22</f>
        <v>N/A</v>
      </c>
      <c r="Q22" s="3">
        <f>'[1]NOV 18'!AJ22</f>
        <v>1213</v>
      </c>
      <c r="R22" s="3">
        <f>'[1]NOV 18'!AK22</f>
        <v>205.03718728870857</v>
      </c>
      <c r="S22" s="3"/>
      <c r="T22" s="4"/>
    </row>
    <row r="23" spans="1:20" x14ac:dyDescent="0.35">
      <c r="A23" s="7">
        <v>43057</v>
      </c>
      <c r="B23" s="1">
        <v>2.4583333333333299</v>
      </c>
      <c r="C23" s="1">
        <v>0.5</v>
      </c>
      <c r="D23" s="3">
        <f>'[1]NOV 18'!D23</f>
        <v>3</v>
      </c>
      <c r="E23" s="3">
        <f>'[1]NOV 18'!G23</f>
        <v>83</v>
      </c>
      <c r="F23" s="3">
        <f>'[1]NOV 18'!V23</f>
        <v>5.8730000000000002</v>
      </c>
      <c r="G23" s="3">
        <f>'[1]NOV 18'!W23</f>
        <v>6.6</v>
      </c>
      <c r="H23" s="3">
        <f>'[1]NOV 18'!X23</f>
        <v>6.6</v>
      </c>
      <c r="I23" s="3">
        <f>'[1]NOV 18'!Z23</f>
        <v>0</v>
      </c>
      <c r="J23" s="3">
        <f>'[1]NOV 18'!AA23</f>
        <v>1078</v>
      </c>
      <c r="K23" s="3">
        <f>'[1]NOV 18'!AB23</f>
        <v>1187</v>
      </c>
      <c r="L23" s="3">
        <f>'[1]NOV 18'!AC23</f>
        <v>1185</v>
      </c>
      <c r="M23" s="3">
        <f>'[1]NOV 18'!AD23</f>
        <v>1187</v>
      </c>
      <c r="N23" s="3">
        <f>'[1]NOV 18'!AE23</f>
        <v>0</v>
      </c>
      <c r="O23" s="3" t="str">
        <f>'[1]NOV 18'!AF23</f>
        <v>N/A</v>
      </c>
      <c r="P23" s="3" t="str">
        <f>'[1]NOV 18'!AG23</f>
        <v>N/A</v>
      </c>
      <c r="Q23" s="3">
        <f>'[1]NOV 18'!AJ23</f>
        <v>1224</v>
      </c>
      <c r="R23" s="3">
        <f>'[1]NOV 18'!AK23</f>
        <v>208.41137408479483</v>
      </c>
      <c r="S23" s="3"/>
      <c r="T23" s="6"/>
    </row>
    <row r="24" spans="1:20" x14ac:dyDescent="0.35">
      <c r="A24" s="7">
        <v>43057</v>
      </c>
      <c r="B24" s="1">
        <v>2.5</v>
      </c>
      <c r="C24" s="1">
        <v>0.54166666666666696</v>
      </c>
      <c r="D24" s="3">
        <f>'[1]NOV 18'!D24</f>
        <v>3</v>
      </c>
      <c r="E24" s="3">
        <f>'[1]NOV 18'!G24</f>
        <v>81</v>
      </c>
      <c r="F24" s="3">
        <f>'[1]NOV 18'!V24</f>
        <v>5.9779999999999998</v>
      </c>
      <c r="G24" s="3">
        <f>'[1]NOV 18'!W24</f>
        <v>5.8</v>
      </c>
      <c r="H24" s="3">
        <f>'[1]NOV 18'!X24</f>
        <v>5.8</v>
      </c>
      <c r="I24" s="3">
        <f>'[1]NOV 18'!Z24</f>
        <v>0</v>
      </c>
      <c r="J24" s="3">
        <f>'[1]NOV 18'!AA24</f>
        <v>1097</v>
      </c>
      <c r="K24" s="3">
        <f>'[1]NOV 18'!AB24</f>
        <v>1187</v>
      </c>
      <c r="L24" s="3">
        <f>'[1]NOV 18'!AC24</f>
        <v>1185</v>
      </c>
      <c r="M24" s="3">
        <f>'[1]NOV 18'!AD24</f>
        <v>1187</v>
      </c>
      <c r="N24" s="3">
        <f>'[1]NOV 18'!AE24</f>
        <v>0</v>
      </c>
      <c r="O24" s="3" t="str">
        <f>'[1]NOV 18'!AF24</f>
        <v>N/A</v>
      </c>
      <c r="P24" s="3" t="str">
        <f>'[1]NOV 18'!AG24</f>
        <v>N/A</v>
      </c>
      <c r="Q24" s="3">
        <f>'[1]NOV 18'!AJ24</f>
        <v>1245</v>
      </c>
      <c r="R24" s="3">
        <f>'[1]NOV 18'!AK24</f>
        <v>208.26363332218133</v>
      </c>
      <c r="S24" s="3"/>
      <c r="T24" s="4"/>
    </row>
    <row r="25" spans="1:20" x14ac:dyDescent="0.35">
      <c r="A25" s="7">
        <v>43057</v>
      </c>
      <c r="B25" s="1">
        <v>2.5416666666666701</v>
      </c>
      <c r="C25" s="1">
        <v>0.58333333333333404</v>
      </c>
      <c r="D25" s="3">
        <f>'[1]NOV 18'!D25</f>
        <v>3</v>
      </c>
      <c r="E25" s="3">
        <f>'[1]NOV 18'!G25</f>
        <v>81</v>
      </c>
      <c r="F25" s="3">
        <f>'[1]NOV 18'!V25</f>
        <v>5.7729999999999997</v>
      </c>
      <c r="G25" s="3">
        <f>'[1]NOV 18'!W25</f>
        <v>5.0999999999999996</v>
      </c>
      <c r="H25" s="3">
        <f>'[1]NOV 18'!X25</f>
        <v>5.0999999999999996</v>
      </c>
      <c r="I25" s="3">
        <f>'[1]NOV 18'!Z25</f>
        <v>0</v>
      </c>
      <c r="J25" s="3">
        <f>'[1]NOV 18'!AA25</f>
        <v>1117</v>
      </c>
      <c r="K25" s="3">
        <f>'[1]NOV 18'!AB25</f>
        <v>1187</v>
      </c>
      <c r="L25" s="3">
        <f>'[1]NOV 18'!AC25</f>
        <v>1185</v>
      </c>
      <c r="M25" s="3">
        <f>'[1]NOV 18'!AD25</f>
        <v>1186</v>
      </c>
      <c r="N25" s="3">
        <f>'[1]NOV 18'!AE25</f>
        <v>0</v>
      </c>
      <c r="O25" s="3" t="str">
        <f>'[1]NOV 18'!AF25</f>
        <v>N/A</v>
      </c>
      <c r="P25" s="3" t="str">
        <f>'[1]NOV 18'!AG25</f>
        <v>N/A</v>
      </c>
      <c r="Q25" s="3">
        <f>'[1]NOV 18'!AJ25</f>
        <v>1205</v>
      </c>
      <c r="R25" s="3">
        <f>'[1]NOV 18'!AK25</f>
        <v>208.73029620647844</v>
      </c>
      <c r="S25" s="3"/>
      <c r="T25" s="4"/>
    </row>
    <row r="26" spans="1:20" x14ac:dyDescent="0.35">
      <c r="A26" s="7">
        <v>43057</v>
      </c>
      <c r="B26" s="1">
        <v>2.5833333333333299</v>
      </c>
      <c r="C26" s="1">
        <v>0.625</v>
      </c>
      <c r="D26" s="3">
        <f>'[1]NOV 18'!D26</f>
        <v>3</v>
      </c>
      <c r="E26" s="3">
        <f>'[1]NOV 18'!G26</f>
        <v>81</v>
      </c>
      <c r="F26" s="3">
        <f>'[1]NOV 18'!V26</f>
        <v>5.5720000000000001</v>
      </c>
      <c r="G26" s="3">
        <f>'[1]NOV 18'!W26</f>
        <v>4.2</v>
      </c>
      <c r="H26" s="3">
        <f>'[1]NOV 18'!X26</f>
        <v>4.2</v>
      </c>
      <c r="I26" s="3">
        <f>'[1]NOV 18'!Z26</f>
        <v>0</v>
      </c>
      <c r="J26" s="3">
        <f>'[1]NOV 18'!AA26</f>
        <v>1117</v>
      </c>
      <c r="K26" s="3">
        <f>'[1]NOV 18'!AB26</f>
        <v>1186</v>
      </c>
      <c r="L26" s="3">
        <f>'[1]NOV 18'!AC26</f>
        <v>1185</v>
      </c>
      <c r="M26" s="3">
        <f>'[1]NOV 18'!AD26</f>
        <v>1187</v>
      </c>
      <c r="N26" s="3">
        <f>'[1]NOV 18'!AE26</f>
        <v>0</v>
      </c>
      <c r="O26" s="3" t="str">
        <f>'[1]NOV 18'!AF26</f>
        <v>N/A</v>
      </c>
      <c r="P26" s="3" t="str">
        <f>'[1]NOV 18'!AG26</f>
        <v>N/A</v>
      </c>
      <c r="Q26" s="3">
        <f>'[1]NOV 18'!AJ26</f>
        <v>1200</v>
      </c>
      <c r="R26" s="3">
        <f>'[1]NOV 18'!AK26</f>
        <v>215.36252692031587</v>
      </c>
      <c r="S26" s="3"/>
      <c r="T26" s="4"/>
    </row>
    <row r="27" spans="1:20" x14ac:dyDescent="0.35">
      <c r="A27" s="7">
        <v>43057</v>
      </c>
      <c r="B27" s="1">
        <v>2.625</v>
      </c>
      <c r="C27" s="1">
        <v>0.66666666666666696</v>
      </c>
      <c r="D27" s="3">
        <f>'[1]NOV 18'!D27</f>
        <v>3</v>
      </c>
      <c r="E27" s="3">
        <f>'[1]NOV 18'!G27</f>
        <v>81</v>
      </c>
      <c r="F27" s="3">
        <f>'[1]NOV 18'!V27</f>
        <v>5.7560000000000002</v>
      </c>
      <c r="G27" s="3">
        <f>'[1]NOV 18'!W27</f>
        <v>3.4</v>
      </c>
      <c r="H27" s="3">
        <f>'[1]NOV 18'!X27</f>
        <v>3.4</v>
      </c>
      <c r="I27" s="3">
        <f>'[1]NOV 18'!Z27</f>
        <v>0</v>
      </c>
      <c r="J27" s="3">
        <f>'[1]NOV 18'!AA27</f>
        <v>1076</v>
      </c>
      <c r="K27" s="3">
        <f>'[1]NOV 18'!AB27</f>
        <v>1187</v>
      </c>
      <c r="L27" s="3">
        <f>'[1]NOV 18'!AC27</f>
        <v>1185</v>
      </c>
      <c r="M27" s="3">
        <f>'[1]NOV 18'!AD27</f>
        <v>1186</v>
      </c>
      <c r="N27" s="3">
        <f>'[1]NOV 18'!AE27</f>
        <v>0</v>
      </c>
      <c r="O27" s="3" t="str">
        <f>'[1]NOV 18'!AF27</f>
        <v>N/A</v>
      </c>
      <c r="P27" s="3" t="str">
        <f>'[1]NOV 18'!AG27</f>
        <v>N/A</v>
      </c>
      <c r="Q27" s="3">
        <f>'[1]NOV 18'!AJ27</f>
        <v>1220</v>
      </c>
      <c r="R27" s="3">
        <f>'[1]NOV 18'!AK27</f>
        <v>211.95274496177902</v>
      </c>
      <c r="S27" s="3"/>
      <c r="T27" s="6"/>
    </row>
    <row r="28" spans="1:20" x14ac:dyDescent="0.35">
      <c r="A28" s="7">
        <v>43057</v>
      </c>
      <c r="B28" s="1">
        <v>2.6666666666666701</v>
      </c>
      <c r="C28" s="1">
        <v>0.70833333333333404</v>
      </c>
      <c r="D28" s="3">
        <f>'[1]NOV 18'!D28</f>
        <v>3</v>
      </c>
      <c r="E28" s="3">
        <f>'[1]NOV 18'!G28</f>
        <v>81</v>
      </c>
      <c r="F28" s="3">
        <f>'[1]NOV 18'!V28</f>
        <v>5.6239999999999997</v>
      </c>
      <c r="G28" s="3">
        <f>'[1]NOV 18'!W28</f>
        <v>2.8</v>
      </c>
      <c r="H28" s="3">
        <f>'[1]NOV 18'!X28</f>
        <v>2.8</v>
      </c>
      <c r="I28" s="3">
        <f>'[1]NOV 18'!Z28</f>
        <v>0</v>
      </c>
      <c r="J28" s="3">
        <f>'[1]NOV 18'!AA28</f>
        <v>1077</v>
      </c>
      <c r="K28" s="3">
        <f>'[1]NOV 18'!AB28</f>
        <v>1187</v>
      </c>
      <c r="L28" s="3">
        <f>'[1]NOV 18'!AC28</f>
        <v>1185</v>
      </c>
      <c r="M28" s="3">
        <f>'[1]NOV 18'!AD28</f>
        <v>1187</v>
      </c>
      <c r="N28" s="3">
        <f>'[1]NOV 18'!AE28</f>
        <v>0</v>
      </c>
      <c r="O28" s="3" t="str">
        <f>'[1]NOV 18'!AF28</f>
        <v>N/A</v>
      </c>
      <c r="P28" s="3" t="str">
        <f>'[1]NOV 18'!AG28</f>
        <v>N/A</v>
      </c>
      <c r="Q28" s="3">
        <f>'[1]NOV 18'!AJ28</f>
        <v>1194</v>
      </c>
      <c r="R28" s="3">
        <f>'[1]NOV 18'!AK28</f>
        <v>212.30440967283073</v>
      </c>
      <c r="S28" s="3"/>
      <c r="T28" s="4"/>
    </row>
    <row r="29" spans="1:20" x14ac:dyDescent="0.35">
      <c r="A29" s="7">
        <v>43057</v>
      </c>
      <c r="B29" s="1">
        <v>2.7083333333333299</v>
      </c>
      <c r="C29" s="1">
        <v>0.750000000000002</v>
      </c>
      <c r="D29" s="3">
        <f>'[1]NOV 18'!D29</f>
        <v>3</v>
      </c>
      <c r="E29" s="3">
        <f>'[1]NOV 18'!G29</f>
        <v>78</v>
      </c>
      <c r="F29" s="3">
        <f>'[1]NOV 18'!V29</f>
        <v>5.7859999999999996</v>
      </c>
      <c r="G29" s="3">
        <f>'[1]NOV 18'!W29</f>
        <v>2.2999999999999998</v>
      </c>
      <c r="H29" s="3">
        <f>'[1]NOV 18'!X29</f>
        <v>2.2999999999999998</v>
      </c>
      <c r="I29" s="3">
        <f>'[1]NOV 18'!Z29</f>
        <v>0</v>
      </c>
      <c r="J29" s="3">
        <f>'[1]NOV 18'!AA29</f>
        <v>1047</v>
      </c>
      <c r="K29" s="3">
        <f>'[1]NOV 18'!AB29</f>
        <v>1186</v>
      </c>
      <c r="L29" s="3">
        <f>'[1]NOV 18'!AC29</f>
        <v>1185</v>
      </c>
      <c r="M29" s="3">
        <f>'[1]NOV 18'!AD29</f>
        <v>1186</v>
      </c>
      <c r="N29" s="3">
        <f>'[1]NOV 18'!AE29</f>
        <v>0</v>
      </c>
      <c r="O29" s="3" t="str">
        <f>'[1]NOV 18'!AF29</f>
        <v>N/A</v>
      </c>
      <c r="P29" s="3" t="str">
        <f>'[1]NOV 18'!AG29</f>
        <v>N/A</v>
      </c>
      <c r="Q29" s="3">
        <f>'[1]NOV 18'!AJ29</f>
        <v>1198</v>
      </c>
      <c r="R29" s="3">
        <f>'[1]NOV 18'!AK29</f>
        <v>207.05150362945042</v>
      </c>
      <c r="S29" s="3"/>
      <c r="T29" s="4"/>
    </row>
    <row r="30" spans="1:20" x14ac:dyDescent="0.35">
      <c r="A30" s="7">
        <v>43057</v>
      </c>
      <c r="B30" s="1">
        <v>2.75</v>
      </c>
      <c r="C30" s="1">
        <v>0.79166666666666896</v>
      </c>
      <c r="D30" s="3">
        <f>'[1]NOV 18'!D30</f>
        <v>3</v>
      </c>
      <c r="E30" s="3">
        <f>'[1]NOV 18'!G30</f>
        <v>78</v>
      </c>
      <c r="F30" s="3">
        <f>'[1]NOV 18'!V30</f>
        <v>5.5220000000000002</v>
      </c>
      <c r="G30" s="3">
        <f>'[1]NOV 18'!W30</f>
        <v>1.9</v>
      </c>
      <c r="H30" s="3">
        <f>'[1]NOV 18'!X30</f>
        <v>1.9</v>
      </c>
      <c r="I30" s="3">
        <f>'[1]NOV 18'!Z30</f>
        <v>0</v>
      </c>
      <c r="J30" s="3">
        <f>'[1]NOV 18'!AA30</f>
        <v>1045</v>
      </c>
      <c r="K30" s="3">
        <f>'[1]NOV 18'!AB30</f>
        <v>1187</v>
      </c>
      <c r="L30" s="3">
        <f>'[1]NOV 18'!AC30</f>
        <v>1185</v>
      </c>
      <c r="M30" s="3">
        <f>'[1]NOV 18'!AD30</f>
        <v>1188</v>
      </c>
      <c r="N30" s="3">
        <f>'[1]NOV 18'!AE30</f>
        <v>0</v>
      </c>
      <c r="O30" s="3" t="str">
        <f>'[1]NOV 18'!AF30</f>
        <v>N/A</v>
      </c>
      <c r="P30" s="3" t="str">
        <f>'[1]NOV 18'!AG30</f>
        <v>N/A</v>
      </c>
      <c r="Q30" s="3">
        <f>'[1]NOV 18'!AJ30</f>
        <v>1160</v>
      </c>
      <c r="R30" s="3">
        <f>'[1]NOV 18'!AK30</f>
        <v>210.06881564650487</v>
      </c>
      <c r="S30" s="3"/>
      <c r="T30" s="4"/>
    </row>
    <row r="31" spans="1:20" x14ac:dyDescent="0.35">
      <c r="A31" s="7">
        <v>43057</v>
      </c>
      <c r="B31" s="1">
        <v>2.7916666666666701</v>
      </c>
      <c r="C31" s="1">
        <v>0.83333333333333703</v>
      </c>
      <c r="D31" s="3">
        <f>'[1]NOV 18'!D31</f>
        <v>3</v>
      </c>
      <c r="E31" s="3">
        <f>'[1]NOV 18'!G31</f>
        <v>76</v>
      </c>
      <c r="F31" s="3">
        <f>'[1]NOV 18'!V31</f>
        <v>5.6020000000000003</v>
      </c>
      <c r="G31" s="3">
        <f>'[1]NOV 18'!W31</f>
        <v>1.6</v>
      </c>
      <c r="H31" s="3">
        <f>'[1]NOV 18'!X31</f>
        <v>1.6</v>
      </c>
      <c r="I31" s="3">
        <f>'[1]NOV 18'!Z31</f>
        <v>0</v>
      </c>
      <c r="J31" s="3">
        <f>'[1]NOV 18'!AA31</f>
        <v>1045</v>
      </c>
      <c r="K31" s="3">
        <f>'[1]NOV 18'!AB31</f>
        <v>1187</v>
      </c>
      <c r="L31" s="3">
        <f>'[1]NOV 18'!AC31</f>
        <v>1185</v>
      </c>
      <c r="M31" s="3">
        <f>'[1]NOV 18'!AD31</f>
        <v>1187</v>
      </c>
      <c r="N31" s="3">
        <f>'[1]NOV 18'!AE31</f>
        <v>0</v>
      </c>
      <c r="O31" s="3" t="str">
        <f>'[1]NOV 18'!AF31</f>
        <v>N/A</v>
      </c>
      <c r="P31" s="3" t="str">
        <f>'[1]NOV 18'!AG31</f>
        <v>N/A</v>
      </c>
      <c r="Q31" s="3">
        <f>'[1]NOV 18'!AJ31</f>
        <v>1182</v>
      </c>
      <c r="R31" s="3">
        <f>'[1]NOV 18'!AK31</f>
        <v>210.99607283113173</v>
      </c>
      <c r="S31" s="3"/>
      <c r="T31" s="6"/>
    </row>
    <row r="32" spans="1:20" x14ac:dyDescent="0.35">
      <c r="A32" s="7">
        <v>43057</v>
      </c>
      <c r="B32" s="1">
        <v>2.8333333333333299</v>
      </c>
      <c r="C32" s="1">
        <v>0.875000000000004</v>
      </c>
      <c r="D32" s="3">
        <f>'[1]NOV 18'!D32</f>
        <v>3</v>
      </c>
      <c r="E32" s="3">
        <f>'[1]NOV 18'!G32</f>
        <v>83</v>
      </c>
      <c r="F32" s="3">
        <f>'[1]NOV 18'!V32</f>
        <v>5.5060000000000002</v>
      </c>
      <c r="G32" s="3">
        <f>'[1]NOV 18'!W32</f>
        <v>1.5</v>
      </c>
      <c r="H32" s="3">
        <f>'[1]NOV 18'!X32</f>
        <v>1.5</v>
      </c>
      <c r="I32" s="3">
        <f>'[1]NOV 18'!Z32</f>
        <v>0</v>
      </c>
      <c r="J32" s="3">
        <f>'[1]NOV 18'!AA32</f>
        <v>984</v>
      </c>
      <c r="K32" s="3">
        <f>'[1]NOV 18'!AB32</f>
        <v>1187</v>
      </c>
      <c r="L32" s="3">
        <f>'[1]NOV 18'!AC32</f>
        <v>1185</v>
      </c>
      <c r="M32" s="3">
        <f>'[1]NOV 18'!AD32</f>
        <v>1187</v>
      </c>
      <c r="N32" s="3">
        <f>'[1]NOV 18'!AE32</f>
        <v>0</v>
      </c>
      <c r="O32" s="3" t="str">
        <f>'[1]NOV 18'!AF32</f>
        <v>N/A</v>
      </c>
      <c r="P32" s="3" t="str">
        <f>'[1]NOV 18'!AG32</f>
        <v>N/A</v>
      </c>
      <c r="Q32" s="3">
        <f>'[1]NOV 18'!AJ32</f>
        <v>1176</v>
      </c>
      <c r="R32" s="3">
        <f>'[1]NOV 18'!AK32</f>
        <v>213.58517980385034</v>
      </c>
      <c r="S32" s="3"/>
      <c r="T32" s="4"/>
    </row>
    <row r="33" spans="1:20" x14ac:dyDescent="0.35">
      <c r="A33" s="7">
        <v>43057</v>
      </c>
      <c r="B33" s="1">
        <v>2.875</v>
      </c>
      <c r="C33" s="1">
        <v>0.91666666666667096</v>
      </c>
      <c r="D33" s="3">
        <f>'[1]NOV 18'!D33</f>
        <v>3</v>
      </c>
      <c r="E33" s="3">
        <f>'[1]NOV 18'!G33</f>
        <v>83</v>
      </c>
      <c r="F33" s="3">
        <f>'[1]NOV 18'!V33</f>
        <v>5.3520000000000003</v>
      </c>
      <c r="G33" s="3">
        <f>'[1]NOV 18'!W33</f>
        <v>1.4</v>
      </c>
      <c r="H33" s="3">
        <f>'[1]NOV 18'!X33</f>
        <v>1.4</v>
      </c>
      <c r="I33" s="3">
        <f>'[1]NOV 18'!Z33</f>
        <v>0</v>
      </c>
      <c r="J33" s="3">
        <f>'[1]NOV 18'!AA33</f>
        <v>983</v>
      </c>
      <c r="K33" s="3">
        <f>'[1]NOV 18'!AB33</f>
        <v>1187</v>
      </c>
      <c r="L33" s="3">
        <f>'[1]NOV 18'!AC33</f>
        <v>1185</v>
      </c>
      <c r="M33" s="3">
        <f>'[1]NOV 18'!AD33</f>
        <v>1187</v>
      </c>
      <c r="N33" s="3">
        <f>'[1]NOV 18'!AE33</f>
        <v>0</v>
      </c>
      <c r="O33" s="3" t="str">
        <f>'[1]NOV 18'!AF33</f>
        <v>N/A</v>
      </c>
      <c r="P33" s="3" t="str">
        <f>'[1]NOV 18'!AG33</f>
        <v>N/A</v>
      </c>
      <c r="Q33" s="3">
        <f>'[1]NOV 18'!AJ33</f>
        <v>1132</v>
      </c>
      <c r="R33" s="3">
        <f>'[1]NOV 18'!AK33</f>
        <v>211.50971599402092</v>
      </c>
      <c r="S33" s="3"/>
      <c r="T33" s="4"/>
    </row>
    <row r="34" spans="1:20" x14ac:dyDescent="0.35">
      <c r="A34" s="7">
        <v>43057</v>
      </c>
      <c r="B34" s="1">
        <v>2.9166666666666701</v>
      </c>
      <c r="C34" s="1">
        <v>0.95833333333333803</v>
      </c>
      <c r="D34" s="3">
        <f>'[1]NOV 18'!D34</f>
        <v>3</v>
      </c>
      <c r="E34" s="3">
        <f>'[1]NOV 18'!G34</f>
        <v>83</v>
      </c>
      <c r="F34" s="3">
        <f>'[1]NOV 18'!V34</f>
        <v>4.8899999999999997</v>
      </c>
      <c r="G34" s="3">
        <f>'[1]NOV 18'!W34</f>
        <v>1.8</v>
      </c>
      <c r="H34" s="3">
        <f>'[1]NOV 18'!X34</f>
        <v>1.8</v>
      </c>
      <c r="I34" s="3">
        <f>'[1]NOV 18'!Z34</f>
        <v>0</v>
      </c>
      <c r="J34" s="3">
        <f>'[1]NOV 18'!AA34</f>
        <v>0</v>
      </c>
      <c r="K34" s="3">
        <f>'[1]NOV 18'!AB34</f>
        <v>1147</v>
      </c>
      <c r="L34" s="3">
        <f>'[1]NOV 18'!AC34</f>
        <v>1185</v>
      </c>
      <c r="M34" s="3">
        <f>'[1]NOV 18'!AD34</f>
        <v>1147</v>
      </c>
      <c r="N34" s="3">
        <f>'[1]NOV 18'!AE34</f>
        <v>0</v>
      </c>
      <c r="O34" s="3" t="str">
        <f>'[1]NOV 18'!AF34</f>
        <v>N/A</v>
      </c>
      <c r="P34" s="3" t="str">
        <f>'[1]NOV 18'!AG34</f>
        <v>N/A</v>
      </c>
      <c r="Q34" s="3">
        <f>'[1]NOV 18'!AJ34</f>
        <v>1012</v>
      </c>
      <c r="R34" s="3">
        <f>'[1]NOV 18'!AK34</f>
        <v>206.95296523517385</v>
      </c>
      <c r="S34" s="3"/>
      <c r="T34" s="4"/>
    </row>
    <row r="35" spans="1:20" x14ac:dyDescent="0.35">
      <c r="A35" s="7">
        <v>43057</v>
      </c>
      <c r="B35" s="1">
        <v>2.9583333333333299</v>
      </c>
      <c r="C35" s="1">
        <v>1</v>
      </c>
      <c r="D35" s="3">
        <f>'[1]NOV 18'!D35</f>
        <v>3</v>
      </c>
      <c r="E35" s="3">
        <f>'[1]NOV 18'!G35</f>
        <v>83</v>
      </c>
      <c r="F35" s="3">
        <f>'[1]NOV 18'!V35</f>
        <v>4.8659999999999997</v>
      </c>
      <c r="G35" s="3">
        <f>'[1]NOV 18'!W35</f>
        <v>2.2000000000000002</v>
      </c>
      <c r="H35" s="3">
        <f>'[1]NOV 18'!X35</f>
        <v>2.2000000000000002</v>
      </c>
      <c r="I35" s="3">
        <f>'[1]NOV 18'!Z35</f>
        <v>0</v>
      </c>
      <c r="J35" s="3">
        <f>'[1]NOV 18'!AA35</f>
        <v>0</v>
      </c>
      <c r="K35" s="3">
        <f>'[1]NOV 18'!AB35</f>
        <v>1146</v>
      </c>
      <c r="L35" s="3">
        <f>'[1]NOV 18'!AC35</f>
        <v>1185</v>
      </c>
      <c r="M35" s="3">
        <f>'[1]NOV 18'!AD35</f>
        <v>1146</v>
      </c>
      <c r="N35" s="3">
        <f>'[1]NOV 18'!AE35</f>
        <v>0</v>
      </c>
      <c r="O35" s="3" t="str">
        <f>'[1]NOV 18'!AF35</f>
        <v>N/A</v>
      </c>
      <c r="P35" s="3" t="str">
        <f>'[1]NOV 18'!AG35</f>
        <v>N/A</v>
      </c>
      <c r="Q35" s="3">
        <f>'[1]NOV 18'!AJ35</f>
        <v>1012</v>
      </c>
      <c r="R35" s="3">
        <f>'[1]NOV 18'!AK35</f>
        <v>207.973695026716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19'!B8:C8</f>
        <v>43058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43058</v>
      </c>
      <c r="B12" s="1">
        <v>2</v>
      </c>
      <c r="C12" s="1">
        <v>4.1666666666666664E-2</v>
      </c>
      <c r="D12" s="3">
        <f>'[1]NOV 19'!D12</f>
        <v>3</v>
      </c>
      <c r="E12" s="3">
        <f>'[1]NOV 19'!G12</f>
        <v>83</v>
      </c>
      <c r="F12" s="3">
        <f>'[1]NOV 19'!V12</f>
        <v>4.242</v>
      </c>
      <c r="G12" s="3">
        <f>'[1]NOV 19'!W12</f>
        <v>2.6</v>
      </c>
      <c r="H12" s="3">
        <f>'[1]NOV 19'!X12</f>
        <v>2.6</v>
      </c>
      <c r="I12" s="3">
        <f>'[1]NOV 19'!Z12</f>
        <v>0</v>
      </c>
      <c r="J12" s="3">
        <f>'[1]NOV 19'!AA12</f>
        <v>0</v>
      </c>
      <c r="K12" s="3">
        <f>'[1]NOV 19'!AB12</f>
        <v>1146</v>
      </c>
      <c r="L12" s="3">
        <f>'[1]NOV 19'!AC12</f>
        <v>1185</v>
      </c>
      <c r="M12" s="3">
        <f>'[1]NOV 19'!AD12</f>
        <v>1147</v>
      </c>
      <c r="N12" s="3">
        <f>'[1]NOV 19'!AE12</f>
        <v>0</v>
      </c>
      <c r="O12" s="3" t="str">
        <f>'[1]NOV 19'!AF12</f>
        <v>N/A</v>
      </c>
      <c r="P12" s="3" t="str">
        <f>'[1]NOV 19'!AG12</f>
        <v>N/A</v>
      </c>
      <c r="Q12" s="3">
        <f>'[1]NOV 19'!AJ12</f>
        <v>1032</v>
      </c>
      <c r="R12" s="3">
        <f>'[1]NOV 19'!AK12</f>
        <v>243.28147100424329</v>
      </c>
    </row>
    <row r="13" spans="1:20" x14ac:dyDescent="0.35">
      <c r="A13" s="7">
        <v>43058</v>
      </c>
      <c r="B13" s="1">
        <v>2.0416666666666701</v>
      </c>
      <c r="C13" s="1">
        <v>8.3333333333333329E-2</v>
      </c>
      <c r="D13" s="3">
        <f>'[1]NOV 19'!D13</f>
        <v>3</v>
      </c>
      <c r="E13" s="3">
        <f>'[1]NOV 19'!G13</f>
        <v>83</v>
      </c>
      <c r="F13" s="3">
        <f>'[1]NOV 19'!V13</f>
        <v>4.1340000000000003</v>
      </c>
      <c r="G13" s="3">
        <f>'[1]NOV 19'!W13</f>
        <v>3.6</v>
      </c>
      <c r="H13" s="3">
        <f>'[1]NOV 19'!X13</f>
        <v>3.6</v>
      </c>
      <c r="I13" s="3">
        <f>'[1]NOV 19'!Z13</f>
        <v>0</v>
      </c>
      <c r="J13" s="3">
        <f>'[1]NOV 19'!AA13</f>
        <v>0</v>
      </c>
      <c r="K13" s="3">
        <f>'[1]NOV 19'!AB13</f>
        <v>1146</v>
      </c>
      <c r="L13" s="3">
        <f>'[1]NOV 19'!AC13</f>
        <v>1185</v>
      </c>
      <c r="M13" s="3">
        <f>'[1]NOV 19'!AD13</f>
        <v>1147</v>
      </c>
      <c r="N13" s="3">
        <f>'[1]NOV 19'!AE13</f>
        <v>0</v>
      </c>
      <c r="O13" s="3" t="str">
        <f>'[1]NOV 19'!AF13</f>
        <v>N/A</v>
      </c>
      <c r="P13" s="3" t="str">
        <f>'[1]NOV 19'!AG13</f>
        <v>N/A</v>
      </c>
      <c r="Q13" s="3">
        <f>'[1]NOV 19'!AJ13</f>
        <v>1036</v>
      </c>
      <c r="R13" s="3">
        <f>'[1]NOV 19'!AK13</f>
        <v>250.60474117077888</v>
      </c>
    </row>
    <row r="14" spans="1:20" x14ac:dyDescent="0.35">
      <c r="A14" s="7">
        <v>43058</v>
      </c>
      <c r="B14" s="1">
        <v>2.0833333333333299</v>
      </c>
      <c r="C14" s="1">
        <v>0.125</v>
      </c>
      <c r="D14" s="3">
        <f>'[1]NOV 19'!D14</f>
        <v>3</v>
      </c>
      <c r="E14" s="3">
        <f>'[1]NOV 19'!G14</f>
        <v>83</v>
      </c>
      <c r="F14" s="3">
        <f>'[1]NOV 19'!V14</f>
        <v>4.1639999999999997</v>
      </c>
      <c r="G14" s="3">
        <f>'[1]NOV 19'!W14</f>
        <v>4.4000000000000004</v>
      </c>
      <c r="H14" s="3">
        <f>'[1]NOV 19'!X14</f>
        <v>4.4000000000000004</v>
      </c>
      <c r="I14" s="3">
        <f>'[1]NOV 19'!Z14</f>
        <v>0</v>
      </c>
      <c r="J14" s="3">
        <f>'[1]NOV 19'!AA14</f>
        <v>0</v>
      </c>
      <c r="K14" s="3">
        <f>'[1]NOV 19'!AB14</f>
        <v>1116</v>
      </c>
      <c r="L14" s="3">
        <f>'[1]NOV 19'!AC14</f>
        <v>1185</v>
      </c>
      <c r="M14" s="3">
        <f>'[1]NOV 19'!AD14</f>
        <v>1116</v>
      </c>
      <c r="N14" s="3">
        <f>'[1]NOV 19'!AE14</f>
        <v>0</v>
      </c>
      <c r="O14" s="3" t="str">
        <f>'[1]NOV 19'!AF14</f>
        <v>N/A</v>
      </c>
      <c r="P14" s="3" t="str">
        <f>'[1]NOV 19'!AG14</f>
        <v>N/A</v>
      </c>
      <c r="Q14" s="3">
        <f>'[1]NOV 19'!AJ14</f>
        <v>1040</v>
      </c>
      <c r="R14" s="3">
        <f>'[1]NOV 19'!AK14</f>
        <v>249.75984630163308</v>
      </c>
      <c r="S14" s="3"/>
      <c r="T14" s="4"/>
    </row>
    <row r="15" spans="1:20" x14ac:dyDescent="0.35">
      <c r="A15" s="7">
        <v>43058</v>
      </c>
      <c r="B15" s="1">
        <v>2.125</v>
      </c>
      <c r="C15" s="1">
        <v>0.16666666666666699</v>
      </c>
      <c r="D15" s="3">
        <f>'[1]NOV 19'!D15</f>
        <v>3</v>
      </c>
      <c r="E15" s="3">
        <f>'[1]NOV 19'!G15</f>
        <v>83</v>
      </c>
      <c r="F15" s="3">
        <f>'[1]NOV 19'!V15</f>
        <v>4.1340000000000003</v>
      </c>
      <c r="G15" s="3">
        <f>'[1]NOV 19'!W15</f>
        <v>7.3</v>
      </c>
      <c r="H15" s="3">
        <f>'[1]NOV 19'!X15</f>
        <v>7.3</v>
      </c>
      <c r="I15" s="3">
        <f>'[1]NOV 19'!Z15</f>
        <v>0</v>
      </c>
      <c r="J15" s="3">
        <f>'[1]NOV 19'!AA15</f>
        <v>0</v>
      </c>
      <c r="K15" s="3">
        <f>'[1]NOV 19'!AB15</f>
        <v>1117</v>
      </c>
      <c r="L15" s="3">
        <f>'[1]NOV 19'!AC15</f>
        <v>1185</v>
      </c>
      <c r="M15" s="3">
        <f>'[1]NOV 19'!AD15</f>
        <v>1116</v>
      </c>
      <c r="N15" s="3">
        <f>'[1]NOV 19'!AE15</f>
        <v>0</v>
      </c>
      <c r="O15" s="3" t="str">
        <f>'[1]NOV 19'!AF15</f>
        <v>N/A</v>
      </c>
      <c r="P15" s="3" t="str">
        <f>'[1]NOV 19'!AG15</f>
        <v>N/A</v>
      </c>
      <c r="Q15" s="3">
        <f>'[1]NOV 19'!AJ15</f>
        <v>1028</v>
      </c>
      <c r="R15" s="3">
        <f>'[1]NOV 19'!AK15</f>
        <v>248.66956942428638</v>
      </c>
      <c r="S15" s="3"/>
      <c r="T15" s="6"/>
    </row>
    <row r="16" spans="1:20" x14ac:dyDescent="0.35">
      <c r="A16" s="7">
        <v>43058</v>
      </c>
      <c r="B16" s="1">
        <v>2.1666666666666701</v>
      </c>
      <c r="C16" s="1">
        <v>0.20833333333333301</v>
      </c>
      <c r="D16" s="3">
        <f>'[1]NOV 19'!D16</f>
        <v>3</v>
      </c>
      <c r="E16" s="3">
        <f>'[1]NOV 19'!G16</f>
        <v>83</v>
      </c>
      <c r="F16" s="3">
        <f>'[1]NOV 19'!V16</f>
        <v>4.3520000000000003</v>
      </c>
      <c r="G16" s="3">
        <f>'[1]NOV 19'!W16</f>
        <v>9.5</v>
      </c>
      <c r="H16" s="3">
        <f>'[1]NOV 19'!X16</f>
        <v>9.5</v>
      </c>
      <c r="I16" s="3">
        <f>'[1]NOV 19'!Z16</f>
        <v>0</v>
      </c>
      <c r="J16" s="3">
        <f>'[1]NOV 19'!AA16</f>
        <v>0</v>
      </c>
      <c r="K16" s="3">
        <f>'[1]NOV 19'!AB16</f>
        <v>1116</v>
      </c>
      <c r="L16" s="3">
        <f>'[1]NOV 19'!AC16</f>
        <v>1185</v>
      </c>
      <c r="M16" s="3">
        <f>'[1]NOV 19'!AD16</f>
        <v>1116</v>
      </c>
      <c r="N16" s="3">
        <f>'[1]NOV 19'!AE16</f>
        <v>0</v>
      </c>
      <c r="O16" s="3" t="str">
        <f>'[1]NOV 19'!AF16</f>
        <v>N/A</v>
      </c>
      <c r="P16" s="3" t="str">
        <f>'[1]NOV 19'!AG16</f>
        <v>N/A</v>
      </c>
      <c r="Q16" s="3">
        <f>'[1]NOV 19'!AJ16</f>
        <v>1018</v>
      </c>
      <c r="R16" s="3">
        <f>'[1]NOV 19'!AK16</f>
        <v>233.91544117647058</v>
      </c>
      <c r="S16" s="3"/>
      <c r="T16" s="4"/>
    </row>
    <row r="17" spans="1:20" x14ac:dyDescent="0.35">
      <c r="A17" s="7">
        <v>43058</v>
      </c>
      <c r="B17" s="1">
        <v>2.2083333333333299</v>
      </c>
      <c r="C17" s="1">
        <v>0.25</v>
      </c>
      <c r="D17" s="3">
        <f>'[1]NOV 19'!D17</f>
        <v>3</v>
      </c>
      <c r="E17" s="3">
        <f>'[1]NOV 19'!G17</f>
        <v>83</v>
      </c>
      <c r="F17" s="3">
        <f>'[1]NOV 19'!V17</f>
        <v>4.8230000000000004</v>
      </c>
      <c r="G17" s="3">
        <f>'[1]NOV 19'!W17</f>
        <v>9.5</v>
      </c>
      <c r="H17" s="3">
        <f>'[1]NOV 19'!X17</f>
        <v>9.5</v>
      </c>
      <c r="I17" s="3">
        <f>'[1]NOV 19'!Z17</f>
        <v>0</v>
      </c>
      <c r="J17" s="3">
        <f>'[1]NOV 19'!AA17</f>
        <v>0</v>
      </c>
      <c r="K17" s="3">
        <f>'[1]NOV 19'!AB17</f>
        <v>1116</v>
      </c>
      <c r="L17" s="3">
        <f>'[1]NOV 19'!AC17</f>
        <v>1185</v>
      </c>
      <c r="M17" s="3">
        <f>'[1]NOV 19'!AD17</f>
        <v>1116</v>
      </c>
      <c r="N17" s="3">
        <f>'[1]NOV 19'!AE17</f>
        <v>0</v>
      </c>
      <c r="O17" s="3" t="str">
        <f>'[1]NOV 19'!AF17</f>
        <v>N/A</v>
      </c>
      <c r="P17" s="3" t="str">
        <f>'[1]NOV 19'!AG17</f>
        <v>N/A</v>
      </c>
      <c r="Q17" s="3">
        <f>'[1]NOV 19'!AJ17</f>
        <v>947</v>
      </c>
      <c r="R17" s="3">
        <f>'[1]NOV 19'!AK17</f>
        <v>196.35081899232841</v>
      </c>
      <c r="S17" s="3"/>
      <c r="T17" s="4"/>
    </row>
    <row r="18" spans="1:20" x14ac:dyDescent="0.35">
      <c r="A18" s="7">
        <v>43058</v>
      </c>
      <c r="B18" s="1">
        <v>2.25</v>
      </c>
      <c r="C18" s="1">
        <v>0.29166666666666702</v>
      </c>
      <c r="D18" s="3">
        <f>'[1]NOV 19'!D18</f>
        <v>4</v>
      </c>
      <c r="E18" s="3">
        <f>'[1]NOV 19'!G18</f>
        <v>83</v>
      </c>
      <c r="F18" s="3">
        <f>'[1]NOV 19'!V18</f>
        <v>5.2889999999999997</v>
      </c>
      <c r="G18" s="3">
        <f>'[1]NOV 19'!W18</f>
        <v>9.5</v>
      </c>
      <c r="H18" s="3">
        <f>'[1]NOV 19'!X18</f>
        <v>9.5</v>
      </c>
      <c r="I18" s="3">
        <f>'[1]NOV 19'!Z18</f>
        <v>0</v>
      </c>
      <c r="J18" s="3">
        <f>'[1]NOV 19'!AA18</f>
        <v>0</v>
      </c>
      <c r="K18" s="3">
        <f>'[1]NOV 19'!AB18</f>
        <v>1147</v>
      </c>
      <c r="L18" s="3">
        <f>'[1]NOV 19'!AC18</f>
        <v>1185</v>
      </c>
      <c r="M18" s="3">
        <f>'[1]NOV 19'!AD18</f>
        <v>1147</v>
      </c>
      <c r="N18" s="3">
        <f>'[1]NOV 19'!AE18</f>
        <v>0</v>
      </c>
      <c r="O18" s="3" t="str">
        <f>'[1]NOV 19'!AF18</f>
        <v>N/A</v>
      </c>
      <c r="P18" s="3" t="str">
        <f>'[1]NOV 19'!AG18</f>
        <v>N/A</v>
      </c>
      <c r="Q18" s="3">
        <f>'[1]NOV 19'!AJ18</f>
        <v>980</v>
      </c>
      <c r="R18" s="3">
        <f>'[1]NOV 19'!AK18</f>
        <v>185.29022499527321</v>
      </c>
      <c r="S18" s="3"/>
      <c r="T18" s="4"/>
    </row>
    <row r="19" spans="1:20" x14ac:dyDescent="0.35">
      <c r="A19" s="7">
        <v>43058</v>
      </c>
      <c r="B19" s="1">
        <v>2.2916666666666701</v>
      </c>
      <c r="C19" s="1">
        <v>0.33333333333333298</v>
      </c>
      <c r="D19" s="3">
        <f>'[1]NOV 19'!D19</f>
        <v>4</v>
      </c>
      <c r="E19" s="3">
        <f>'[1]NOV 19'!G19</f>
        <v>83</v>
      </c>
      <c r="F19" s="3">
        <f>'[1]NOV 19'!V19</f>
        <v>5.8520000000000003</v>
      </c>
      <c r="G19" s="3">
        <f>'[1]NOV 19'!W19</f>
        <v>9.3000000000000007</v>
      </c>
      <c r="H19" s="3">
        <f>'[1]NOV 19'!X19</f>
        <v>9.3000000000000007</v>
      </c>
      <c r="I19" s="3">
        <f>'[1]NOV 19'!Z19</f>
        <v>995</v>
      </c>
      <c r="J19" s="3">
        <f>'[1]NOV 19'!AA19</f>
        <v>0</v>
      </c>
      <c r="K19" s="3">
        <f>'[1]NOV 19'!AB19</f>
        <v>1187</v>
      </c>
      <c r="L19" s="3">
        <f>'[1]NOV 19'!AC19</f>
        <v>1185</v>
      </c>
      <c r="M19" s="3">
        <f>'[1]NOV 19'!AD19</f>
        <v>1187</v>
      </c>
      <c r="N19" s="3">
        <f>'[1]NOV 19'!AE19</f>
        <v>0</v>
      </c>
      <c r="O19" s="3" t="str">
        <f>'[1]NOV 19'!AF19</f>
        <v>N/A</v>
      </c>
      <c r="P19" s="3" t="str">
        <f>'[1]NOV 19'!AG19</f>
        <v>N/A</v>
      </c>
      <c r="Q19" s="3">
        <f>'[1]NOV 19'!AJ19</f>
        <v>1150</v>
      </c>
      <c r="R19" s="3">
        <f>'[1]NOV 19'!AK19</f>
        <v>196.51401230348597</v>
      </c>
      <c r="S19" s="3"/>
      <c r="T19" s="6"/>
    </row>
    <row r="20" spans="1:20" x14ac:dyDescent="0.35">
      <c r="A20" s="7">
        <v>43058</v>
      </c>
      <c r="B20" s="1">
        <v>2.3333333333333299</v>
      </c>
      <c r="C20" s="1">
        <v>0.375</v>
      </c>
      <c r="D20" s="3">
        <f>'[1]NOV 19'!D20</f>
        <v>4</v>
      </c>
      <c r="E20" s="3">
        <f>'[1]NOV 19'!G20</f>
        <v>83</v>
      </c>
      <c r="F20" s="3">
        <f>'[1]NOV 19'!V20</f>
        <v>5.9279999999999999</v>
      </c>
      <c r="G20" s="3">
        <f>'[1]NOV 19'!W20</f>
        <v>8.8000000000000007</v>
      </c>
      <c r="H20" s="3">
        <f>'[1]NOV 19'!X20</f>
        <v>8.8000000000000007</v>
      </c>
      <c r="I20" s="3">
        <f>'[1]NOV 19'!Z20</f>
        <v>1047</v>
      </c>
      <c r="J20" s="3">
        <f>'[1]NOV 19'!AA20</f>
        <v>0</v>
      </c>
      <c r="K20" s="3">
        <f>'[1]NOV 19'!AB20</f>
        <v>1187</v>
      </c>
      <c r="L20" s="3">
        <f>'[1]NOV 19'!AC20</f>
        <v>1185</v>
      </c>
      <c r="M20" s="3">
        <f>'[1]NOV 19'!AD20</f>
        <v>1187</v>
      </c>
      <c r="N20" s="3">
        <f>'[1]NOV 19'!AE20</f>
        <v>0</v>
      </c>
      <c r="O20" s="3" t="str">
        <f>'[1]NOV 19'!AF20</f>
        <v>N/A</v>
      </c>
      <c r="P20" s="3" t="str">
        <f>'[1]NOV 19'!AG20</f>
        <v>N/A</v>
      </c>
      <c r="Q20" s="3">
        <f>'[1]NOV 19'!AJ20</f>
        <v>1195</v>
      </c>
      <c r="R20" s="3">
        <f>'[1]NOV 19'!AK20</f>
        <v>201.58569500674764</v>
      </c>
      <c r="S20" s="3"/>
      <c r="T20" s="4"/>
    </row>
    <row r="21" spans="1:20" x14ac:dyDescent="0.35">
      <c r="A21" s="7">
        <v>43058</v>
      </c>
      <c r="B21" s="1">
        <v>2.375</v>
      </c>
      <c r="C21" s="1">
        <v>0.41666666666666669</v>
      </c>
      <c r="D21" s="3">
        <f>'[1]NOV 19'!D21</f>
        <v>4</v>
      </c>
      <c r="E21" s="3">
        <f>'[1]NOV 19'!G21</f>
        <v>83</v>
      </c>
      <c r="F21" s="3">
        <f>'[1]NOV 19'!V21</f>
        <v>5.9560000000000004</v>
      </c>
      <c r="G21" s="3">
        <f>'[1]NOV 19'!W21</f>
        <v>8.1</v>
      </c>
      <c r="H21" s="3">
        <f>'[1]NOV 19'!X21</f>
        <v>8.1</v>
      </c>
      <c r="I21" s="3">
        <f>'[1]NOV 19'!Z21</f>
        <v>1058</v>
      </c>
      <c r="J21" s="3">
        <f>'[1]NOV 19'!AA21</f>
        <v>0</v>
      </c>
      <c r="K21" s="3">
        <f>'[1]NOV 19'!AB21</f>
        <v>1187</v>
      </c>
      <c r="L21" s="3">
        <f>'[1]NOV 19'!AC21</f>
        <v>1185</v>
      </c>
      <c r="M21" s="3">
        <f>'[1]NOV 19'!AD21</f>
        <v>1187</v>
      </c>
      <c r="N21" s="3">
        <f>'[1]NOV 19'!AE21</f>
        <v>0</v>
      </c>
      <c r="O21" s="3" t="str">
        <f>'[1]NOV 19'!AF21</f>
        <v>N/A</v>
      </c>
      <c r="P21" s="3" t="str">
        <f>'[1]NOV 19'!AG21</f>
        <v>N/A</v>
      </c>
      <c r="Q21" s="3">
        <f>'[1]NOV 19'!AJ21</f>
        <v>1209</v>
      </c>
      <c r="R21" s="3">
        <f>'[1]NOV 19'!AK21</f>
        <v>202.98858294157151</v>
      </c>
      <c r="S21" s="3"/>
      <c r="T21" s="4"/>
    </row>
    <row r="22" spans="1:20" x14ac:dyDescent="0.35">
      <c r="A22" s="7">
        <v>43058</v>
      </c>
      <c r="B22" s="1">
        <v>2.4166666666666701</v>
      </c>
      <c r="C22" s="1">
        <v>0.45833333333333298</v>
      </c>
      <c r="D22" s="3">
        <f>'[1]NOV 19'!D22</f>
        <v>4</v>
      </c>
      <c r="E22" s="3">
        <f>'[1]NOV 19'!G22</f>
        <v>83</v>
      </c>
      <c r="F22" s="3">
        <f>'[1]NOV 19'!V22</f>
        <v>5.9530000000000003</v>
      </c>
      <c r="G22" s="3">
        <f>'[1]NOV 19'!W22</f>
        <v>7.4</v>
      </c>
      <c r="H22" s="3">
        <f>'[1]NOV 19'!X22</f>
        <v>7.4</v>
      </c>
      <c r="I22" s="3">
        <f>'[1]NOV 19'!Z22</f>
        <v>1078</v>
      </c>
      <c r="J22" s="3">
        <f>'[1]NOV 19'!AA22</f>
        <v>0</v>
      </c>
      <c r="K22" s="3">
        <f>'[1]NOV 19'!AB22</f>
        <v>1187</v>
      </c>
      <c r="L22" s="3">
        <f>'[1]NOV 19'!AC22</f>
        <v>1185</v>
      </c>
      <c r="M22" s="3">
        <f>'[1]NOV 19'!AD22</f>
        <v>1187</v>
      </c>
      <c r="N22" s="3">
        <f>'[1]NOV 19'!AE22</f>
        <v>0</v>
      </c>
      <c r="O22" s="3" t="str">
        <f>'[1]NOV 19'!AF22</f>
        <v>N/A</v>
      </c>
      <c r="P22" s="3" t="str">
        <f>'[1]NOV 19'!AG22</f>
        <v>N/A</v>
      </c>
      <c r="Q22" s="3">
        <f>'[1]NOV 19'!AJ22</f>
        <v>1215</v>
      </c>
      <c r="R22" s="3">
        <f>'[1]NOV 19'!AK22</f>
        <v>204.09877372753232</v>
      </c>
      <c r="S22" s="3"/>
      <c r="T22" s="4"/>
    </row>
    <row r="23" spans="1:20" x14ac:dyDescent="0.35">
      <c r="A23" s="7">
        <v>43058</v>
      </c>
      <c r="B23" s="1">
        <v>2.4583333333333299</v>
      </c>
      <c r="C23" s="1">
        <v>0.5</v>
      </c>
      <c r="D23" s="3">
        <f>'[1]NOV 19'!D23</f>
        <v>4</v>
      </c>
      <c r="E23" s="3">
        <f>'[1]NOV 19'!G23</f>
        <v>83</v>
      </c>
      <c r="F23" s="3">
        <f>'[1]NOV 19'!V23</f>
        <v>5.98</v>
      </c>
      <c r="G23" s="3">
        <f>'[1]NOV 19'!W23</f>
        <v>6.7</v>
      </c>
      <c r="H23" s="3">
        <f>'[1]NOV 19'!X23</f>
        <v>6.7</v>
      </c>
      <c r="I23" s="3">
        <f>'[1]NOV 19'!Z23</f>
        <v>1078</v>
      </c>
      <c r="J23" s="3">
        <f>'[1]NOV 19'!AA23</f>
        <v>0</v>
      </c>
      <c r="K23" s="3">
        <f>'[1]NOV 19'!AB23</f>
        <v>1187</v>
      </c>
      <c r="L23" s="3">
        <f>'[1]NOV 19'!AC23</f>
        <v>1185</v>
      </c>
      <c r="M23" s="3">
        <f>'[1]NOV 19'!AD23</f>
        <v>1187</v>
      </c>
      <c r="N23" s="3">
        <f>'[1]NOV 19'!AE23</f>
        <v>0</v>
      </c>
      <c r="O23" s="3" t="str">
        <f>'[1]NOV 19'!AF23</f>
        <v>N/A</v>
      </c>
      <c r="P23" s="3" t="str">
        <f>'[1]NOV 19'!AG23</f>
        <v>N/A</v>
      </c>
      <c r="Q23" s="3">
        <f>'[1]NOV 19'!AJ23</f>
        <v>1227</v>
      </c>
      <c r="R23" s="3">
        <f>'[1]NOV 19'!AK23</f>
        <v>205.18394648829431</v>
      </c>
      <c r="S23" s="3"/>
      <c r="T23" s="6"/>
    </row>
    <row r="24" spans="1:20" x14ac:dyDescent="0.35">
      <c r="A24" s="7">
        <v>43058</v>
      </c>
      <c r="B24" s="1">
        <v>2.5</v>
      </c>
      <c r="C24" s="1">
        <v>0.54166666666666696</v>
      </c>
      <c r="D24" s="3">
        <f>'[1]NOV 19'!D24</f>
        <v>3</v>
      </c>
      <c r="E24" s="3">
        <f>'[1]NOV 19'!G24</f>
        <v>81</v>
      </c>
      <c r="F24" s="3">
        <f>'[1]NOV 19'!V24</f>
        <v>5.7489999999999997</v>
      </c>
      <c r="G24" s="3">
        <f>'[1]NOV 19'!W24</f>
        <v>5.9</v>
      </c>
      <c r="H24" s="3">
        <f>'[1]NOV 19'!X24</f>
        <v>5.9</v>
      </c>
      <c r="I24" s="3">
        <f>'[1]NOV 19'!Z24</f>
        <v>1077</v>
      </c>
      <c r="J24" s="3">
        <f>'[1]NOV 19'!AA24</f>
        <v>0</v>
      </c>
      <c r="K24" s="3">
        <f>'[1]NOV 19'!AB24</f>
        <v>1187</v>
      </c>
      <c r="L24" s="3">
        <f>'[1]NOV 19'!AC24</f>
        <v>1185</v>
      </c>
      <c r="M24" s="3">
        <f>'[1]NOV 19'!AD24</f>
        <v>1187</v>
      </c>
      <c r="N24" s="3">
        <f>'[1]NOV 19'!AE24</f>
        <v>0</v>
      </c>
      <c r="O24" s="3" t="str">
        <f>'[1]NOV 19'!AF24</f>
        <v>N/A</v>
      </c>
      <c r="P24" s="3" t="str">
        <f>'[1]NOV 19'!AG24</f>
        <v>N/A</v>
      </c>
      <c r="Q24" s="3">
        <f>'[1]NOV 19'!AJ24</f>
        <v>1208</v>
      </c>
      <c r="R24" s="3">
        <f>'[1]NOV 19'!AK24</f>
        <v>210.12349973908508</v>
      </c>
      <c r="S24" s="3"/>
      <c r="T24" s="4"/>
    </row>
    <row r="25" spans="1:20" x14ac:dyDescent="0.35">
      <c r="A25" s="7">
        <v>43058</v>
      </c>
      <c r="B25" s="1">
        <v>2.5416666666666701</v>
      </c>
      <c r="C25" s="1">
        <v>0.58333333333333404</v>
      </c>
      <c r="D25" s="3">
        <f>'[1]NOV 19'!D25</f>
        <v>3</v>
      </c>
      <c r="E25" s="3">
        <f>'[1]NOV 19'!G25</f>
        <v>81</v>
      </c>
      <c r="F25" s="3">
        <f>'[1]NOV 19'!V25</f>
        <v>5.7850000000000001</v>
      </c>
      <c r="G25" s="3">
        <f>'[1]NOV 19'!W25</f>
        <v>5.2</v>
      </c>
      <c r="H25" s="3">
        <f>'[1]NOV 19'!X25</f>
        <v>5.2</v>
      </c>
      <c r="I25" s="3">
        <f>'[1]NOV 19'!Z25</f>
        <v>1078</v>
      </c>
      <c r="J25" s="3">
        <f>'[1]NOV 19'!AA25</f>
        <v>0</v>
      </c>
      <c r="K25" s="3">
        <f>'[1]NOV 19'!AB25</f>
        <v>1187</v>
      </c>
      <c r="L25" s="3">
        <f>'[1]NOV 19'!AC25</f>
        <v>1185</v>
      </c>
      <c r="M25" s="3">
        <f>'[1]NOV 19'!AD25</f>
        <v>1187</v>
      </c>
      <c r="N25" s="3">
        <f>'[1]NOV 19'!AE25</f>
        <v>0</v>
      </c>
      <c r="O25" s="3" t="str">
        <f>'[1]NOV 19'!AF25</f>
        <v>N/A</v>
      </c>
      <c r="P25" s="3" t="str">
        <f>'[1]NOV 19'!AG25</f>
        <v>N/A</v>
      </c>
      <c r="Q25" s="3">
        <f>'[1]NOV 19'!AJ25</f>
        <v>1218</v>
      </c>
      <c r="R25" s="3">
        <f>'[1]NOV 19'!AK25</f>
        <v>210.54451166810716</v>
      </c>
      <c r="S25" s="3"/>
      <c r="T25" s="4"/>
    </row>
    <row r="26" spans="1:20" x14ac:dyDescent="0.35">
      <c r="A26" s="7">
        <v>43058</v>
      </c>
      <c r="B26" s="1">
        <v>2.5833333333333299</v>
      </c>
      <c r="C26" s="1">
        <v>0.625</v>
      </c>
      <c r="D26" s="3">
        <f>'[1]NOV 19'!D26</f>
        <v>3</v>
      </c>
      <c r="E26" s="3">
        <f>'[1]NOV 19'!G26</f>
        <v>81</v>
      </c>
      <c r="F26" s="3">
        <f>'[1]NOV 19'!V26</f>
        <v>5.5709999999999997</v>
      </c>
      <c r="G26" s="3">
        <f>'[1]NOV 19'!W26</f>
        <v>4.5999999999999996</v>
      </c>
      <c r="H26" s="3">
        <f>'[1]NOV 19'!X26</f>
        <v>4.5999999999999996</v>
      </c>
      <c r="I26" s="3">
        <f>'[1]NOV 19'!Z26</f>
        <v>1077</v>
      </c>
      <c r="J26" s="3">
        <f>'[1]NOV 19'!AA26</f>
        <v>0</v>
      </c>
      <c r="K26" s="3">
        <f>'[1]NOV 19'!AB26</f>
        <v>1187</v>
      </c>
      <c r="L26" s="3">
        <f>'[1]NOV 19'!AC26</f>
        <v>1185</v>
      </c>
      <c r="M26" s="3">
        <f>'[1]NOV 19'!AD26</f>
        <v>1187</v>
      </c>
      <c r="N26" s="3">
        <f>'[1]NOV 19'!AE26</f>
        <v>0</v>
      </c>
      <c r="O26" s="3" t="str">
        <f>'[1]NOV 19'!AF26</f>
        <v>N/A</v>
      </c>
      <c r="P26" s="3" t="str">
        <f>'[1]NOV 19'!AG26</f>
        <v>N/A</v>
      </c>
      <c r="Q26" s="3">
        <f>'[1]NOV 19'!AJ26</f>
        <v>1185</v>
      </c>
      <c r="R26" s="3">
        <f>'[1]NOV 19'!AK26</f>
        <v>212.70866989768444</v>
      </c>
      <c r="S26" s="3"/>
      <c r="T26" s="4"/>
    </row>
    <row r="27" spans="1:20" x14ac:dyDescent="0.35">
      <c r="A27" s="7">
        <v>43058</v>
      </c>
      <c r="B27" s="1">
        <v>2.625</v>
      </c>
      <c r="C27" s="1">
        <v>0.66666666666666696</v>
      </c>
      <c r="D27" s="3">
        <f>'[1]NOV 19'!D27</f>
        <v>3</v>
      </c>
      <c r="E27" s="3">
        <f>'[1]NOV 19'!G27</f>
        <v>81</v>
      </c>
      <c r="F27" s="3">
        <f>'[1]NOV 19'!V27</f>
        <v>5.6210000000000004</v>
      </c>
      <c r="G27" s="3">
        <f>'[1]NOV 19'!W27</f>
        <v>3.7</v>
      </c>
      <c r="H27" s="3">
        <f>'[1]NOV 19'!X27</f>
        <v>3.7</v>
      </c>
      <c r="I27" s="3">
        <f>'[1]NOV 19'!Z27</f>
        <v>1055</v>
      </c>
      <c r="J27" s="3">
        <f>'[1]NOV 19'!AA27</f>
        <v>0</v>
      </c>
      <c r="K27" s="3">
        <f>'[1]NOV 19'!AB27</f>
        <v>1186</v>
      </c>
      <c r="L27" s="3">
        <f>'[1]NOV 19'!AC27</f>
        <v>1185</v>
      </c>
      <c r="M27" s="3">
        <f>'[1]NOV 19'!AD27</f>
        <v>1186</v>
      </c>
      <c r="N27" s="3">
        <f>'[1]NOV 19'!AE27</f>
        <v>0</v>
      </c>
      <c r="O27" s="3" t="str">
        <f>'[1]NOV 19'!AF27</f>
        <v>N/A</v>
      </c>
      <c r="P27" s="3" t="str">
        <f>'[1]NOV 19'!AG27</f>
        <v>N/A</v>
      </c>
      <c r="Q27" s="3">
        <f>'[1]NOV 19'!AJ27</f>
        <v>1173</v>
      </c>
      <c r="R27" s="3">
        <f>'[1]NOV 19'!AK27</f>
        <v>208.68172922967443</v>
      </c>
      <c r="S27" s="3"/>
      <c r="T27" s="6"/>
    </row>
    <row r="28" spans="1:20" x14ac:dyDescent="0.35">
      <c r="A28" s="7">
        <v>43058</v>
      </c>
      <c r="B28" s="1">
        <v>2.6666666666666701</v>
      </c>
      <c r="C28" s="1">
        <v>0.70833333333333404</v>
      </c>
      <c r="D28" s="3">
        <f>'[1]NOV 19'!D28</f>
        <v>3</v>
      </c>
      <c r="E28" s="3">
        <f>'[1]NOV 19'!G28</f>
        <v>81</v>
      </c>
      <c r="F28" s="3">
        <f>'[1]NOV 19'!V28</f>
        <v>5.6890000000000001</v>
      </c>
      <c r="G28" s="3">
        <f>'[1]NOV 19'!W28</f>
        <v>3.4</v>
      </c>
      <c r="H28" s="3">
        <f>'[1]NOV 19'!X28</f>
        <v>3.4</v>
      </c>
      <c r="I28" s="3">
        <f>'[1]NOV 19'!Z28</f>
        <v>1056</v>
      </c>
      <c r="J28" s="3">
        <f>'[1]NOV 19'!AA28</f>
        <v>0</v>
      </c>
      <c r="K28" s="3">
        <f>'[1]NOV 19'!AB28</f>
        <v>1187</v>
      </c>
      <c r="L28" s="3">
        <f>'[1]NOV 19'!AC28</f>
        <v>1185</v>
      </c>
      <c r="M28" s="3">
        <f>'[1]NOV 19'!AD28</f>
        <v>1187</v>
      </c>
      <c r="N28" s="3">
        <f>'[1]NOV 19'!AE28</f>
        <v>0</v>
      </c>
      <c r="O28" s="3" t="str">
        <f>'[1]NOV 19'!AF28</f>
        <v>N/A</v>
      </c>
      <c r="P28" s="3" t="str">
        <f>'[1]NOV 19'!AG28</f>
        <v>N/A</v>
      </c>
      <c r="Q28" s="3">
        <f>'[1]NOV 19'!AJ28</f>
        <v>1197</v>
      </c>
      <c r="R28" s="3">
        <f>'[1]NOV 19'!AK28</f>
        <v>210.40604675689929</v>
      </c>
      <c r="S28" s="3"/>
      <c r="T28" s="4"/>
    </row>
    <row r="29" spans="1:20" x14ac:dyDescent="0.35">
      <c r="A29" s="7">
        <v>43058</v>
      </c>
      <c r="B29" s="1">
        <v>2.7083333333333299</v>
      </c>
      <c r="C29" s="1">
        <v>0.750000000000002</v>
      </c>
      <c r="D29" s="3">
        <f>'[1]NOV 19'!D29</f>
        <v>3</v>
      </c>
      <c r="E29" s="3">
        <f>'[1]NOV 19'!G29</f>
        <v>78</v>
      </c>
      <c r="F29" s="3">
        <f>'[1]NOV 19'!V29</f>
        <v>5.4989999999999997</v>
      </c>
      <c r="G29" s="3">
        <f>'[1]NOV 19'!W29</f>
        <v>3</v>
      </c>
      <c r="H29" s="3">
        <f>'[1]NOV 19'!X29</f>
        <v>3</v>
      </c>
      <c r="I29" s="3">
        <f>'[1]NOV 19'!Z29</f>
        <v>1035</v>
      </c>
      <c r="J29" s="3">
        <f>'[1]NOV 19'!AA29</f>
        <v>0</v>
      </c>
      <c r="K29" s="3">
        <f>'[1]NOV 19'!AB29</f>
        <v>1187</v>
      </c>
      <c r="L29" s="3">
        <f>'[1]NOV 19'!AC29</f>
        <v>1185</v>
      </c>
      <c r="M29" s="3">
        <f>'[1]NOV 19'!AD29</f>
        <v>1187</v>
      </c>
      <c r="N29" s="3">
        <f>'[1]NOV 19'!AE29</f>
        <v>0</v>
      </c>
      <c r="O29" s="3" t="str">
        <f>'[1]NOV 19'!AF29</f>
        <v>N/A</v>
      </c>
      <c r="P29" s="3" t="str">
        <f>'[1]NOV 19'!AG29</f>
        <v>N/A</v>
      </c>
      <c r="Q29" s="3">
        <f>'[1]NOV 19'!AJ29</f>
        <v>1165</v>
      </c>
      <c r="R29" s="3">
        <f>'[1]NOV 19'!AK29</f>
        <v>211.85670121840337</v>
      </c>
      <c r="S29" s="3"/>
      <c r="T29" s="4"/>
    </row>
    <row r="30" spans="1:20" x14ac:dyDescent="0.35">
      <c r="A30" s="7">
        <v>43058</v>
      </c>
      <c r="B30" s="1">
        <v>2.75</v>
      </c>
      <c r="C30" s="1">
        <v>0.79166666666666896</v>
      </c>
      <c r="D30" s="3">
        <f>'[1]NOV 19'!D30</f>
        <v>3</v>
      </c>
      <c r="E30" s="3">
        <f>'[1]NOV 19'!G30</f>
        <v>78</v>
      </c>
      <c r="F30" s="3">
        <f>'[1]NOV 19'!V30</f>
        <v>5.4729999999999999</v>
      </c>
      <c r="G30" s="3">
        <f>'[1]NOV 19'!W30</f>
        <v>2.6</v>
      </c>
      <c r="H30" s="3">
        <f>'[1]NOV 19'!X30</f>
        <v>2.6</v>
      </c>
      <c r="I30" s="3">
        <f>'[1]NOV 19'!Z30</f>
        <v>1035</v>
      </c>
      <c r="J30" s="3">
        <f>'[1]NOV 19'!AA30</f>
        <v>0</v>
      </c>
      <c r="K30" s="3">
        <f>'[1]NOV 19'!AB30</f>
        <v>1187</v>
      </c>
      <c r="L30" s="3">
        <f>'[1]NOV 19'!AC30</f>
        <v>1185</v>
      </c>
      <c r="M30" s="3">
        <f>'[1]NOV 19'!AD30</f>
        <v>1187</v>
      </c>
      <c r="N30" s="3">
        <f>'[1]NOV 19'!AE30</f>
        <v>0</v>
      </c>
      <c r="O30" s="3" t="str">
        <f>'[1]NOV 19'!AF30</f>
        <v>N/A</v>
      </c>
      <c r="P30" s="3" t="str">
        <f>'[1]NOV 19'!AG30</f>
        <v>N/A</v>
      </c>
      <c r="Q30" s="3">
        <f>'[1]NOV 19'!AJ30</f>
        <v>1168</v>
      </c>
      <c r="R30" s="3">
        <f>'[1]NOV 19'!AK30</f>
        <v>213.4112917960899</v>
      </c>
      <c r="S30" s="3"/>
      <c r="T30" s="4"/>
    </row>
    <row r="31" spans="1:20" x14ac:dyDescent="0.35">
      <c r="A31" s="7">
        <v>43058</v>
      </c>
      <c r="B31" s="1">
        <v>2.7916666666666701</v>
      </c>
      <c r="C31" s="1">
        <v>0.83333333333333703</v>
      </c>
      <c r="D31" s="3">
        <f>'[1]NOV 19'!D31</f>
        <v>3</v>
      </c>
      <c r="E31" s="3">
        <f>'[1]NOV 19'!G31</f>
        <v>76</v>
      </c>
      <c r="F31" s="3">
        <f>'[1]NOV 19'!V31</f>
        <v>5.4560000000000004</v>
      </c>
      <c r="G31" s="3">
        <f>'[1]NOV 19'!W31</f>
        <v>2.2999999999999998</v>
      </c>
      <c r="H31" s="3">
        <f>'[1]NOV 19'!X31</f>
        <v>2.2999999999999998</v>
      </c>
      <c r="I31" s="3">
        <f>'[1]NOV 19'!Z31</f>
        <v>1016</v>
      </c>
      <c r="J31" s="3">
        <f>'[1]NOV 19'!AA31</f>
        <v>0</v>
      </c>
      <c r="K31" s="3">
        <f>'[1]NOV 19'!AB31</f>
        <v>1187</v>
      </c>
      <c r="L31" s="3">
        <f>'[1]NOV 19'!AC31</f>
        <v>1185</v>
      </c>
      <c r="M31" s="3">
        <f>'[1]NOV 19'!AD31</f>
        <v>1187</v>
      </c>
      <c r="N31" s="3">
        <f>'[1]NOV 19'!AE31</f>
        <v>0</v>
      </c>
      <c r="O31" s="3" t="str">
        <f>'[1]NOV 19'!AF31</f>
        <v>N/A</v>
      </c>
      <c r="P31" s="3" t="str">
        <f>'[1]NOV 19'!AG31</f>
        <v>N/A</v>
      </c>
      <c r="Q31" s="3">
        <f>'[1]NOV 19'!AJ31</f>
        <v>1150</v>
      </c>
      <c r="R31" s="3">
        <f>'[1]NOV 19'!AK31</f>
        <v>210.77712609970672</v>
      </c>
      <c r="S31" s="3"/>
      <c r="T31" s="6"/>
    </row>
    <row r="32" spans="1:20" x14ac:dyDescent="0.35">
      <c r="A32" s="7">
        <v>43058</v>
      </c>
      <c r="B32" s="1">
        <v>2.8333333333333299</v>
      </c>
      <c r="C32" s="1">
        <v>0.875000000000004</v>
      </c>
      <c r="D32" s="3">
        <f>'[1]NOV 19'!D32</f>
        <v>3</v>
      </c>
      <c r="E32" s="3">
        <f>'[1]NOV 19'!G32</f>
        <v>83</v>
      </c>
      <c r="F32" s="3">
        <f>'[1]NOV 19'!V32</f>
        <v>5.4349999999999996</v>
      </c>
      <c r="G32" s="3">
        <f>'[1]NOV 19'!W32</f>
        <v>2</v>
      </c>
      <c r="H32" s="3">
        <f>'[1]NOV 19'!X32</f>
        <v>2</v>
      </c>
      <c r="I32" s="3">
        <f>'[1]NOV 19'!Z32</f>
        <v>1046</v>
      </c>
      <c r="J32" s="3">
        <f>'[1]NOV 19'!AA32</f>
        <v>0</v>
      </c>
      <c r="K32" s="3">
        <f>'[1]NOV 19'!AB32</f>
        <v>1187</v>
      </c>
      <c r="L32" s="3">
        <f>'[1]NOV 19'!AC32</f>
        <v>1185</v>
      </c>
      <c r="M32" s="3">
        <f>'[1]NOV 19'!AD32</f>
        <v>1187</v>
      </c>
      <c r="N32" s="3">
        <f>'[1]NOV 19'!AE32</f>
        <v>0</v>
      </c>
      <c r="O32" s="3" t="str">
        <f>'[1]NOV 19'!AF32</f>
        <v>N/A</v>
      </c>
      <c r="P32" s="3" t="str">
        <f>'[1]NOV 19'!AG32</f>
        <v>N/A</v>
      </c>
      <c r="Q32" s="3">
        <f>'[1]NOV 19'!AJ32</f>
        <v>1160</v>
      </c>
      <c r="R32" s="3">
        <f>'[1]NOV 19'!AK32</f>
        <v>213.43146274149035</v>
      </c>
      <c r="S32" s="3"/>
      <c r="T32" s="4"/>
    </row>
    <row r="33" spans="1:20" x14ac:dyDescent="0.35">
      <c r="A33" s="7">
        <v>43058</v>
      </c>
      <c r="B33" s="1">
        <v>2.875</v>
      </c>
      <c r="C33" s="1">
        <v>0.91666666666667096</v>
      </c>
      <c r="D33" s="3">
        <f>'[1]NOV 19'!D33</f>
        <v>3</v>
      </c>
      <c r="E33" s="3">
        <f>'[1]NOV 19'!G33</f>
        <v>83</v>
      </c>
      <c r="F33" s="3">
        <f>'[1]NOV 19'!V33</f>
        <v>5.2850000000000001</v>
      </c>
      <c r="G33" s="3">
        <f>'[1]NOV 19'!W33</f>
        <v>1.8</v>
      </c>
      <c r="H33" s="3">
        <f>'[1]NOV 19'!X33</f>
        <v>1.8</v>
      </c>
      <c r="I33" s="3">
        <f>'[1]NOV 19'!Z33</f>
        <v>1044</v>
      </c>
      <c r="J33" s="3">
        <f>'[1]NOV 19'!AA33</f>
        <v>0</v>
      </c>
      <c r="K33" s="3">
        <f>'[1]NOV 19'!AB33</f>
        <v>1187</v>
      </c>
      <c r="L33" s="3">
        <f>'[1]NOV 19'!AC33</f>
        <v>1185</v>
      </c>
      <c r="M33" s="3">
        <f>'[1]NOV 19'!AD33</f>
        <v>1186</v>
      </c>
      <c r="N33" s="3">
        <f>'[1]NOV 19'!AE33</f>
        <v>0</v>
      </c>
      <c r="O33" s="3" t="str">
        <f>'[1]NOV 19'!AF33</f>
        <v>N/A</v>
      </c>
      <c r="P33" s="3" t="str">
        <f>'[1]NOV 19'!AG33</f>
        <v>N/A</v>
      </c>
      <c r="Q33" s="3">
        <f>'[1]NOV 19'!AJ33</f>
        <v>1143</v>
      </c>
      <c r="R33" s="3">
        <f>'[1]NOV 19'!AK33</f>
        <v>216.2724692526017</v>
      </c>
      <c r="S33" s="3"/>
      <c r="T33" s="4"/>
    </row>
    <row r="34" spans="1:20" x14ac:dyDescent="0.35">
      <c r="A34" s="7">
        <v>43058</v>
      </c>
      <c r="B34" s="1">
        <v>2.9166666666666701</v>
      </c>
      <c r="C34" s="1">
        <v>0.95833333333333803</v>
      </c>
      <c r="D34" s="3">
        <f>'[1]NOV 19'!D34</f>
        <v>3</v>
      </c>
      <c r="E34" s="3">
        <f>'[1]NOV 19'!G34</f>
        <v>83</v>
      </c>
      <c r="F34" s="3">
        <f>'[1]NOV 19'!V34</f>
        <v>4.6820000000000004</v>
      </c>
      <c r="G34" s="3">
        <f>'[1]NOV 19'!W34</f>
        <v>2</v>
      </c>
      <c r="H34" s="3">
        <f>'[1]NOV 19'!X34</f>
        <v>2</v>
      </c>
      <c r="I34" s="3">
        <f>'[1]NOV 19'!Z34</f>
        <v>0</v>
      </c>
      <c r="J34" s="3">
        <f>'[1]NOV 19'!AA34</f>
        <v>0</v>
      </c>
      <c r="K34" s="3">
        <f>'[1]NOV 19'!AB34</f>
        <v>1047</v>
      </c>
      <c r="L34" s="3">
        <f>'[1]NOV 19'!AC34</f>
        <v>1185</v>
      </c>
      <c r="M34" s="3">
        <f>'[1]NOV 19'!AD34</f>
        <v>1146</v>
      </c>
      <c r="N34" s="3">
        <f>'[1]NOV 19'!AE34</f>
        <v>0</v>
      </c>
      <c r="O34" s="3" t="str">
        <f>'[1]NOV 19'!AF34</f>
        <v>N/A</v>
      </c>
      <c r="P34" s="3" t="str">
        <f>'[1]NOV 19'!AG34</f>
        <v>N/A</v>
      </c>
      <c r="Q34" s="3">
        <f>'[1]NOV 19'!AJ34</f>
        <v>968</v>
      </c>
      <c r="R34" s="3">
        <f>'[1]NOV 19'!AK34</f>
        <v>206.74925245621529</v>
      </c>
      <c r="S34" s="3"/>
      <c r="T34" s="4"/>
    </row>
    <row r="35" spans="1:20" x14ac:dyDescent="0.35">
      <c r="A35" s="7">
        <v>43058</v>
      </c>
      <c r="B35" s="1">
        <v>2.9583333333333299</v>
      </c>
      <c r="C35" s="1">
        <v>1</v>
      </c>
      <c r="D35" s="3">
        <f>'[1]NOV 19'!D35</f>
        <v>3</v>
      </c>
      <c r="E35" s="3">
        <f>'[1]NOV 19'!G35</f>
        <v>83</v>
      </c>
      <c r="F35" s="3">
        <f>'[1]NOV 19'!V35</f>
        <v>4.8840000000000003</v>
      </c>
      <c r="G35" s="3">
        <f>'[1]NOV 19'!W35</f>
        <v>2.8</v>
      </c>
      <c r="H35" s="3">
        <f>'[1]NOV 19'!X35</f>
        <v>2.8</v>
      </c>
      <c r="I35" s="3">
        <f>'[1]NOV 19'!Z35</f>
        <v>0</v>
      </c>
      <c r="J35" s="3">
        <f>'[1]NOV 19'!AA35</f>
        <v>0</v>
      </c>
      <c r="K35" s="3">
        <f>'[1]NOV 19'!AB35</f>
        <v>1117</v>
      </c>
      <c r="L35" s="3">
        <f>'[1]NOV 19'!AC35</f>
        <v>1185</v>
      </c>
      <c r="M35" s="3">
        <f>'[1]NOV 19'!AD35</f>
        <v>1116</v>
      </c>
      <c r="N35" s="3">
        <f>'[1]NOV 19'!AE35</f>
        <v>0</v>
      </c>
      <c r="O35" s="3" t="str">
        <f>'[1]NOV 19'!AF35</f>
        <v>N/A</v>
      </c>
      <c r="P35" s="3" t="str">
        <f>'[1]NOV 19'!AG35</f>
        <v>N/A</v>
      </c>
      <c r="Q35" s="3">
        <f>'[1]NOV 19'!AJ35</f>
        <v>1014</v>
      </c>
      <c r="R35" s="3">
        <f>'[1]NOV 19'!AK35</f>
        <v>207.6167076167076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20'!B8:C8</f>
        <v>43059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43059</v>
      </c>
      <c r="B12" s="1">
        <v>2</v>
      </c>
      <c r="C12" s="1">
        <v>4.1666666666666664E-2</v>
      </c>
      <c r="D12" s="3">
        <f>'[1]NOV 20'!D12</f>
        <v>3</v>
      </c>
      <c r="E12" s="3">
        <f>'[1]NOV 20'!G12</f>
        <v>83</v>
      </c>
      <c r="F12" s="3">
        <f>'[1]NOV 20'!V12</f>
        <v>4.298</v>
      </c>
      <c r="G12" s="3">
        <f>'[1]NOV 20'!W12</f>
        <v>3.6</v>
      </c>
      <c r="H12" s="3">
        <f>'[1]NOV 20'!X12</f>
        <v>3.6</v>
      </c>
      <c r="I12" s="3">
        <f>'[1]NOV 20'!Z12</f>
        <v>0</v>
      </c>
      <c r="J12" s="3">
        <f>'[1]NOV 20'!AA12</f>
        <v>0</v>
      </c>
      <c r="K12" s="3">
        <f>'[1]NOV 20'!AB12</f>
        <v>1116</v>
      </c>
      <c r="L12" s="3">
        <f>'[1]NOV 20'!AC12</f>
        <v>1185</v>
      </c>
      <c r="M12" s="3">
        <f>'[1]NOV 20'!AD12</f>
        <v>1116</v>
      </c>
      <c r="N12" s="3">
        <f>'[1]NOV 20'!AE12</f>
        <v>0</v>
      </c>
      <c r="O12" s="3" t="str">
        <f>'[1]NOV 20'!AF12</f>
        <v>N/A</v>
      </c>
      <c r="P12" s="3" t="str">
        <f>'[1]NOV 20'!AG12</f>
        <v>N/A</v>
      </c>
      <c r="Q12" s="3">
        <f>'[1]NOV 20'!AJ12</f>
        <v>1016</v>
      </c>
      <c r="R12" s="3">
        <f>'[1]NOV 20'!AK12</f>
        <v>236.3890181479758</v>
      </c>
    </row>
    <row r="13" spans="1:20" x14ac:dyDescent="0.35">
      <c r="A13" s="7">
        <v>43059</v>
      </c>
      <c r="B13" s="1">
        <v>2.0416666666666701</v>
      </c>
      <c r="C13" s="1">
        <v>8.3333333333333329E-2</v>
      </c>
      <c r="D13" s="3">
        <f>'[1]NOV 20'!D13</f>
        <v>3</v>
      </c>
      <c r="E13" s="3">
        <f>'[1]NOV 20'!G13</f>
        <v>83</v>
      </c>
      <c r="F13" s="3">
        <f>'[1]NOV 20'!V13</f>
        <v>4.1459999999999999</v>
      </c>
      <c r="G13" s="3">
        <f>'[1]NOV 20'!W13</f>
        <v>4.4000000000000004</v>
      </c>
      <c r="H13" s="3">
        <f>'[1]NOV 20'!X13</f>
        <v>4.4000000000000004</v>
      </c>
      <c r="I13" s="3">
        <f>'[1]NOV 20'!Z13</f>
        <v>0</v>
      </c>
      <c r="J13" s="3">
        <f>'[1]NOV 20'!AA13</f>
        <v>0</v>
      </c>
      <c r="K13" s="3">
        <f>'[1]NOV 20'!AB13</f>
        <v>1116</v>
      </c>
      <c r="L13" s="3">
        <f>'[1]NOV 20'!AC13</f>
        <v>1185</v>
      </c>
      <c r="M13" s="3">
        <f>'[1]NOV 20'!AD13</f>
        <v>1116</v>
      </c>
      <c r="N13" s="3">
        <f>'[1]NOV 20'!AE13</f>
        <v>0</v>
      </c>
      <c r="O13" s="3" t="str">
        <f>'[1]NOV 20'!AF13</f>
        <v>N/A</v>
      </c>
      <c r="P13" s="3" t="str">
        <f>'[1]NOV 20'!AG13</f>
        <v>N/A</v>
      </c>
      <c r="Q13" s="3">
        <f>'[1]NOV 20'!AJ13</f>
        <v>1014</v>
      </c>
      <c r="R13" s="3">
        <f>'[1]NOV 20'!AK13</f>
        <v>244.57308248914617</v>
      </c>
    </row>
    <row r="14" spans="1:20" x14ac:dyDescent="0.35">
      <c r="A14" s="7">
        <v>43059</v>
      </c>
      <c r="B14" s="1">
        <v>2.0833333333333299</v>
      </c>
      <c r="C14" s="1">
        <v>0.125</v>
      </c>
      <c r="D14" s="3">
        <f>'[1]NOV 20'!D14</f>
        <v>3</v>
      </c>
      <c r="E14" s="3">
        <f>'[1]NOV 20'!G14</f>
        <v>83</v>
      </c>
      <c r="F14" s="3">
        <f>'[1]NOV 20'!V14</f>
        <v>4.1260000000000003</v>
      </c>
      <c r="G14" s="3">
        <f>'[1]NOV 20'!W14</f>
        <v>5.0999999999999996</v>
      </c>
      <c r="H14" s="3">
        <f>'[1]NOV 20'!X14</f>
        <v>5.0999999999999996</v>
      </c>
      <c r="I14" s="3">
        <f>'[1]NOV 20'!Z14</f>
        <v>0</v>
      </c>
      <c r="J14" s="3">
        <f>'[1]NOV 20'!AA14</f>
        <v>0</v>
      </c>
      <c r="K14" s="3">
        <f>'[1]NOV 20'!AB14</f>
        <v>1116</v>
      </c>
      <c r="L14" s="3">
        <f>'[1]NOV 20'!AC14</f>
        <v>1185</v>
      </c>
      <c r="M14" s="3">
        <f>'[1]NOV 20'!AD14</f>
        <v>1116</v>
      </c>
      <c r="N14" s="3">
        <f>'[1]NOV 20'!AE14</f>
        <v>0</v>
      </c>
      <c r="O14" s="3" t="str">
        <f>'[1]NOV 20'!AF14</f>
        <v>N/A</v>
      </c>
      <c r="P14" s="3" t="str">
        <f>'[1]NOV 20'!AG14</f>
        <v>N/A</v>
      </c>
      <c r="Q14" s="3">
        <f>'[1]NOV 20'!AJ14</f>
        <v>1024</v>
      </c>
      <c r="R14" s="3">
        <f>'[1]NOV 20'!AK14</f>
        <v>248.18225884634026</v>
      </c>
      <c r="S14" s="3"/>
      <c r="T14" s="4"/>
    </row>
    <row r="15" spans="1:20" x14ac:dyDescent="0.35">
      <c r="A15" s="7">
        <v>43059</v>
      </c>
      <c r="B15" s="1">
        <v>2.125</v>
      </c>
      <c r="C15" s="1">
        <v>0.16666666666666699</v>
      </c>
      <c r="D15" s="3">
        <f>'[1]NOV 20'!D15</f>
        <v>3</v>
      </c>
      <c r="E15" s="3">
        <f>'[1]NOV 20'!G15</f>
        <v>83</v>
      </c>
      <c r="F15" s="3">
        <f>'[1]NOV 20'!V15</f>
        <v>4.12</v>
      </c>
      <c r="G15" s="3">
        <f>'[1]NOV 20'!W15</f>
        <v>8</v>
      </c>
      <c r="H15" s="3">
        <f>'[1]NOV 20'!X15</f>
        <v>8</v>
      </c>
      <c r="I15" s="3">
        <f>'[1]NOV 20'!Z15</f>
        <v>0</v>
      </c>
      <c r="J15" s="3">
        <f>'[1]NOV 20'!AA15</f>
        <v>0</v>
      </c>
      <c r="K15" s="3">
        <f>'[1]NOV 20'!AB15</f>
        <v>1147</v>
      </c>
      <c r="L15" s="3">
        <f>'[1]NOV 20'!AC15</f>
        <v>0</v>
      </c>
      <c r="M15" s="3">
        <f>'[1]NOV 20'!AD15</f>
        <v>1147</v>
      </c>
      <c r="N15" s="3">
        <f>'[1]NOV 20'!AE15</f>
        <v>1185</v>
      </c>
      <c r="O15" s="3" t="str">
        <f>'[1]NOV 20'!AF15</f>
        <v>N/A</v>
      </c>
      <c r="P15" s="3" t="str">
        <f>'[1]NOV 20'!AG15</f>
        <v>N/A</v>
      </c>
      <c r="Q15" s="3">
        <f>'[1]NOV 20'!AJ15</f>
        <v>1002</v>
      </c>
      <c r="R15" s="3">
        <f>'[1]NOV 20'!AK15</f>
        <v>243.20388349514562</v>
      </c>
      <c r="S15" s="3"/>
      <c r="T15" s="6"/>
    </row>
    <row r="16" spans="1:20" x14ac:dyDescent="0.35">
      <c r="A16" s="7">
        <v>43059</v>
      </c>
      <c r="B16" s="1">
        <v>2.1666666666666701</v>
      </c>
      <c r="C16" s="1">
        <v>0.20833333333333301</v>
      </c>
      <c r="D16" s="3">
        <f>'[1]NOV 20'!D16</f>
        <v>3</v>
      </c>
      <c r="E16" s="3">
        <f>'[1]NOV 20'!G16</f>
        <v>83</v>
      </c>
      <c r="F16" s="3">
        <f>'[1]NOV 20'!V16</f>
        <v>4.016</v>
      </c>
      <c r="G16" s="3">
        <f>'[1]NOV 20'!W16</f>
        <v>9.5</v>
      </c>
      <c r="H16" s="3">
        <f>'[1]NOV 20'!X16</f>
        <v>9.5</v>
      </c>
      <c r="I16" s="3">
        <f>'[1]NOV 20'!Z16</f>
        <v>0</v>
      </c>
      <c r="J16" s="3">
        <f>'[1]NOV 20'!AA16</f>
        <v>0</v>
      </c>
      <c r="K16" s="3">
        <f>'[1]NOV 20'!AB16</f>
        <v>1187</v>
      </c>
      <c r="L16" s="3">
        <f>'[1]NOV 20'!AC16</f>
        <v>0</v>
      </c>
      <c r="M16" s="3">
        <f>'[1]NOV 20'!AD16</f>
        <v>1187</v>
      </c>
      <c r="N16" s="3">
        <f>'[1]NOV 20'!AE16</f>
        <v>1185</v>
      </c>
      <c r="O16" s="3" t="str">
        <f>'[1]NOV 20'!AF16</f>
        <v>N/A</v>
      </c>
      <c r="P16" s="3" t="str">
        <f>'[1]NOV 20'!AG16</f>
        <v>N/A</v>
      </c>
      <c r="Q16" s="3">
        <f>'[1]NOV 20'!AJ16</f>
        <v>942</v>
      </c>
      <c r="R16" s="3">
        <f>'[1]NOV 20'!AK16</f>
        <v>234.5617529880478</v>
      </c>
      <c r="S16" s="3"/>
      <c r="T16" s="4"/>
    </row>
    <row r="17" spans="1:20" x14ac:dyDescent="0.35">
      <c r="A17" s="7">
        <v>43059</v>
      </c>
      <c r="B17" s="1">
        <v>2.2083333333333299</v>
      </c>
      <c r="C17" s="1">
        <v>0.25</v>
      </c>
      <c r="D17" s="3">
        <f>'[1]NOV 20'!D17</f>
        <v>3</v>
      </c>
      <c r="E17" s="3">
        <f>'[1]NOV 20'!G17</f>
        <v>83</v>
      </c>
      <c r="F17" s="3">
        <f>'[1]NOV 20'!V17</f>
        <v>5.6840000000000002</v>
      </c>
      <c r="G17" s="3">
        <f>'[1]NOV 20'!W17</f>
        <v>9.5</v>
      </c>
      <c r="H17" s="3">
        <f>'[1]NOV 20'!X17</f>
        <v>9.5</v>
      </c>
      <c r="I17" s="3">
        <f>'[1]NOV 20'!Z17</f>
        <v>0</v>
      </c>
      <c r="J17" s="3">
        <f>'[1]NOV 20'!AA17</f>
        <v>0</v>
      </c>
      <c r="K17" s="3">
        <f>'[1]NOV 20'!AB17</f>
        <v>1187</v>
      </c>
      <c r="L17" s="3">
        <f>'[1]NOV 20'!AC17</f>
        <v>0</v>
      </c>
      <c r="M17" s="3">
        <f>'[1]NOV 20'!AD17</f>
        <v>1187</v>
      </c>
      <c r="N17" s="3">
        <f>'[1]NOV 20'!AE17</f>
        <v>1185</v>
      </c>
      <c r="O17" s="3" t="str">
        <f>'[1]NOV 20'!AF17</f>
        <v>N/A</v>
      </c>
      <c r="P17" s="3" t="str">
        <f>'[1]NOV 20'!AG17</f>
        <v>N/A</v>
      </c>
      <c r="Q17" s="3">
        <f>'[1]NOV 20'!AJ17</f>
        <v>968</v>
      </c>
      <c r="R17" s="3">
        <f>'[1]NOV 20'!AK17</f>
        <v>170.30260380014073</v>
      </c>
      <c r="S17" s="3"/>
      <c r="T17" s="4"/>
    </row>
    <row r="18" spans="1:20" x14ac:dyDescent="0.35">
      <c r="A18" s="7">
        <v>43059</v>
      </c>
      <c r="B18" s="1">
        <v>2.25</v>
      </c>
      <c r="C18" s="1">
        <v>0.29166666666666702</v>
      </c>
      <c r="D18" s="3">
        <f>'[1]NOV 20'!D18</f>
        <v>4</v>
      </c>
      <c r="E18" s="3">
        <f>'[1]NOV 20'!G18</f>
        <v>83</v>
      </c>
      <c r="F18" s="3">
        <f>'[1]NOV 20'!V18</f>
        <v>6.024</v>
      </c>
      <c r="G18" s="3">
        <f>'[1]NOV 20'!W18</f>
        <v>9.1999999999999993</v>
      </c>
      <c r="H18" s="3">
        <f>'[1]NOV 20'!X18</f>
        <v>9.1999999999999993</v>
      </c>
      <c r="I18" s="3">
        <f>'[1]NOV 20'!Z18</f>
        <v>0</v>
      </c>
      <c r="J18" s="3">
        <f>'[1]NOV 20'!AA18</f>
        <v>1017</v>
      </c>
      <c r="K18" s="3">
        <f>'[1]NOV 20'!AB18</f>
        <v>1187</v>
      </c>
      <c r="L18" s="3">
        <f>'[1]NOV 20'!AC18</f>
        <v>0</v>
      </c>
      <c r="M18" s="3">
        <f>'[1]NOV 20'!AD18</f>
        <v>1187</v>
      </c>
      <c r="N18" s="3">
        <f>'[1]NOV 20'!AE18</f>
        <v>1185</v>
      </c>
      <c r="O18" s="3" t="str">
        <f>'[1]NOV 20'!AF18</f>
        <v>N/A</v>
      </c>
      <c r="P18" s="3" t="str">
        <f>'[1]NOV 20'!AG18</f>
        <v>N/A</v>
      </c>
      <c r="Q18" s="3">
        <f>'[1]NOV 20'!AJ18</f>
        <v>1190</v>
      </c>
      <c r="R18" s="3">
        <f>'[1]NOV 20'!AK18</f>
        <v>197.54316069057106</v>
      </c>
      <c r="S18" s="3"/>
      <c r="T18" s="4"/>
    </row>
    <row r="19" spans="1:20" x14ac:dyDescent="0.35">
      <c r="A19" s="7">
        <v>43059</v>
      </c>
      <c r="B19" s="1">
        <v>2.2916666666666701</v>
      </c>
      <c r="C19" s="1">
        <v>0.33333333333333298</v>
      </c>
      <c r="D19" s="3">
        <f>'[1]NOV 20'!D19</f>
        <v>4</v>
      </c>
      <c r="E19" s="3">
        <f>'[1]NOV 20'!G19</f>
        <v>83</v>
      </c>
      <c r="F19" s="3">
        <f>'[1]NOV 20'!V19</f>
        <v>5.8760000000000003</v>
      </c>
      <c r="G19" s="3">
        <f>'[1]NOV 20'!W19</f>
        <v>8.6</v>
      </c>
      <c r="H19" s="3">
        <f>'[1]NOV 20'!X19</f>
        <v>8.6</v>
      </c>
      <c r="I19" s="3">
        <f>'[1]NOV 20'!Z19</f>
        <v>0</v>
      </c>
      <c r="J19" s="3">
        <f>'[1]NOV 20'!AA19</f>
        <v>1036</v>
      </c>
      <c r="K19" s="3">
        <f>'[1]NOV 20'!AB19</f>
        <v>1187</v>
      </c>
      <c r="L19" s="3">
        <f>'[1]NOV 20'!AC19</f>
        <v>0</v>
      </c>
      <c r="M19" s="3">
        <f>'[1]NOV 20'!AD19</f>
        <v>1187</v>
      </c>
      <c r="N19" s="3">
        <f>'[1]NOV 20'!AE19</f>
        <v>1185</v>
      </c>
      <c r="O19" s="3" t="str">
        <f>'[1]NOV 20'!AF19</f>
        <v>N/A</v>
      </c>
      <c r="P19" s="3" t="str">
        <f>'[1]NOV 20'!AG19</f>
        <v>N/A</v>
      </c>
      <c r="Q19" s="3">
        <f>'[1]NOV 20'!AJ19</f>
        <v>1172</v>
      </c>
      <c r="R19" s="3">
        <f>'[1]NOV 20'!AK19</f>
        <v>199.45541184479237</v>
      </c>
      <c r="S19" s="3"/>
      <c r="T19" s="6"/>
    </row>
    <row r="20" spans="1:20" x14ac:dyDescent="0.35">
      <c r="A20" s="7">
        <v>43059</v>
      </c>
      <c r="B20" s="1">
        <v>2.3333333333333299</v>
      </c>
      <c r="C20" s="1">
        <v>0.375</v>
      </c>
      <c r="D20" s="3">
        <f>'[1]NOV 20'!D20</f>
        <v>4</v>
      </c>
      <c r="E20" s="3">
        <f>'[1]NOV 20'!G20</f>
        <v>83</v>
      </c>
      <c r="F20" s="3">
        <f>'[1]NOV 20'!V20</f>
        <v>5.798</v>
      </c>
      <c r="G20" s="3">
        <f>'[1]NOV 20'!W20</f>
        <v>7.9</v>
      </c>
      <c r="H20" s="3">
        <f>'[1]NOV 20'!X20</f>
        <v>7.9</v>
      </c>
      <c r="I20" s="3">
        <f>'[1]NOV 20'!Z20</f>
        <v>0</v>
      </c>
      <c r="J20" s="3">
        <f>'[1]NOV 20'!AA20</f>
        <v>1077</v>
      </c>
      <c r="K20" s="3">
        <f>'[1]NOV 20'!AB20</f>
        <v>1186</v>
      </c>
      <c r="L20" s="3">
        <f>'[1]NOV 20'!AC20</f>
        <v>0</v>
      </c>
      <c r="M20" s="3">
        <f>'[1]NOV 20'!AD20</f>
        <v>1187</v>
      </c>
      <c r="N20" s="3">
        <f>'[1]NOV 20'!AE20</f>
        <v>1185</v>
      </c>
      <c r="O20" s="3" t="str">
        <f>'[1]NOV 20'!AF20</f>
        <v>N/A</v>
      </c>
      <c r="P20" s="3" t="str">
        <f>'[1]NOV 20'!AG20</f>
        <v>N/A</v>
      </c>
      <c r="Q20" s="3">
        <f>'[1]NOV 20'!AJ20</f>
        <v>1156</v>
      </c>
      <c r="R20" s="3">
        <f>'[1]NOV 20'!AK20</f>
        <v>199.37909624008279</v>
      </c>
      <c r="S20" s="3"/>
      <c r="T20" s="4"/>
    </row>
    <row r="21" spans="1:20" x14ac:dyDescent="0.35">
      <c r="A21" s="7">
        <v>43059</v>
      </c>
      <c r="B21" s="1">
        <v>2.375</v>
      </c>
      <c r="C21" s="1">
        <v>0.41666666666666669</v>
      </c>
      <c r="D21" s="3">
        <f>'[1]NOV 20'!D21</f>
        <v>4</v>
      </c>
      <c r="E21" s="3">
        <f>'[1]NOV 20'!G21</f>
        <v>83</v>
      </c>
      <c r="F21" s="3">
        <f>'[1]NOV 20'!V21</f>
        <v>6.2519999999999998</v>
      </c>
      <c r="G21" s="3">
        <f>'[1]NOV 20'!W21</f>
        <v>7.1</v>
      </c>
      <c r="H21" s="3">
        <f>'[1]NOV 20'!X21</f>
        <v>7.1</v>
      </c>
      <c r="I21" s="3">
        <f>'[1]NOV 20'!Z21</f>
        <v>0</v>
      </c>
      <c r="J21" s="3">
        <f>'[1]NOV 20'!AA21</f>
        <v>1077</v>
      </c>
      <c r="K21" s="3">
        <f>'[1]NOV 20'!AB21</f>
        <v>1187</v>
      </c>
      <c r="L21" s="3">
        <f>'[1]NOV 20'!AC21</f>
        <v>0</v>
      </c>
      <c r="M21" s="3">
        <f>'[1]NOV 20'!AD21</f>
        <v>1186</v>
      </c>
      <c r="N21" s="3">
        <f>'[1]NOV 20'!AE21</f>
        <v>1185</v>
      </c>
      <c r="O21" s="3" t="str">
        <f>'[1]NOV 20'!AF21</f>
        <v>N/A</v>
      </c>
      <c r="P21" s="3" t="str">
        <f>'[1]NOV 20'!AG21</f>
        <v>N/A</v>
      </c>
      <c r="Q21" s="3">
        <f>'[1]NOV 20'!AJ21</f>
        <v>1252</v>
      </c>
      <c r="R21" s="3">
        <f>'[1]NOV 20'!AK21</f>
        <v>200.25591810620602</v>
      </c>
      <c r="S21" s="3"/>
      <c r="T21" s="4"/>
    </row>
    <row r="22" spans="1:20" x14ac:dyDescent="0.35">
      <c r="A22" s="7">
        <v>43059</v>
      </c>
      <c r="B22" s="1">
        <v>2.4166666666666701</v>
      </c>
      <c r="C22" s="1">
        <v>0.45833333333333298</v>
      </c>
      <c r="D22" s="3">
        <f>'[1]NOV 20'!D22</f>
        <v>3</v>
      </c>
      <c r="E22" s="3">
        <f>'[1]NOV 20'!G22</f>
        <v>83</v>
      </c>
      <c r="F22" s="3">
        <f>'[1]NOV 20'!V22</f>
        <v>6.3659999999999997</v>
      </c>
      <c r="G22" s="3">
        <f>'[1]NOV 20'!W22</f>
        <v>6.4</v>
      </c>
      <c r="H22" s="3">
        <f>'[1]NOV 20'!X22</f>
        <v>6.4</v>
      </c>
      <c r="I22" s="3">
        <f>'[1]NOV 20'!Z22</f>
        <v>0</v>
      </c>
      <c r="J22" s="3">
        <f>'[1]NOV 20'!AA22</f>
        <v>1058</v>
      </c>
      <c r="K22" s="3">
        <f>'[1]NOV 20'!AB22</f>
        <v>1187</v>
      </c>
      <c r="L22" s="3">
        <f>'[1]NOV 20'!AC22</f>
        <v>0</v>
      </c>
      <c r="M22" s="3">
        <f>'[1]NOV 20'!AD22</f>
        <v>1187</v>
      </c>
      <c r="N22" s="3">
        <f>'[1]NOV 20'!AE22</f>
        <v>1185</v>
      </c>
      <c r="O22" s="3" t="str">
        <f>'[1]NOV 20'!AF22</f>
        <v>N/A</v>
      </c>
      <c r="P22" s="3" t="str">
        <f>'[1]NOV 20'!AG22</f>
        <v>N/A</v>
      </c>
      <c r="Q22" s="3">
        <f>'[1]NOV 20'!AJ22</f>
        <v>1250</v>
      </c>
      <c r="R22" s="3">
        <f>'[1]NOV 20'!AK22</f>
        <v>196.35563933396168</v>
      </c>
      <c r="S22" s="3"/>
      <c r="T22" s="4"/>
    </row>
    <row r="23" spans="1:20" x14ac:dyDescent="0.35">
      <c r="A23" s="7">
        <v>43059</v>
      </c>
      <c r="B23" s="1">
        <v>2.4583333333333299</v>
      </c>
      <c r="C23" s="1">
        <v>0.5</v>
      </c>
      <c r="D23" s="3">
        <f>'[1]NOV 20'!D23</f>
        <v>3</v>
      </c>
      <c r="E23" s="3">
        <f>'[1]NOV 20'!G23</f>
        <v>83</v>
      </c>
      <c r="F23" s="3">
        <f>'[1]NOV 20'!V23</f>
        <v>5.6879999999999997</v>
      </c>
      <c r="G23" s="3">
        <f>'[1]NOV 20'!W23</f>
        <v>5.8</v>
      </c>
      <c r="H23" s="3">
        <f>'[1]NOV 20'!X23</f>
        <v>5.8</v>
      </c>
      <c r="I23" s="3">
        <f>'[1]NOV 20'!Z23</f>
        <v>0</v>
      </c>
      <c r="J23" s="3">
        <f>'[1]NOV 20'!AA23</f>
        <v>1055</v>
      </c>
      <c r="K23" s="3">
        <f>'[1]NOV 20'!AB23</f>
        <v>1187</v>
      </c>
      <c r="L23" s="3">
        <f>'[1]NOV 20'!AC23</f>
        <v>0</v>
      </c>
      <c r="M23" s="3">
        <f>'[1]NOV 20'!AD23</f>
        <v>1187</v>
      </c>
      <c r="N23" s="3">
        <f>'[1]NOV 20'!AE23</f>
        <v>1185</v>
      </c>
      <c r="O23" s="3" t="str">
        <f>'[1]NOV 20'!AF23</f>
        <v>N/A</v>
      </c>
      <c r="P23" s="3" t="str">
        <f>'[1]NOV 20'!AG23</f>
        <v>N/A</v>
      </c>
      <c r="Q23" s="3">
        <f>'[1]NOV 20'!AJ23</f>
        <v>1178</v>
      </c>
      <c r="R23" s="3">
        <f>'[1]NOV 20'!AK23</f>
        <v>207.10267229254572</v>
      </c>
      <c r="S23" s="3"/>
      <c r="T23" s="6"/>
    </row>
    <row r="24" spans="1:20" x14ac:dyDescent="0.35">
      <c r="A24" s="7">
        <v>43059</v>
      </c>
      <c r="B24" s="1">
        <v>2.5</v>
      </c>
      <c r="C24" s="1">
        <v>0.54166666666666696</v>
      </c>
      <c r="D24" s="3">
        <f>'[1]NOV 20'!D24</f>
        <v>3</v>
      </c>
      <c r="E24" s="3">
        <f>'[1]NOV 20'!G24</f>
        <v>81</v>
      </c>
      <c r="F24" s="3">
        <f>'[1]NOV 20'!V24</f>
        <v>5.6539999999999999</v>
      </c>
      <c r="G24" s="3">
        <f>'[1]NOV 20'!W24</f>
        <v>5.2</v>
      </c>
      <c r="H24" s="3">
        <f>'[1]NOV 20'!X24</f>
        <v>5.2</v>
      </c>
      <c r="I24" s="3">
        <f>'[1]NOV 20'!Z24</f>
        <v>0</v>
      </c>
      <c r="J24" s="3">
        <f>'[1]NOV 20'!AA24</f>
        <v>1046</v>
      </c>
      <c r="K24" s="3">
        <f>'[1]NOV 20'!AB24</f>
        <v>1187</v>
      </c>
      <c r="L24" s="3">
        <f>'[1]NOV 20'!AC24</f>
        <v>0</v>
      </c>
      <c r="M24" s="3">
        <f>'[1]NOV 20'!AD24</f>
        <v>1187</v>
      </c>
      <c r="N24" s="3">
        <f>'[1]NOV 20'!AE24</f>
        <v>1185</v>
      </c>
      <c r="O24" s="3" t="str">
        <f>'[1]NOV 20'!AF24</f>
        <v>N/A</v>
      </c>
      <c r="P24" s="3" t="str">
        <f>'[1]NOV 20'!AG24</f>
        <v>N/A</v>
      </c>
      <c r="Q24" s="3">
        <f>'[1]NOV 20'!AJ24</f>
        <v>1168</v>
      </c>
      <c r="R24" s="3">
        <f>'[1]NOV 20'!AK24</f>
        <v>206.57941280509374</v>
      </c>
      <c r="S24" s="3"/>
      <c r="T24" s="4"/>
    </row>
    <row r="25" spans="1:20" x14ac:dyDescent="0.35">
      <c r="A25" s="7">
        <v>43059</v>
      </c>
      <c r="B25" s="1">
        <v>2.5416666666666701</v>
      </c>
      <c r="C25" s="1">
        <v>0.58333333333333404</v>
      </c>
      <c r="D25" s="3">
        <f>'[1]NOV 20'!D25</f>
        <v>3</v>
      </c>
      <c r="E25" s="3">
        <f>'[1]NOV 20'!G25</f>
        <v>81</v>
      </c>
      <c r="F25" s="3">
        <f>'[1]NOV 20'!V25</f>
        <v>6.1440000000000001</v>
      </c>
      <c r="G25" s="3">
        <f>'[1]NOV 20'!W25</f>
        <v>4.5</v>
      </c>
      <c r="H25" s="3">
        <f>'[1]NOV 20'!X25</f>
        <v>4.5</v>
      </c>
      <c r="I25" s="3">
        <f>'[1]NOV 20'!Z25</f>
        <v>0</v>
      </c>
      <c r="J25" s="3">
        <f>'[1]NOV 20'!AA25</f>
        <v>1015</v>
      </c>
      <c r="K25" s="3">
        <f>'[1]NOV 20'!AB25</f>
        <v>1187</v>
      </c>
      <c r="L25" s="3">
        <f>'[1]NOV 20'!AC25</f>
        <v>0</v>
      </c>
      <c r="M25" s="3">
        <f>'[1]NOV 20'!AD25</f>
        <v>1187</v>
      </c>
      <c r="N25" s="3">
        <f>'[1]NOV 20'!AE25</f>
        <v>1185</v>
      </c>
      <c r="O25" s="3" t="str">
        <f>'[1]NOV 20'!AF25</f>
        <v>N/A</v>
      </c>
      <c r="P25" s="3" t="str">
        <f>'[1]NOV 20'!AG25</f>
        <v>N/A</v>
      </c>
      <c r="Q25" s="3">
        <f>'[1]NOV 20'!AJ25</f>
        <v>1256</v>
      </c>
      <c r="R25" s="3">
        <f>'[1]NOV 20'!AK25</f>
        <v>204.42708333333334</v>
      </c>
      <c r="S25" s="3"/>
      <c r="T25" s="4"/>
    </row>
    <row r="26" spans="1:20" x14ac:dyDescent="0.35">
      <c r="A26" s="7">
        <v>43059</v>
      </c>
      <c r="B26" s="1">
        <v>2.5833333333333299</v>
      </c>
      <c r="C26" s="1">
        <v>0.625</v>
      </c>
      <c r="D26" s="3">
        <f>'[1]NOV 20'!D26</f>
        <v>3</v>
      </c>
      <c r="E26" s="3">
        <f>'[1]NOV 20'!G26</f>
        <v>81</v>
      </c>
      <c r="F26" s="3">
        <f>'[1]NOV 20'!V26</f>
        <v>5.0419999999999998</v>
      </c>
      <c r="G26" s="3">
        <f>'[1]NOV 20'!W26</f>
        <v>4.3</v>
      </c>
      <c r="H26" s="3">
        <f>'[1]NOV 20'!X26</f>
        <v>4.3</v>
      </c>
      <c r="I26" s="3">
        <f>'[1]NOV 20'!Z26</f>
        <v>0</v>
      </c>
      <c r="J26" s="3">
        <f>'[1]NOV 20'!AA26</f>
        <v>1016</v>
      </c>
      <c r="K26" s="3">
        <f>'[1]NOV 20'!AB26</f>
        <v>1187</v>
      </c>
      <c r="L26" s="3">
        <f>'[1]NOV 20'!AC26</f>
        <v>0</v>
      </c>
      <c r="M26" s="3">
        <f>'[1]NOV 20'!AD26</f>
        <v>1187</v>
      </c>
      <c r="N26" s="3">
        <f>'[1]NOV 20'!AE26</f>
        <v>1185</v>
      </c>
      <c r="O26" s="3" t="str">
        <f>'[1]NOV 20'!AF26</f>
        <v>N/A</v>
      </c>
      <c r="P26" s="3" t="str">
        <f>'[1]NOV 20'!AG26</f>
        <v>N/A</v>
      </c>
      <c r="Q26" s="3">
        <f>'[1]NOV 20'!AJ26</f>
        <v>1100</v>
      </c>
      <c r="R26" s="3">
        <f>'[1]NOV 20'!AK26</f>
        <v>218.16739389131297</v>
      </c>
      <c r="S26" s="3"/>
      <c r="T26" s="4"/>
    </row>
    <row r="27" spans="1:20" x14ac:dyDescent="0.35">
      <c r="A27" s="7">
        <v>43059</v>
      </c>
      <c r="B27" s="1">
        <v>2.625</v>
      </c>
      <c r="C27" s="1">
        <v>0.66666666666666696</v>
      </c>
      <c r="D27" s="3">
        <f>'[1]NOV 20'!D27</f>
        <v>3</v>
      </c>
      <c r="E27" s="3">
        <f>'[1]NOV 20'!G27</f>
        <v>81</v>
      </c>
      <c r="F27" s="3">
        <f>'[1]NOV 20'!V27</f>
        <v>5.798</v>
      </c>
      <c r="G27" s="3">
        <f>'[1]NOV 20'!W27</f>
        <v>4</v>
      </c>
      <c r="H27" s="3">
        <f>'[1]NOV 20'!X27</f>
        <v>4</v>
      </c>
      <c r="I27" s="3">
        <f>'[1]NOV 20'!Z27</f>
        <v>0</v>
      </c>
      <c r="J27" s="3">
        <f>'[1]NOV 20'!AA27</f>
        <v>1016</v>
      </c>
      <c r="K27" s="3">
        <f>'[1]NOV 20'!AB27</f>
        <v>1187</v>
      </c>
      <c r="L27" s="3">
        <f>'[1]NOV 20'!AC27</f>
        <v>0</v>
      </c>
      <c r="M27" s="3">
        <f>'[1]NOV 20'!AD27</f>
        <v>1187</v>
      </c>
      <c r="N27" s="3">
        <f>'[1]NOV 20'!AE27</f>
        <v>1185</v>
      </c>
      <c r="O27" s="3" t="str">
        <f>'[1]NOV 20'!AF27</f>
        <v>N/A</v>
      </c>
      <c r="P27" s="3" t="str">
        <f>'[1]NOV 20'!AG27</f>
        <v>N/A</v>
      </c>
      <c r="Q27" s="3">
        <f>'[1]NOV 20'!AJ27</f>
        <v>1194</v>
      </c>
      <c r="R27" s="3">
        <f>'[1]NOV 20'!AK27</f>
        <v>205.93308037254226</v>
      </c>
      <c r="S27" s="3"/>
      <c r="T27" s="6"/>
    </row>
    <row r="28" spans="1:20" x14ac:dyDescent="0.35">
      <c r="A28" s="7">
        <v>43059</v>
      </c>
      <c r="B28" s="1">
        <v>2.6666666666666701</v>
      </c>
      <c r="C28" s="1">
        <v>0.70833333333333404</v>
      </c>
      <c r="D28" s="3">
        <f>'[1]NOV 20'!D28</f>
        <v>3</v>
      </c>
      <c r="E28" s="3">
        <f>'[1]NOV 20'!G28</f>
        <v>81</v>
      </c>
      <c r="F28" s="3">
        <f>'[1]NOV 20'!V28</f>
        <v>5.7649999999999997</v>
      </c>
      <c r="G28" s="3">
        <f>'[1]NOV 20'!W28</f>
        <v>3.6</v>
      </c>
      <c r="H28" s="3">
        <f>'[1]NOV 20'!X28</f>
        <v>3.6</v>
      </c>
      <c r="I28" s="3">
        <f>'[1]NOV 20'!Z28</f>
        <v>0</v>
      </c>
      <c r="J28" s="3">
        <f>'[1]NOV 20'!AA28</f>
        <v>1015</v>
      </c>
      <c r="K28" s="3">
        <f>'[1]NOV 20'!AB28</f>
        <v>1187</v>
      </c>
      <c r="L28" s="3">
        <f>'[1]NOV 20'!AC28</f>
        <v>0</v>
      </c>
      <c r="M28" s="3">
        <f>'[1]NOV 20'!AD28</f>
        <v>1187</v>
      </c>
      <c r="N28" s="3">
        <f>'[1]NOV 20'!AE28</f>
        <v>1185</v>
      </c>
      <c r="O28" s="3" t="str">
        <f>'[1]NOV 20'!AF28</f>
        <v>N/A</v>
      </c>
      <c r="P28" s="3" t="str">
        <f>'[1]NOV 20'!AG28</f>
        <v>N/A</v>
      </c>
      <c r="Q28" s="3">
        <f>'[1]NOV 20'!AJ28</f>
        <v>1199</v>
      </c>
      <c r="R28" s="3">
        <f>'[1]NOV 20'!AK28</f>
        <v>207.9791847354727</v>
      </c>
      <c r="S28" s="3"/>
      <c r="T28" s="4"/>
    </row>
    <row r="29" spans="1:20" x14ac:dyDescent="0.35">
      <c r="A29" s="7">
        <v>43059</v>
      </c>
      <c r="B29" s="1">
        <v>2.7083333333333299</v>
      </c>
      <c r="C29" s="1">
        <v>0.750000000000002</v>
      </c>
      <c r="D29" s="3">
        <f>'[1]NOV 20'!D29</f>
        <v>3</v>
      </c>
      <c r="E29" s="3">
        <f>'[1]NOV 20'!G29</f>
        <v>78</v>
      </c>
      <c r="F29" s="3">
        <f>'[1]NOV 20'!V29</f>
        <v>5.4450000000000003</v>
      </c>
      <c r="G29" s="3">
        <f>'[1]NOV 20'!W29</f>
        <v>3.3</v>
      </c>
      <c r="H29" s="3">
        <f>'[1]NOV 20'!X29</f>
        <v>3.3</v>
      </c>
      <c r="I29" s="3">
        <f>'[1]NOV 20'!Z29</f>
        <v>0</v>
      </c>
      <c r="J29" s="3">
        <f>'[1]NOV 20'!AA29</f>
        <v>1015</v>
      </c>
      <c r="K29" s="3">
        <f>'[1]NOV 20'!AB29</f>
        <v>1187</v>
      </c>
      <c r="L29" s="3">
        <f>'[1]NOV 20'!AC29</f>
        <v>0</v>
      </c>
      <c r="M29" s="3">
        <f>'[1]NOV 20'!AD29</f>
        <v>1187</v>
      </c>
      <c r="N29" s="3">
        <f>'[1]NOV 20'!AE29</f>
        <v>1185</v>
      </c>
      <c r="O29" s="3" t="str">
        <f>'[1]NOV 20'!AF29</f>
        <v>N/A</v>
      </c>
      <c r="P29" s="3" t="str">
        <f>'[1]NOV 20'!AG29</f>
        <v>N/A</v>
      </c>
      <c r="Q29" s="3">
        <f>'[1]NOV 20'!AJ29</f>
        <v>1013</v>
      </c>
      <c r="R29" s="3">
        <f>'[1]NOV 20'!AK29</f>
        <v>186.04224058769512</v>
      </c>
      <c r="S29" s="3"/>
      <c r="T29" s="4"/>
    </row>
    <row r="30" spans="1:20" x14ac:dyDescent="0.35">
      <c r="A30" s="7">
        <v>43059</v>
      </c>
      <c r="B30" s="1">
        <v>2.75</v>
      </c>
      <c r="C30" s="1">
        <v>0.79166666666666896</v>
      </c>
      <c r="D30" s="3">
        <f>'[1]NOV 20'!D30</f>
        <v>3</v>
      </c>
      <c r="E30" s="3">
        <f>'[1]NOV 20'!G30</f>
        <v>78</v>
      </c>
      <c r="F30" s="3">
        <f>'[1]NOV 20'!V30</f>
        <v>5.5880000000000001</v>
      </c>
      <c r="G30" s="3">
        <f>'[1]NOV 20'!W30</f>
        <v>3</v>
      </c>
      <c r="H30" s="3">
        <f>'[1]NOV 20'!X30</f>
        <v>3</v>
      </c>
      <c r="I30" s="3">
        <f>'[1]NOV 20'!Z30</f>
        <v>0</v>
      </c>
      <c r="J30" s="3">
        <f>'[1]NOV 20'!AA30</f>
        <v>1005</v>
      </c>
      <c r="K30" s="3">
        <f>'[1]NOV 20'!AB30</f>
        <v>1187</v>
      </c>
      <c r="L30" s="3">
        <f>'[1]NOV 20'!AC30</f>
        <v>0</v>
      </c>
      <c r="M30" s="3">
        <f>'[1]NOV 20'!AD30</f>
        <v>1187</v>
      </c>
      <c r="N30" s="3">
        <f>'[1]NOV 20'!AE30</f>
        <v>1185</v>
      </c>
      <c r="O30" s="3" t="str">
        <f>'[1]NOV 20'!AF30</f>
        <v>N/A</v>
      </c>
      <c r="P30" s="3" t="str">
        <f>'[1]NOV 20'!AG30</f>
        <v>N/A</v>
      </c>
      <c r="Q30" s="3">
        <f>'[1]NOV 20'!AJ30</f>
        <v>1159</v>
      </c>
      <c r="R30" s="3">
        <f>'[1]NOV 20'!AK30</f>
        <v>207.40873299928418</v>
      </c>
      <c r="S30" s="3"/>
      <c r="T30" s="4"/>
    </row>
    <row r="31" spans="1:20" x14ac:dyDescent="0.35">
      <c r="A31" s="7">
        <v>43059</v>
      </c>
      <c r="B31" s="1">
        <v>2.7916666666666701</v>
      </c>
      <c r="C31" s="1">
        <v>0.83333333333333703</v>
      </c>
      <c r="D31" s="3">
        <f>'[1]NOV 20'!D31</f>
        <v>3</v>
      </c>
      <c r="E31" s="3">
        <f>'[1]NOV 20'!G31</f>
        <v>76</v>
      </c>
      <c r="F31" s="3">
        <f>'[1]NOV 20'!V31</f>
        <v>5.7619999999999996</v>
      </c>
      <c r="G31" s="3">
        <f>'[1]NOV 20'!W31</f>
        <v>2.7</v>
      </c>
      <c r="H31" s="3">
        <f>'[1]NOV 20'!X31</f>
        <v>2.7</v>
      </c>
      <c r="I31" s="3">
        <f>'[1]NOV 20'!Z31</f>
        <v>0</v>
      </c>
      <c r="J31" s="3">
        <f>'[1]NOV 20'!AA31</f>
        <v>1005</v>
      </c>
      <c r="K31" s="3">
        <f>'[1]NOV 20'!AB31</f>
        <v>1187</v>
      </c>
      <c r="L31" s="3">
        <f>'[1]NOV 20'!AC31</f>
        <v>0</v>
      </c>
      <c r="M31" s="3">
        <f>'[1]NOV 20'!AD31</f>
        <v>1187</v>
      </c>
      <c r="N31" s="3">
        <f>'[1]NOV 20'!AE31</f>
        <v>1185</v>
      </c>
      <c r="O31" s="3" t="str">
        <f>'[1]NOV 20'!AF31</f>
        <v>N/A</v>
      </c>
      <c r="P31" s="3" t="str">
        <f>'[1]NOV 20'!AG31</f>
        <v>N/A</v>
      </c>
      <c r="Q31" s="3">
        <f>'[1]NOV 20'!AJ31</f>
        <v>1197</v>
      </c>
      <c r="R31" s="3">
        <f>'[1]NOV 20'!AK31</f>
        <v>207.74036792780285</v>
      </c>
      <c r="S31" s="3"/>
      <c r="T31" s="6"/>
    </row>
    <row r="32" spans="1:20" x14ac:dyDescent="0.35">
      <c r="A32" s="7">
        <v>43059</v>
      </c>
      <c r="B32" s="1">
        <v>2.8333333333333299</v>
      </c>
      <c r="C32" s="1">
        <v>0.875000000000004</v>
      </c>
      <c r="D32" s="3">
        <f>'[1]NOV 20'!D32</f>
        <v>3</v>
      </c>
      <c r="E32" s="3">
        <f>'[1]NOV 20'!G32</f>
        <v>83</v>
      </c>
      <c r="F32" s="3">
        <f>'[1]NOV 20'!V32</f>
        <v>5.24</v>
      </c>
      <c r="G32" s="3">
        <f>'[1]NOV 20'!W32</f>
        <v>2.4</v>
      </c>
      <c r="H32" s="3">
        <f>'[1]NOV 20'!X32</f>
        <v>2.4</v>
      </c>
      <c r="I32" s="3">
        <f>'[1]NOV 20'!Z32</f>
        <v>0</v>
      </c>
      <c r="J32" s="3">
        <f>'[1]NOV 20'!AA32</f>
        <v>1025</v>
      </c>
      <c r="K32" s="3">
        <f>'[1]NOV 20'!AB32</f>
        <v>1187</v>
      </c>
      <c r="L32" s="3">
        <f>'[1]NOV 20'!AC32</f>
        <v>0</v>
      </c>
      <c r="M32" s="3">
        <f>'[1]NOV 20'!AD32</f>
        <v>1187</v>
      </c>
      <c r="N32" s="3">
        <f>'[1]NOV 20'!AE32</f>
        <v>1185</v>
      </c>
      <c r="O32" s="3" t="str">
        <f>'[1]NOV 20'!AF32</f>
        <v>N/A</v>
      </c>
      <c r="P32" s="3" t="str">
        <f>'[1]NOV 20'!AG32</f>
        <v>N/A</v>
      </c>
      <c r="Q32" s="3">
        <f>'[1]NOV 20'!AJ32</f>
        <v>1100</v>
      </c>
      <c r="R32" s="3">
        <f>'[1]NOV 20'!AK32</f>
        <v>209.92366412213741</v>
      </c>
      <c r="S32" s="3"/>
      <c r="T32" s="4"/>
    </row>
    <row r="33" spans="1:20" x14ac:dyDescent="0.35">
      <c r="A33" s="7">
        <v>43059</v>
      </c>
      <c r="B33" s="1">
        <v>2.875</v>
      </c>
      <c r="C33" s="1">
        <v>0.91666666666667096</v>
      </c>
      <c r="D33" s="3">
        <f>'[1]NOV 20'!D33</f>
        <v>3</v>
      </c>
      <c r="E33" s="3">
        <f>'[1]NOV 20'!G33</f>
        <v>83</v>
      </c>
      <c r="F33" s="3">
        <f>'[1]NOV 20'!V33</f>
        <v>5.1879999999999997</v>
      </c>
      <c r="G33" s="3">
        <f>'[1]NOV 20'!W33</f>
        <v>2.2000000000000002</v>
      </c>
      <c r="H33" s="3">
        <f>'[1]NOV 20'!X33</f>
        <v>2.2000000000000002</v>
      </c>
      <c r="I33" s="3">
        <f>'[1]NOV 20'!Z33</f>
        <v>0</v>
      </c>
      <c r="J33" s="3">
        <f>'[1]NOV 20'!AA33</f>
        <v>1025</v>
      </c>
      <c r="K33" s="3">
        <f>'[1]NOV 20'!AB33</f>
        <v>1187</v>
      </c>
      <c r="L33" s="3">
        <f>'[1]NOV 20'!AC33</f>
        <v>0</v>
      </c>
      <c r="M33" s="3">
        <f>'[1]NOV 20'!AD33</f>
        <v>1187</v>
      </c>
      <c r="N33" s="3">
        <f>'[1]NOV 20'!AE33</f>
        <v>1185</v>
      </c>
      <c r="O33" s="3" t="str">
        <f>'[1]NOV 20'!AF33</f>
        <v>N/A</v>
      </c>
      <c r="P33" s="3" t="str">
        <f>'[1]NOV 20'!AG33</f>
        <v>N/A</v>
      </c>
      <c r="Q33" s="3">
        <f>'[1]NOV 20'!AJ33</f>
        <v>1098</v>
      </c>
      <c r="R33" s="3">
        <f>'[1]NOV 20'!AK33</f>
        <v>211.64225134926755</v>
      </c>
      <c r="S33" s="3"/>
      <c r="T33" s="4"/>
    </row>
    <row r="34" spans="1:20" x14ac:dyDescent="0.35">
      <c r="A34" s="7">
        <v>43059</v>
      </c>
      <c r="B34" s="1">
        <v>2.9166666666666701</v>
      </c>
      <c r="C34" s="1">
        <v>0.95833333333333803</v>
      </c>
      <c r="D34" s="3">
        <f>'[1]NOV 20'!D34</f>
        <v>3</v>
      </c>
      <c r="E34" s="3">
        <f>'[1]NOV 20'!G34</f>
        <v>83</v>
      </c>
      <c r="F34" s="3">
        <f>'[1]NOV 20'!V34</f>
        <v>5.3140000000000001</v>
      </c>
      <c r="G34" s="3">
        <f>'[1]NOV 20'!W34</f>
        <v>2.2999999999999998</v>
      </c>
      <c r="H34" s="3">
        <f>'[1]NOV 20'!X34</f>
        <v>2.2999999999999998</v>
      </c>
      <c r="I34" s="3">
        <f>'[1]NOV 20'!Z34</f>
        <v>0</v>
      </c>
      <c r="J34" s="3">
        <f>'[1]NOV 20'!AA34</f>
        <v>0</v>
      </c>
      <c r="K34" s="3">
        <f>'[1]NOV 20'!AB34</f>
        <v>1117</v>
      </c>
      <c r="L34" s="3">
        <f>'[1]NOV 20'!AC34</f>
        <v>0</v>
      </c>
      <c r="M34" s="3">
        <f>'[1]NOV 20'!AD34</f>
        <v>1117</v>
      </c>
      <c r="N34" s="3">
        <f>'[1]NOV 20'!AE34</f>
        <v>1185</v>
      </c>
      <c r="O34" s="3" t="str">
        <f>'[1]NOV 20'!AF34</f>
        <v>N/A</v>
      </c>
      <c r="P34" s="3" t="str">
        <f>'[1]NOV 20'!AG34</f>
        <v>N/A</v>
      </c>
      <c r="Q34" s="3">
        <f>'[1]NOV 20'!AJ34</f>
        <v>1074</v>
      </c>
      <c r="R34" s="3">
        <f>'[1]NOV 20'!AK34</f>
        <v>202.10764019570945</v>
      </c>
      <c r="S34" s="3"/>
      <c r="T34" s="4"/>
    </row>
    <row r="35" spans="1:20" x14ac:dyDescent="0.35">
      <c r="A35" s="7">
        <v>43059</v>
      </c>
      <c r="B35" s="1">
        <v>2.9583333333333299</v>
      </c>
      <c r="C35" s="1">
        <v>1</v>
      </c>
      <c r="D35" s="3">
        <f>'[1]NOV 20'!D35</f>
        <v>3</v>
      </c>
      <c r="E35" s="3">
        <f>'[1]NOV 20'!G35</f>
        <v>83</v>
      </c>
      <c r="F35" s="3">
        <f>'[1]NOV 20'!V35</f>
        <v>4.4459999999999997</v>
      </c>
      <c r="G35" s="3">
        <f>'[1]NOV 20'!W35</f>
        <v>3</v>
      </c>
      <c r="H35" s="3">
        <f>'[1]NOV 20'!X35</f>
        <v>3</v>
      </c>
      <c r="I35" s="3">
        <f>'[1]NOV 20'!Z35</f>
        <v>0</v>
      </c>
      <c r="J35" s="3">
        <f>'[1]NOV 20'!AA35</f>
        <v>0</v>
      </c>
      <c r="K35" s="3">
        <f>'[1]NOV 20'!AB35</f>
        <v>1116</v>
      </c>
      <c r="L35" s="3">
        <f>'[1]NOV 20'!AC35</f>
        <v>0</v>
      </c>
      <c r="M35" s="3">
        <f>'[1]NOV 20'!AD35</f>
        <v>1117</v>
      </c>
      <c r="N35" s="3">
        <f>'[1]NOV 20'!AE35</f>
        <v>1185</v>
      </c>
      <c r="O35" s="3" t="str">
        <f>'[1]NOV 20'!AF35</f>
        <v>N/A</v>
      </c>
      <c r="P35" s="3" t="str">
        <f>'[1]NOV 20'!AG35</f>
        <v>N/A</v>
      </c>
      <c r="Q35" s="3">
        <f>'[1]NOV 20'!AJ35</f>
        <v>906</v>
      </c>
      <c r="R35" s="3">
        <f>'[1]NOV 20'!AK35</f>
        <v>203.778677462888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21'!B8:C8</f>
        <v>43060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43060</v>
      </c>
      <c r="B12" s="1">
        <v>2</v>
      </c>
      <c r="C12" s="1">
        <v>4.1666666666666664E-2</v>
      </c>
      <c r="D12" s="3">
        <f>'[1]NOV 21'!D12</f>
        <v>3</v>
      </c>
      <c r="E12" s="3">
        <f>'[1]NOV 21'!G12</f>
        <v>83</v>
      </c>
      <c r="F12" s="3">
        <f>'[1]NOV 21'!V12</f>
        <v>4.1379999999999999</v>
      </c>
      <c r="G12" s="3">
        <f>'[1]NOV 21'!W12</f>
        <v>3.5</v>
      </c>
      <c r="H12" s="3">
        <f>'[1]NOV 21'!X12</f>
        <v>3.5</v>
      </c>
      <c r="I12" s="3">
        <f>'[1]NOV 21'!Z12</f>
        <v>0</v>
      </c>
      <c r="J12" s="3">
        <f>'[1]NOV 21'!AA12</f>
        <v>0</v>
      </c>
      <c r="K12" s="3">
        <f>'[1]NOV 21'!AB12</f>
        <v>1117</v>
      </c>
      <c r="L12" s="3">
        <f>'[1]NOV 21'!AC12</f>
        <v>0</v>
      </c>
      <c r="M12" s="3">
        <f>'[1]NOV 21'!AD12</f>
        <v>1116</v>
      </c>
      <c r="N12" s="3">
        <f>'[1]NOV 21'!AE12</f>
        <v>1185</v>
      </c>
      <c r="O12" s="3" t="str">
        <f>'[1]NOV 21'!AF12</f>
        <v>N/A</v>
      </c>
      <c r="P12" s="3" t="str">
        <f>'[1]NOV 21'!AG12</f>
        <v>N/A</v>
      </c>
      <c r="Q12" s="3">
        <f>'[1]NOV 21'!AJ12</f>
        <v>1012</v>
      </c>
      <c r="R12" s="3">
        <f>'[1]NOV 21'!AK12</f>
        <v>244.56259062348963</v>
      </c>
    </row>
    <row r="13" spans="1:20" x14ac:dyDescent="0.35">
      <c r="A13" s="7">
        <v>43060</v>
      </c>
      <c r="B13" s="1">
        <v>2.0416666666666701</v>
      </c>
      <c r="C13" s="1">
        <v>8.3333333333333329E-2</v>
      </c>
      <c r="D13" s="3">
        <f>'[1]NOV 21'!D13</f>
        <v>3</v>
      </c>
      <c r="E13" s="3">
        <f>'[1]NOV 21'!G13</f>
        <v>83</v>
      </c>
      <c r="F13" s="3">
        <f>'[1]NOV 21'!V13</f>
        <v>4.1020000000000003</v>
      </c>
      <c r="G13" s="3">
        <f>'[1]NOV 21'!W13</f>
        <v>4.3</v>
      </c>
      <c r="H13" s="3">
        <f>'[1]NOV 21'!X13</f>
        <v>4.3</v>
      </c>
      <c r="I13" s="3">
        <f>'[1]NOV 21'!Z13</f>
        <v>0</v>
      </c>
      <c r="J13" s="3">
        <f>'[1]NOV 21'!AA13</f>
        <v>0</v>
      </c>
      <c r="K13" s="3">
        <f>'[1]NOV 21'!AB13</f>
        <v>1116</v>
      </c>
      <c r="L13" s="3">
        <f>'[1]NOV 21'!AC13</f>
        <v>0</v>
      </c>
      <c r="M13" s="3">
        <f>'[1]NOV 21'!AD13</f>
        <v>1116</v>
      </c>
      <c r="N13" s="3">
        <f>'[1]NOV 21'!AE13</f>
        <v>1185</v>
      </c>
      <c r="O13" s="3" t="str">
        <f>'[1]NOV 21'!AF13</f>
        <v>N/A</v>
      </c>
      <c r="P13" s="3" t="str">
        <f>'[1]NOV 21'!AG13</f>
        <v>N/A</v>
      </c>
      <c r="Q13" s="3">
        <f>'[1]NOV 21'!AJ13</f>
        <v>1006</v>
      </c>
      <c r="R13" s="3">
        <f>'[1]NOV 21'!AK13</f>
        <v>245.24622135543635</v>
      </c>
    </row>
    <row r="14" spans="1:20" x14ac:dyDescent="0.35">
      <c r="A14" s="7">
        <v>43060</v>
      </c>
      <c r="B14" s="1">
        <v>2.0833333333333299</v>
      </c>
      <c r="C14" s="1">
        <v>0.125</v>
      </c>
      <c r="D14" s="3">
        <f>'[1]NOV 21'!D14</f>
        <v>3</v>
      </c>
      <c r="E14" s="3">
        <f>'[1]NOV 21'!G14</f>
        <v>83</v>
      </c>
      <c r="F14" s="3">
        <f>'[1]NOV 21'!V14</f>
        <v>4.1079999999999997</v>
      </c>
      <c r="G14" s="3">
        <f>'[1]NOV 21'!W14</f>
        <v>5.3</v>
      </c>
      <c r="H14" s="3">
        <f>'[1]NOV 21'!X14</f>
        <v>5.3</v>
      </c>
      <c r="I14" s="3">
        <f>'[1]NOV 21'!Z14</f>
        <v>0</v>
      </c>
      <c r="J14" s="3">
        <f>'[1]NOV 21'!AA14</f>
        <v>0</v>
      </c>
      <c r="K14" s="3">
        <f>'[1]NOV 21'!AB14</f>
        <v>1116</v>
      </c>
      <c r="L14" s="3">
        <f>'[1]NOV 21'!AC14</f>
        <v>0</v>
      </c>
      <c r="M14" s="3">
        <f>'[1]NOV 21'!AD14</f>
        <v>1116</v>
      </c>
      <c r="N14" s="3">
        <f>'[1]NOV 21'!AE14</f>
        <v>1185</v>
      </c>
      <c r="O14" s="3" t="str">
        <f>'[1]NOV 21'!AF14</f>
        <v>N/A</v>
      </c>
      <c r="P14" s="3" t="str">
        <f>'[1]NOV 21'!AG14</f>
        <v>N/A</v>
      </c>
      <c r="Q14" s="3">
        <f>'[1]NOV 21'!AJ14</f>
        <v>1008</v>
      </c>
      <c r="R14" s="3">
        <f>'[1]NOV 21'!AK14</f>
        <v>245.3748782862707</v>
      </c>
      <c r="S14" s="3"/>
      <c r="T14" s="4"/>
    </row>
    <row r="15" spans="1:20" x14ac:dyDescent="0.35">
      <c r="A15" s="7">
        <v>43060</v>
      </c>
      <c r="B15" s="1">
        <v>2.125</v>
      </c>
      <c r="C15" s="1">
        <v>0.16666666666666699</v>
      </c>
      <c r="D15" s="3">
        <f>'[1]NOV 21'!D15</f>
        <v>3</v>
      </c>
      <c r="E15" s="3">
        <f>'[1]NOV 21'!G15</f>
        <v>83</v>
      </c>
      <c r="F15" s="3">
        <f>'[1]NOV 21'!V15</f>
        <v>4.1100000000000003</v>
      </c>
      <c r="G15" s="3">
        <f>'[1]NOV 21'!W15</f>
        <v>6.7</v>
      </c>
      <c r="H15" s="3">
        <f>'[1]NOV 21'!X15</f>
        <v>6.7</v>
      </c>
      <c r="I15" s="3">
        <f>'[1]NOV 21'!Z15</f>
        <v>0</v>
      </c>
      <c r="J15" s="3">
        <f>'[1]NOV 21'!AA15</f>
        <v>0</v>
      </c>
      <c r="K15" s="3">
        <f>'[1]NOV 21'!AB15</f>
        <v>1116</v>
      </c>
      <c r="L15" s="3">
        <f>'[1]NOV 21'!AC15</f>
        <v>0</v>
      </c>
      <c r="M15" s="3">
        <f>'[1]NOV 21'!AD15</f>
        <v>1116</v>
      </c>
      <c r="N15" s="3">
        <f>'[1]NOV 21'!AE15</f>
        <v>1185</v>
      </c>
      <c r="O15" s="3" t="str">
        <f>'[1]NOV 21'!AF15</f>
        <v>N/A</v>
      </c>
      <c r="P15" s="3" t="str">
        <f>'[1]NOV 21'!AG15</f>
        <v>N/A</v>
      </c>
      <c r="Q15" s="3">
        <f>'[1]NOV 21'!AJ15</f>
        <v>1012</v>
      </c>
      <c r="R15" s="3">
        <f>'[1]NOV 21'!AK15</f>
        <v>246.2287104622871</v>
      </c>
      <c r="S15" s="3"/>
      <c r="T15" s="6"/>
    </row>
    <row r="16" spans="1:20" x14ac:dyDescent="0.35">
      <c r="A16" s="7">
        <v>43060</v>
      </c>
      <c r="B16" s="1">
        <v>2.1666666666666701</v>
      </c>
      <c r="C16" s="1">
        <v>0.20833333333333301</v>
      </c>
      <c r="D16" s="3">
        <f>'[1]NOV 21'!D16</f>
        <v>4</v>
      </c>
      <c r="E16" s="3">
        <f>'[1]NOV 21'!G16</f>
        <v>83</v>
      </c>
      <c r="F16" s="3">
        <f>'[1]NOV 21'!V16</f>
        <v>4.1219999999999999</v>
      </c>
      <c r="G16" s="3">
        <f>'[1]NOV 21'!W16</f>
        <v>9.5</v>
      </c>
      <c r="H16" s="3">
        <f>'[1]NOV 21'!X16</f>
        <v>9.5</v>
      </c>
      <c r="I16" s="3">
        <f>'[1]NOV 21'!Z16</f>
        <v>0</v>
      </c>
      <c r="J16" s="3">
        <f>'[1]NOV 21'!AA16</f>
        <v>0</v>
      </c>
      <c r="K16" s="3">
        <f>'[1]NOV 21'!AB16</f>
        <v>1146</v>
      </c>
      <c r="L16" s="3">
        <f>'[1]NOV 21'!AC16</f>
        <v>0</v>
      </c>
      <c r="M16" s="3">
        <f>'[1]NOV 21'!AD16</f>
        <v>1146</v>
      </c>
      <c r="N16" s="3">
        <f>'[1]NOV 21'!AE16</f>
        <v>1185</v>
      </c>
      <c r="O16" s="3" t="str">
        <f>'[1]NOV 21'!AF16</f>
        <v>N/A</v>
      </c>
      <c r="P16" s="3" t="str">
        <f>'[1]NOV 21'!AG16</f>
        <v>N/A</v>
      </c>
      <c r="Q16" s="3">
        <f>'[1]NOV 21'!AJ16</f>
        <v>1034</v>
      </c>
      <c r="R16" s="3">
        <f>'[1]NOV 21'!AK16</f>
        <v>250.84910237748667</v>
      </c>
      <c r="S16" s="3"/>
      <c r="T16" s="4"/>
    </row>
    <row r="17" spans="1:20" x14ac:dyDescent="0.35">
      <c r="A17" s="7">
        <v>43060</v>
      </c>
      <c r="B17" s="1">
        <v>2.2083333333333299</v>
      </c>
      <c r="C17" s="1">
        <v>0.25</v>
      </c>
      <c r="D17" s="3">
        <f>'[1]NOV 21'!D17</f>
        <v>3</v>
      </c>
      <c r="E17" s="3">
        <f>'[1]NOV 21'!G17</f>
        <v>83</v>
      </c>
      <c r="F17" s="3">
        <f>'[1]NOV 21'!V17</f>
        <v>5.7759999999999998</v>
      </c>
      <c r="G17" s="3">
        <f>'[1]NOV 21'!W17</f>
        <v>9.5</v>
      </c>
      <c r="H17" s="3">
        <f>'[1]NOV 21'!X17</f>
        <v>9.5</v>
      </c>
      <c r="I17" s="3">
        <f>'[1]NOV 21'!Z17</f>
        <v>0</v>
      </c>
      <c r="J17" s="3">
        <f>'[1]NOV 21'!AA17</f>
        <v>0</v>
      </c>
      <c r="K17" s="3">
        <f>'[1]NOV 21'!AB17</f>
        <v>1187</v>
      </c>
      <c r="L17" s="3">
        <f>'[1]NOV 21'!AC17</f>
        <v>0</v>
      </c>
      <c r="M17" s="3">
        <f>'[1]NOV 21'!AD17</f>
        <v>1187</v>
      </c>
      <c r="N17" s="3">
        <f>'[1]NOV 21'!AE17</f>
        <v>1185</v>
      </c>
      <c r="O17" s="3" t="str">
        <f>'[1]NOV 21'!AF17</f>
        <v>N/A</v>
      </c>
      <c r="P17" s="3" t="str">
        <f>'[1]NOV 21'!AG17</f>
        <v>N/A</v>
      </c>
      <c r="Q17" s="3">
        <f>'[1]NOV 21'!AJ17</f>
        <v>901</v>
      </c>
      <c r="R17" s="3">
        <f>'[1]NOV 21'!AK17</f>
        <v>155.99030470914127</v>
      </c>
      <c r="S17" s="3"/>
      <c r="T17" s="4"/>
    </row>
    <row r="18" spans="1:20" x14ac:dyDescent="0.35">
      <c r="A18" s="7">
        <v>43060</v>
      </c>
      <c r="B18" s="1">
        <v>2.25</v>
      </c>
      <c r="C18" s="1">
        <v>0.29166666666666702</v>
      </c>
      <c r="D18" s="3">
        <f>'[1]NOV 21'!D18</f>
        <v>3</v>
      </c>
      <c r="E18" s="3">
        <f>'[1]NOV 21'!G18</f>
        <v>83</v>
      </c>
      <c r="F18" s="3">
        <f>'[1]NOV 21'!V18</f>
        <v>5.96</v>
      </c>
      <c r="G18" s="3">
        <f>'[1]NOV 21'!W18</f>
        <v>9</v>
      </c>
      <c r="H18" s="3">
        <f>'[1]NOV 21'!X18</f>
        <v>9</v>
      </c>
      <c r="I18" s="3">
        <f>'[1]NOV 21'!Z18</f>
        <v>996</v>
      </c>
      <c r="J18" s="3">
        <f>'[1]NOV 21'!AA18</f>
        <v>0</v>
      </c>
      <c r="K18" s="3">
        <f>'[1]NOV 21'!AB18</f>
        <v>1186</v>
      </c>
      <c r="L18" s="3">
        <f>'[1]NOV 21'!AC18</f>
        <v>0</v>
      </c>
      <c r="M18" s="3">
        <f>'[1]NOV 21'!AD18</f>
        <v>1188</v>
      </c>
      <c r="N18" s="3">
        <f>'[1]NOV 21'!AE18</f>
        <v>1185</v>
      </c>
      <c r="O18" s="3" t="str">
        <f>'[1]NOV 21'!AF18</f>
        <v>N/A</v>
      </c>
      <c r="P18" s="3" t="str">
        <f>'[1]NOV 21'!AG18</f>
        <v>N/A</v>
      </c>
      <c r="Q18" s="3">
        <f>'[1]NOV 21'!AJ18</f>
        <v>1182</v>
      </c>
      <c r="R18" s="3">
        <f>'[1]NOV 21'!AK18</f>
        <v>198.3221476510067</v>
      </c>
      <c r="S18" s="3"/>
      <c r="T18" s="4"/>
    </row>
    <row r="19" spans="1:20" x14ac:dyDescent="0.35">
      <c r="A19" s="7">
        <v>43060</v>
      </c>
      <c r="B19" s="1">
        <v>2.2916666666666701</v>
      </c>
      <c r="C19" s="1">
        <v>0.33333333333333298</v>
      </c>
      <c r="D19" s="3">
        <f>'[1]NOV 21'!D19</f>
        <v>3</v>
      </c>
      <c r="E19" s="3">
        <f>'[1]NOV 21'!G19</f>
        <v>83</v>
      </c>
      <c r="F19" s="3">
        <f>'[1]NOV 21'!V19</f>
        <v>6.0060000000000002</v>
      </c>
      <c r="G19" s="3">
        <f>'[1]NOV 21'!W19</f>
        <v>8.5</v>
      </c>
      <c r="H19" s="3">
        <f>'[1]NOV 21'!X19</f>
        <v>8.5</v>
      </c>
      <c r="I19" s="3">
        <f>'[1]NOV 21'!Z19</f>
        <v>1047</v>
      </c>
      <c r="J19" s="3">
        <f>'[1]NOV 21'!AA19</f>
        <v>0</v>
      </c>
      <c r="K19" s="3">
        <f>'[1]NOV 21'!AB19</f>
        <v>1187</v>
      </c>
      <c r="L19" s="3">
        <f>'[1]NOV 21'!AC19</f>
        <v>0</v>
      </c>
      <c r="M19" s="3">
        <f>'[1]NOV 21'!AD19</f>
        <v>1188</v>
      </c>
      <c r="N19" s="3">
        <f>'[1]NOV 21'!AE19</f>
        <v>1185</v>
      </c>
      <c r="O19" s="3" t="str">
        <f>'[1]NOV 21'!AF19</f>
        <v>N/A</v>
      </c>
      <c r="P19" s="3" t="str">
        <f>'[1]NOV 21'!AG19</f>
        <v>N/A</v>
      </c>
      <c r="Q19" s="3">
        <f>'[1]NOV 21'!AJ19</f>
        <v>1201</v>
      </c>
      <c r="R19" s="3">
        <f>'[1]NOV 21'!AK19</f>
        <v>199.96669996669996</v>
      </c>
      <c r="S19" s="3"/>
      <c r="T19" s="6"/>
    </row>
    <row r="20" spans="1:20" x14ac:dyDescent="0.35">
      <c r="A20" s="7">
        <v>43060</v>
      </c>
      <c r="B20" s="1">
        <v>2.3333333333333299</v>
      </c>
      <c r="C20" s="1">
        <v>0.375</v>
      </c>
      <c r="D20" s="3">
        <f>'[1]NOV 21'!D20</f>
        <v>3</v>
      </c>
      <c r="E20" s="3">
        <f>'[1]NOV 21'!G20</f>
        <v>83</v>
      </c>
      <c r="F20" s="3">
        <f>'[1]NOV 21'!V20</f>
        <v>5.93</v>
      </c>
      <c r="G20" s="3">
        <f>'[1]NOV 21'!W20</f>
        <v>7.8</v>
      </c>
      <c r="H20" s="3">
        <f>'[1]NOV 21'!X20</f>
        <v>7.8</v>
      </c>
      <c r="I20" s="3">
        <f>'[1]NOV 21'!Z20</f>
        <v>1058</v>
      </c>
      <c r="J20" s="3">
        <f>'[1]NOV 21'!AA20</f>
        <v>0</v>
      </c>
      <c r="K20" s="3">
        <f>'[1]NOV 21'!AB20</f>
        <v>1187</v>
      </c>
      <c r="L20" s="3">
        <f>'[1]NOV 21'!AC20</f>
        <v>0</v>
      </c>
      <c r="M20" s="3">
        <f>'[1]NOV 21'!AD20</f>
        <v>1188</v>
      </c>
      <c r="N20" s="3">
        <f>'[1]NOV 21'!AE20</f>
        <v>1185</v>
      </c>
      <c r="O20" s="3" t="str">
        <f>'[1]NOV 21'!AF20</f>
        <v>N/A</v>
      </c>
      <c r="P20" s="3" t="str">
        <f>'[1]NOV 21'!AG20</f>
        <v>N/A</v>
      </c>
      <c r="Q20" s="3">
        <f>'[1]NOV 21'!AJ20</f>
        <v>1190</v>
      </c>
      <c r="R20" s="3">
        <f>'[1]NOV 21'!AK20</f>
        <v>200.67453625632379</v>
      </c>
      <c r="S20" s="3"/>
      <c r="T20" s="4"/>
    </row>
    <row r="21" spans="1:20" x14ac:dyDescent="0.35">
      <c r="A21" s="7">
        <v>43060</v>
      </c>
      <c r="B21" s="1">
        <v>2.375</v>
      </c>
      <c r="C21" s="1">
        <v>0.41666666666666669</v>
      </c>
      <c r="D21" s="3">
        <f>'[1]NOV 21'!D21</f>
        <v>3</v>
      </c>
      <c r="E21" s="3">
        <f>'[1]NOV 21'!G21</f>
        <v>83</v>
      </c>
      <c r="F21" s="3">
        <f>'[1]NOV 21'!V21</f>
        <v>6.0369999999999999</v>
      </c>
      <c r="G21" s="3">
        <f>'[1]NOV 21'!W21</f>
        <v>7.1</v>
      </c>
      <c r="H21" s="3">
        <f>'[1]NOV 21'!X21</f>
        <v>7.1</v>
      </c>
      <c r="I21" s="3">
        <f>'[1]NOV 21'!Z21</f>
        <v>1058</v>
      </c>
      <c r="J21" s="3">
        <f>'[1]NOV 21'!AA21</f>
        <v>0</v>
      </c>
      <c r="K21" s="3">
        <f>'[1]NOV 21'!AB21</f>
        <v>1187</v>
      </c>
      <c r="L21" s="3">
        <f>'[1]NOV 21'!AC21</f>
        <v>0</v>
      </c>
      <c r="M21" s="3">
        <f>'[1]NOV 21'!AD21</f>
        <v>1186</v>
      </c>
      <c r="N21" s="3">
        <f>'[1]NOV 21'!AE21</f>
        <v>1185</v>
      </c>
      <c r="O21" s="3" t="str">
        <f>'[1]NOV 21'!AF21</f>
        <v>N/A</v>
      </c>
      <c r="P21" s="3" t="str">
        <f>'[1]NOV 21'!AG21</f>
        <v>N/A</v>
      </c>
      <c r="Q21" s="3">
        <f>'[1]NOV 21'!AJ21</f>
        <v>1208</v>
      </c>
      <c r="R21" s="3">
        <f>'[1]NOV 21'!AK21</f>
        <v>200.09938711280438</v>
      </c>
      <c r="S21" s="3"/>
      <c r="T21" s="4"/>
    </row>
    <row r="22" spans="1:20" x14ac:dyDescent="0.35">
      <c r="A22" s="7">
        <v>43060</v>
      </c>
      <c r="B22" s="1">
        <v>2.4166666666666701</v>
      </c>
      <c r="C22" s="1">
        <v>0.45833333333333298</v>
      </c>
      <c r="D22" s="3">
        <f>'[1]NOV 21'!D22</f>
        <v>3</v>
      </c>
      <c r="E22" s="3">
        <f>'[1]NOV 21'!G22</f>
        <v>83</v>
      </c>
      <c r="F22" s="3">
        <f>'[1]NOV 21'!V22</f>
        <v>5.9969999999999999</v>
      </c>
      <c r="G22" s="3">
        <f>'[1]NOV 21'!W22</f>
        <v>6.4</v>
      </c>
      <c r="H22" s="3">
        <f>'[1]NOV 21'!X22</f>
        <v>6.4</v>
      </c>
      <c r="I22" s="3">
        <f>'[1]NOV 21'!Z22</f>
        <v>1057</v>
      </c>
      <c r="J22" s="3">
        <f>'[1]NOV 21'!AA22</f>
        <v>0</v>
      </c>
      <c r="K22" s="3">
        <f>'[1]NOV 21'!AB22</f>
        <v>1187</v>
      </c>
      <c r="L22" s="3">
        <f>'[1]NOV 21'!AC22</f>
        <v>0</v>
      </c>
      <c r="M22" s="3">
        <f>'[1]NOV 21'!AD22</f>
        <v>1187</v>
      </c>
      <c r="N22" s="3">
        <f>'[1]NOV 21'!AE22</f>
        <v>1185</v>
      </c>
      <c r="O22" s="3" t="str">
        <f>'[1]NOV 21'!AF22</f>
        <v>N/A</v>
      </c>
      <c r="P22" s="3" t="str">
        <f>'[1]NOV 21'!AG22</f>
        <v>N/A</v>
      </c>
      <c r="Q22" s="3">
        <f>'[1]NOV 21'!AJ22</f>
        <v>1210</v>
      </c>
      <c r="R22" s="3">
        <f>'[1]NOV 21'!AK22</f>
        <v>201.76755044188761</v>
      </c>
      <c r="S22" s="3"/>
      <c r="T22" s="4"/>
    </row>
    <row r="23" spans="1:20" x14ac:dyDescent="0.35">
      <c r="A23" s="7">
        <v>43060</v>
      </c>
      <c r="B23" s="1">
        <v>2.4583333333333299</v>
      </c>
      <c r="C23" s="1">
        <v>0.5</v>
      </c>
      <c r="D23" s="3">
        <f>'[1]NOV 21'!D23</f>
        <v>3</v>
      </c>
      <c r="E23" s="3">
        <f>'[1]NOV 21'!G23</f>
        <v>83</v>
      </c>
      <c r="F23" s="3">
        <f>'[1]NOV 21'!V23</f>
        <v>5.8460000000000001</v>
      </c>
      <c r="G23" s="3">
        <f>'[1]NOV 21'!W23</f>
        <v>5.8</v>
      </c>
      <c r="H23" s="3">
        <f>'[1]NOV 21'!X23</f>
        <v>5.8</v>
      </c>
      <c r="I23" s="3">
        <f>'[1]NOV 21'!Z23</f>
        <v>1058</v>
      </c>
      <c r="J23" s="3">
        <f>'[1]NOV 21'!AA23</f>
        <v>0</v>
      </c>
      <c r="K23" s="3">
        <f>'[1]NOV 21'!AB23</f>
        <v>1187</v>
      </c>
      <c r="L23" s="3">
        <f>'[1]NOV 21'!AC23</f>
        <v>0</v>
      </c>
      <c r="M23" s="3">
        <f>'[1]NOV 21'!AD23</f>
        <v>1187</v>
      </c>
      <c r="N23" s="3">
        <f>'[1]NOV 21'!AE23</f>
        <v>1185</v>
      </c>
      <c r="O23" s="3" t="str">
        <f>'[1]NOV 21'!AF23</f>
        <v>N/A</v>
      </c>
      <c r="P23" s="3" t="str">
        <f>'[1]NOV 21'!AG23</f>
        <v>N/A</v>
      </c>
      <c r="Q23" s="3">
        <f>'[1]NOV 21'!AJ23</f>
        <v>1184</v>
      </c>
      <c r="R23" s="3">
        <f>'[1]NOV 21'!AK23</f>
        <v>202.53164556962025</v>
      </c>
      <c r="S23" s="3"/>
      <c r="T23" s="6"/>
    </row>
    <row r="24" spans="1:20" x14ac:dyDescent="0.35">
      <c r="A24" s="7">
        <v>43060</v>
      </c>
      <c r="B24" s="1">
        <v>2.5</v>
      </c>
      <c r="C24" s="1">
        <v>0.54166666666666696</v>
      </c>
      <c r="D24" s="3">
        <f>'[1]NOV 21'!D24</f>
        <v>3</v>
      </c>
      <c r="E24" s="3">
        <f>'[1]NOV 21'!G24</f>
        <v>81</v>
      </c>
      <c r="F24" s="3">
        <f>'[1]NOV 21'!V24</f>
        <v>5.7210000000000001</v>
      </c>
      <c r="G24" s="3">
        <f>'[1]NOV 21'!W24</f>
        <v>5.2</v>
      </c>
      <c r="H24" s="3">
        <f>'[1]NOV 21'!X24</f>
        <v>5.2</v>
      </c>
      <c r="I24" s="3">
        <f>'[1]NOV 21'!Z24</f>
        <v>1056</v>
      </c>
      <c r="J24" s="3">
        <f>'[1]NOV 21'!AA24</f>
        <v>0</v>
      </c>
      <c r="K24" s="3">
        <f>'[1]NOV 21'!AB24</f>
        <v>1187</v>
      </c>
      <c r="L24" s="3">
        <f>'[1]NOV 21'!AC24</f>
        <v>0</v>
      </c>
      <c r="M24" s="3">
        <f>'[1]NOV 21'!AD24</f>
        <v>1187</v>
      </c>
      <c r="N24" s="3">
        <f>'[1]NOV 21'!AE24</f>
        <v>1185</v>
      </c>
      <c r="O24" s="3" t="str">
        <f>'[1]NOV 21'!AF24</f>
        <v>N/A</v>
      </c>
      <c r="P24" s="3" t="str">
        <f>'[1]NOV 21'!AG24</f>
        <v>N/A</v>
      </c>
      <c r="Q24" s="3">
        <f>'[1]NOV 21'!AJ24</f>
        <v>1178</v>
      </c>
      <c r="R24" s="3">
        <f>'[1]NOV 21'!AK24</f>
        <v>205.90805803181263</v>
      </c>
      <c r="S24" s="3"/>
      <c r="T24" s="4"/>
    </row>
    <row r="25" spans="1:20" x14ac:dyDescent="0.35">
      <c r="A25" s="7">
        <v>43060</v>
      </c>
      <c r="B25" s="1">
        <v>2.5416666666666701</v>
      </c>
      <c r="C25" s="1">
        <v>0.58333333333333404</v>
      </c>
      <c r="D25" s="3">
        <f>'[1]NOV 21'!D25</f>
        <v>3</v>
      </c>
      <c r="E25" s="3">
        <f>'[1]NOV 21'!G25</f>
        <v>81</v>
      </c>
      <c r="F25" s="3">
        <f>'[1]NOV 21'!V25</f>
        <v>5.726</v>
      </c>
      <c r="G25" s="3">
        <f>'[1]NOV 21'!W25</f>
        <v>4.7</v>
      </c>
      <c r="H25" s="3">
        <f>'[1]NOV 21'!X25</f>
        <v>4.7</v>
      </c>
      <c r="I25" s="3">
        <f>'[1]NOV 21'!Z25</f>
        <v>1056</v>
      </c>
      <c r="J25" s="3">
        <f>'[1]NOV 21'!AA25</f>
        <v>0</v>
      </c>
      <c r="K25" s="3">
        <f>'[1]NOV 21'!AB25</f>
        <v>1187</v>
      </c>
      <c r="L25" s="3">
        <f>'[1]NOV 21'!AC25</f>
        <v>0</v>
      </c>
      <c r="M25" s="3">
        <f>'[1]NOV 21'!AD25</f>
        <v>1187</v>
      </c>
      <c r="N25" s="3">
        <f>'[1]NOV 21'!AE25</f>
        <v>1185</v>
      </c>
      <c r="O25" s="3" t="str">
        <f>'[1]NOV 21'!AF25</f>
        <v>N/A</v>
      </c>
      <c r="P25" s="3" t="str">
        <f>'[1]NOV 21'!AG25</f>
        <v>N/A</v>
      </c>
      <c r="Q25" s="3">
        <f>'[1]NOV 21'!AJ25</f>
        <v>1182</v>
      </c>
      <c r="R25" s="3">
        <f>'[1]NOV 21'!AK25</f>
        <v>206.4268250087321</v>
      </c>
      <c r="S25" s="3"/>
      <c r="T25" s="4"/>
    </row>
    <row r="26" spans="1:20" x14ac:dyDescent="0.35">
      <c r="A26" s="7">
        <v>43060</v>
      </c>
      <c r="B26" s="1">
        <v>2.5833333333333299</v>
      </c>
      <c r="C26" s="1">
        <v>0.625</v>
      </c>
      <c r="D26" s="3">
        <f>'[1]NOV 21'!D26</f>
        <v>3</v>
      </c>
      <c r="E26" s="3">
        <f>'[1]NOV 21'!G26</f>
        <v>81</v>
      </c>
      <c r="F26" s="3">
        <f>'[1]NOV 21'!V26</f>
        <v>5.51</v>
      </c>
      <c r="G26" s="3">
        <f>'[1]NOV 21'!W26</f>
        <v>4.4000000000000004</v>
      </c>
      <c r="H26" s="3">
        <f>'[1]NOV 21'!X26</f>
        <v>4.4000000000000004</v>
      </c>
      <c r="I26" s="3">
        <f>'[1]NOV 21'!Z26</f>
        <v>1036</v>
      </c>
      <c r="J26" s="3">
        <f>'[1]NOV 21'!AA26</f>
        <v>0</v>
      </c>
      <c r="K26" s="3">
        <f>'[1]NOV 21'!AB26</f>
        <v>1187</v>
      </c>
      <c r="L26" s="3">
        <f>'[1]NOV 21'!AC26</f>
        <v>0</v>
      </c>
      <c r="M26" s="3">
        <f>'[1]NOV 21'!AD26</f>
        <v>1187</v>
      </c>
      <c r="N26" s="3">
        <f>'[1]NOV 21'!AE26</f>
        <v>1185</v>
      </c>
      <c r="O26" s="3" t="str">
        <f>'[1]NOV 21'!AF26</f>
        <v>N/A</v>
      </c>
      <c r="P26" s="3" t="str">
        <f>'[1]NOV 21'!AG26</f>
        <v>N/A</v>
      </c>
      <c r="Q26" s="3">
        <f>'[1]NOV 21'!AJ26</f>
        <v>1149</v>
      </c>
      <c r="R26" s="3">
        <f>'[1]NOV 21'!AK26</f>
        <v>208.52994555353902</v>
      </c>
      <c r="S26" s="3"/>
      <c r="T26" s="4"/>
    </row>
    <row r="27" spans="1:20" x14ac:dyDescent="0.35">
      <c r="A27" s="7">
        <v>43060</v>
      </c>
      <c r="B27" s="1">
        <v>2.625</v>
      </c>
      <c r="C27" s="1">
        <v>0.66666666666666696</v>
      </c>
      <c r="D27" s="3">
        <f>'[1]NOV 21'!D27</f>
        <v>3</v>
      </c>
      <c r="E27" s="3">
        <f>'[1]NOV 21'!G27</f>
        <v>81</v>
      </c>
      <c r="F27" s="3">
        <f>'[1]NOV 21'!V27</f>
        <v>5.6539999999999999</v>
      </c>
      <c r="G27" s="3">
        <f>'[1]NOV 21'!W27</f>
        <v>3.9</v>
      </c>
      <c r="H27" s="3">
        <f>'[1]NOV 21'!X27</f>
        <v>3.9</v>
      </c>
      <c r="I27" s="3">
        <f>'[1]NOV 21'!Z27</f>
        <v>1035</v>
      </c>
      <c r="J27" s="3">
        <f>'[1]NOV 21'!AA27</f>
        <v>0</v>
      </c>
      <c r="K27" s="3">
        <f>'[1]NOV 21'!AB27</f>
        <v>1187</v>
      </c>
      <c r="L27" s="3">
        <f>'[1]NOV 21'!AC27</f>
        <v>0</v>
      </c>
      <c r="M27" s="3">
        <f>'[1]NOV 21'!AD27</f>
        <v>1187</v>
      </c>
      <c r="N27" s="3">
        <f>'[1]NOV 21'!AE27</f>
        <v>1185</v>
      </c>
      <c r="O27" s="3" t="str">
        <f>'[1]NOV 21'!AF27</f>
        <v>N/A</v>
      </c>
      <c r="P27" s="3" t="str">
        <f>'[1]NOV 21'!AG27</f>
        <v>N/A</v>
      </c>
      <c r="Q27" s="3">
        <f>'[1]NOV 21'!AJ27</f>
        <v>1165</v>
      </c>
      <c r="R27" s="3">
        <f>'[1]NOV 21'!AK27</f>
        <v>206.04881499823134</v>
      </c>
      <c r="S27" s="3"/>
      <c r="T27" s="6"/>
    </row>
    <row r="28" spans="1:20" x14ac:dyDescent="0.35">
      <c r="A28" s="7">
        <v>43060</v>
      </c>
      <c r="B28" s="1">
        <v>2.6666666666666701</v>
      </c>
      <c r="C28" s="1">
        <v>0.70833333333333404</v>
      </c>
      <c r="D28" s="3">
        <f>'[1]NOV 21'!D28</f>
        <v>3</v>
      </c>
      <c r="E28" s="3">
        <f>'[1]NOV 21'!G28</f>
        <v>81</v>
      </c>
      <c r="F28" s="3">
        <f>'[1]NOV 21'!V28</f>
        <v>5.6719999999999997</v>
      </c>
      <c r="G28" s="3">
        <f>'[1]NOV 21'!W28</f>
        <v>3.5</v>
      </c>
      <c r="H28" s="3">
        <f>'[1]NOV 21'!X28</f>
        <v>3.6</v>
      </c>
      <c r="I28" s="3">
        <f>'[1]NOV 21'!Z28</f>
        <v>1036</v>
      </c>
      <c r="J28" s="3">
        <f>'[1]NOV 21'!AA28</f>
        <v>0</v>
      </c>
      <c r="K28" s="3">
        <f>'[1]NOV 21'!AB28</f>
        <v>1187</v>
      </c>
      <c r="L28" s="3">
        <f>'[1]NOV 21'!AC28</f>
        <v>0</v>
      </c>
      <c r="M28" s="3">
        <f>'[1]NOV 21'!AD28</f>
        <v>1187</v>
      </c>
      <c r="N28" s="3">
        <f>'[1]NOV 21'!AE28</f>
        <v>1185</v>
      </c>
      <c r="O28" s="3" t="str">
        <f>'[1]NOV 21'!AF28</f>
        <v>N/A</v>
      </c>
      <c r="P28" s="3" t="str">
        <f>'[1]NOV 21'!AG28</f>
        <v>N/A</v>
      </c>
      <c r="Q28" s="3">
        <f>'[1]NOV 21'!AJ28</f>
        <v>1177</v>
      </c>
      <c r="R28" s="3">
        <f>'[1]NOV 21'!AK28</f>
        <v>207.51057827926658</v>
      </c>
      <c r="S28" s="3"/>
      <c r="T28" s="4"/>
    </row>
    <row r="29" spans="1:20" x14ac:dyDescent="0.35">
      <c r="A29" s="7">
        <v>43060</v>
      </c>
      <c r="B29" s="1">
        <v>2.7083333333333299</v>
      </c>
      <c r="C29" s="1">
        <v>0.750000000000002</v>
      </c>
      <c r="D29" s="3">
        <f>'[1]NOV 21'!D29</f>
        <v>3</v>
      </c>
      <c r="E29" s="3">
        <f>'[1]NOV 21'!G29</f>
        <v>78</v>
      </c>
      <c r="F29" s="3">
        <f>'[1]NOV 21'!V29</f>
        <v>5.5309999999999997</v>
      </c>
      <c r="G29" s="3">
        <f>'[1]NOV 21'!W29</f>
        <v>3.2</v>
      </c>
      <c r="H29" s="3">
        <f>'[1]NOV 21'!X29</f>
        <v>3.2</v>
      </c>
      <c r="I29" s="3">
        <f>'[1]NOV 21'!Z29</f>
        <v>1045</v>
      </c>
      <c r="J29" s="3">
        <f>'[1]NOV 21'!AA29</f>
        <v>0</v>
      </c>
      <c r="K29" s="3">
        <f>'[1]NOV 21'!AB29</f>
        <v>1187</v>
      </c>
      <c r="L29" s="3">
        <f>'[1]NOV 21'!AC29</f>
        <v>0</v>
      </c>
      <c r="M29" s="3">
        <f>'[1]NOV 21'!AD29</f>
        <v>1187</v>
      </c>
      <c r="N29" s="3">
        <f>'[1]NOV 21'!AE29</f>
        <v>1185</v>
      </c>
      <c r="O29" s="3" t="str">
        <f>'[1]NOV 21'!AF29</f>
        <v>N/A</v>
      </c>
      <c r="P29" s="3" t="str">
        <f>'[1]NOV 21'!AG29</f>
        <v>N/A</v>
      </c>
      <c r="Q29" s="3">
        <f>'[1]NOV 21'!AJ29</f>
        <v>1146</v>
      </c>
      <c r="R29" s="3">
        <f>'[1]NOV 21'!AK29</f>
        <v>207.19580546013381</v>
      </c>
      <c r="S29" s="3"/>
      <c r="T29" s="4"/>
    </row>
    <row r="30" spans="1:20" x14ac:dyDescent="0.35">
      <c r="A30" s="7">
        <v>43060</v>
      </c>
      <c r="B30" s="1">
        <v>2.75</v>
      </c>
      <c r="C30" s="1">
        <v>0.79166666666666896</v>
      </c>
      <c r="D30" s="3">
        <f>'[1]NOV 21'!D30</f>
        <v>3</v>
      </c>
      <c r="E30" s="3">
        <f>'[1]NOV 21'!G30</f>
        <v>78</v>
      </c>
      <c r="F30" s="3">
        <f>'[1]NOV 21'!V30</f>
        <v>5.5949999999999998</v>
      </c>
      <c r="G30" s="3">
        <f>'[1]NOV 21'!W30</f>
        <v>2.7</v>
      </c>
      <c r="H30" s="3">
        <f>'[1]NOV 21'!X30</f>
        <v>2.7</v>
      </c>
      <c r="I30" s="3">
        <f>'[1]NOV 21'!Z30</f>
        <v>1056</v>
      </c>
      <c r="J30" s="3">
        <f>'[1]NOV 21'!AA30</f>
        <v>0</v>
      </c>
      <c r="K30" s="3">
        <f>'[1]NOV 21'!AB30</f>
        <v>1187</v>
      </c>
      <c r="L30" s="3">
        <f>'[1]NOV 21'!AC30</f>
        <v>0</v>
      </c>
      <c r="M30" s="3">
        <f>'[1]NOV 21'!AD30</f>
        <v>1187</v>
      </c>
      <c r="N30" s="3">
        <f>'[1]NOV 21'!AE30</f>
        <v>1185</v>
      </c>
      <c r="O30" s="3" t="str">
        <f>'[1]NOV 21'!AF30</f>
        <v>N/A</v>
      </c>
      <c r="P30" s="3" t="str">
        <f>'[1]NOV 21'!AG30</f>
        <v>N/A</v>
      </c>
      <c r="Q30" s="3">
        <f>'[1]NOV 21'!AJ30</f>
        <v>1173</v>
      </c>
      <c r="R30" s="3">
        <f>'[1]NOV 21'!AK30</f>
        <v>209.65147453083111</v>
      </c>
      <c r="S30" s="3"/>
      <c r="T30" s="4"/>
    </row>
    <row r="31" spans="1:20" x14ac:dyDescent="0.35">
      <c r="A31" s="7">
        <v>43060</v>
      </c>
      <c r="B31" s="1">
        <v>2.7916666666666701</v>
      </c>
      <c r="C31" s="1">
        <v>0.83333333333333703</v>
      </c>
      <c r="D31" s="3">
        <f>'[1]NOV 21'!D31</f>
        <v>3</v>
      </c>
      <c r="E31" s="3">
        <f>'[1]NOV 21'!G31</f>
        <v>76</v>
      </c>
      <c r="F31" s="3">
        <f>'[1]NOV 21'!V31</f>
        <v>5.5309999999999997</v>
      </c>
      <c r="G31" s="3">
        <f>'[1]NOV 21'!W31</f>
        <v>2.2999999999999998</v>
      </c>
      <c r="H31" s="3">
        <f>'[1]NOV 21'!X31</f>
        <v>2.2999999999999998</v>
      </c>
      <c r="I31" s="3">
        <f>'[1]NOV 21'!Z31</f>
        <v>1056</v>
      </c>
      <c r="J31" s="3">
        <f>'[1]NOV 21'!AA31</f>
        <v>0</v>
      </c>
      <c r="K31" s="3">
        <f>'[1]NOV 21'!AB31</f>
        <v>1187</v>
      </c>
      <c r="L31" s="3">
        <f>'[1]NOV 21'!AC31</f>
        <v>0</v>
      </c>
      <c r="M31" s="3">
        <f>'[1]NOV 21'!AD31</f>
        <v>1187</v>
      </c>
      <c r="N31" s="3">
        <f>'[1]NOV 21'!AE31</f>
        <v>1185</v>
      </c>
      <c r="O31" s="3" t="str">
        <f>'[1]NOV 21'!AF31</f>
        <v>N/A</v>
      </c>
      <c r="P31" s="3" t="str">
        <f>'[1]NOV 21'!AG31</f>
        <v>N/A</v>
      </c>
      <c r="Q31" s="3">
        <f>'[1]NOV 21'!AJ31</f>
        <v>1173</v>
      </c>
      <c r="R31" s="3">
        <f>'[1]NOV 21'!AK31</f>
        <v>212.07738202856626</v>
      </c>
      <c r="S31" s="3"/>
      <c r="T31" s="6"/>
    </row>
    <row r="32" spans="1:20" x14ac:dyDescent="0.35">
      <c r="A32" s="7">
        <v>43060</v>
      </c>
      <c r="B32" s="1">
        <v>2.8333333333333299</v>
      </c>
      <c r="C32" s="1">
        <v>0.875000000000004</v>
      </c>
      <c r="D32" s="3">
        <f>'[1]NOV 21'!D32</f>
        <v>3</v>
      </c>
      <c r="E32" s="3">
        <f>'[1]NOV 21'!G32</f>
        <v>83</v>
      </c>
      <c r="F32" s="3">
        <f>'[1]NOV 21'!V32</f>
        <v>5.3940000000000001</v>
      </c>
      <c r="G32" s="3">
        <f>'[1]NOV 21'!W32</f>
        <v>1.8</v>
      </c>
      <c r="H32" s="3">
        <f>'[1]NOV 21'!X32</f>
        <v>1.8</v>
      </c>
      <c r="I32" s="3">
        <f>'[1]NOV 21'!Z32</f>
        <v>1056</v>
      </c>
      <c r="J32" s="3">
        <f>'[1]NOV 21'!AA32</f>
        <v>0</v>
      </c>
      <c r="K32" s="3">
        <f>'[1]NOV 21'!AB32</f>
        <v>1187</v>
      </c>
      <c r="L32" s="3">
        <f>'[1]NOV 21'!AC32</f>
        <v>0</v>
      </c>
      <c r="M32" s="3">
        <f>'[1]NOV 21'!AD32</f>
        <v>1187</v>
      </c>
      <c r="N32" s="3">
        <f>'[1]NOV 21'!AE32</f>
        <v>1185</v>
      </c>
      <c r="O32" s="3" t="str">
        <f>'[1]NOV 21'!AF32</f>
        <v>N/A</v>
      </c>
      <c r="P32" s="3" t="str">
        <f>'[1]NOV 21'!AG32</f>
        <v>N/A</v>
      </c>
      <c r="Q32" s="3">
        <f>'[1]NOV 21'!AJ32</f>
        <v>1157</v>
      </c>
      <c r="R32" s="3">
        <f>'[1]NOV 21'!AK32</f>
        <v>214.49758991472007</v>
      </c>
      <c r="S32" s="3"/>
      <c r="T32" s="4"/>
    </row>
    <row r="33" spans="1:20" x14ac:dyDescent="0.35">
      <c r="A33" s="7">
        <v>43060</v>
      </c>
      <c r="B33" s="1">
        <v>2.875</v>
      </c>
      <c r="C33" s="1">
        <v>0.91666666666667096</v>
      </c>
      <c r="D33" s="3">
        <f>'[1]NOV 21'!D33</f>
        <v>3</v>
      </c>
      <c r="E33" s="3">
        <f>'[1]NOV 21'!G33</f>
        <v>83</v>
      </c>
      <c r="F33" s="3">
        <f>'[1]NOV 21'!V33</f>
        <v>5.8179999999999996</v>
      </c>
      <c r="G33" s="3">
        <f>'[1]NOV 21'!W33</f>
        <v>1.4</v>
      </c>
      <c r="H33" s="3">
        <f>'[1]NOV 21'!X33</f>
        <v>1.4</v>
      </c>
      <c r="I33" s="3">
        <f>'[1]NOV 21'!Z33</f>
        <v>1056</v>
      </c>
      <c r="J33" s="3">
        <f>'[1]NOV 21'!AA33</f>
        <v>0</v>
      </c>
      <c r="K33" s="3">
        <f>'[1]NOV 21'!AB33</f>
        <v>1187</v>
      </c>
      <c r="L33" s="3">
        <f>'[1]NOV 21'!AC33</f>
        <v>0</v>
      </c>
      <c r="M33" s="3">
        <f>'[1]NOV 21'!AD33</f>
        <v>1187</v>
      </c>
      <c r="N33" s="3">
        <f>'[1]NOV 21'!AE33</f>
        <v>1185</v>
      </c>
      <c r="O33" s="3" t="str">
        <f>'[1]NOV 21'!AF33</f>
        <v>N/A</v>
      </c>
      <c r="P33" s="3" t="str">
        <f>'[1]NOV 21'!AG33</f>
        <v>N/A</v>
      </c>
      <c r="Q33" s="3">
        <f>'[1]NOV 21'!AJ33</f>
        <v>1232</v>
      </c>
      <c r="R33" s="3">
        <f>'[1]NOV 21'!AK33</f>
        <v>211.75661739429358</v>
      </c>
      <c r="S33" s="3"/>
      <c r="T33" s="4"/>
    </row>
    <row r="34" spans="1:20" x14ac:dyDescent="0.35">
      <c r="A34" s="7">
        <v>43060</v>
      </c>
      <c r="B34" s="1">
        <v>2.9166666666666701</v>
      </c>
      <c r="C34" s="1">
        <v>0.95833333333333803</v>
      </c>
      <c r="D34" s="3">
        <f>'[1]NOV 21'!D34</f>
        <v>3</v>
      </c>
      <c r="E34" s="3">
        <f>'[1]NOV 21'!G34</f>
        <v>83</v>
      </c>
      <c r="F34" s="3">
        <f>'[1]NOV 21'!V34</f>
        <v>4.492</v>
      </c>
      <c r="G34" s="3">
        <f>'[1]NOV 21'!W34</f>
        <v>1.5</v>
      </c>
      <c r="H34" s="3">
        <f>'[1]NOV 21'!X34</f>
        <v>1.5</v>
      </c>
      <c r="I34" s="3">
        <f>'[1]NOV 21'!Z34</f>
        <v>0</v>
      </c>
      <c r="J34" s="3">
        <f>'[1]NOV 21'!AA34</f>
        <v>0</v>
      </c>
      <c r="K34" s="3">
        <f>'[1]NOV 21'!AB34</f>
        <v>1146</v>
      </c>
      <c r="L34" s="3">
        <f>'[1]NOV 21'!AC34</f>
        <v>0</v>
      </c>
      <c r="M34" s="3">
        <f>'[1]NOV 21'!AD34</f>
        <v>1146</v>
      </c>
      <c r="N34" s="3">
        <f>'[1]NOV 21'!AE34</f>
        <v>1185</v>
      </c>
      <c r="O34" s="3" t="str">
        <f>'[1]NOV 21'!AF34</f>
        <v>N/A</v>
      </c>
      <c r="P34" s="3" t="str">
        <f>'[1]NOV 21'!AG34</f>
        <v>N/A</v>
      </c>
      <c r="Q34" s="3">
        <f>'[1]NOV 21'!AJ34</f>
        <v>920</v>
      </c>
      <c r="R34" s="3">
        <f>'[1]NOV 21'!AK34</f>
        <v>204.80854853072128</v>
      </c>
      <c r="S34" s="3"/>
      <c r="T34" s="4"/>
    </row>
    <row r="35" spans="1:20" x14ac:dyDescent="0.35">
      <c r="A35" s="7">
        <v>43060</v>
      </c>
      <c r="B35" s="1">
        <v>2.9583333333333299</v>
      </c>
      <c r="C35" s="1">
        <v>1</v>
      </c>
      <c r="D35" s="3">
        <f>'[1]NOV 21'!D35</f>
        <v>3</v>
      </c>
      <c r="E35" s="3">
        <f>'[1]NOV 21'!G35</f>
        <v>83</v>
      </c>
      <c r="F35" s="3">
        <f>'[1]NOV 21'!V35</f>
        <v>4.55</v>
      </c>
      <c r="G35" s="3">
        <f>'[1]NOV 21'!W35</f>
        <v>2.2999999999999998</v>
      </c>
      <c r="H35" s="3">
        <f>'[1]NOV 21'!X35</f>
        <v>2.2999999999999998</v>
      </c>
      <c r="I35" s="3">
        <f>'[1]NOV 21'!Z35</f>
        <v>0</v>
      </c>
      <c r="J35" s="3">
        <f>'[1]NOV 21'!AA35</f>
        <v>0</v>
      </c>
      <c r="K35" s="3">
        <f>'[1]NOV 21'!AB35</f>
        <v>1117</v>
      </c>
      <c r="L35" s="3">
        <f>'[1]NOV 21'!AC35</f>
        <v>0</v>
      </c>
      <c r="M35" s="3">
        <f>'[1]NOV 21'!AD35</f>
        <v>1116</v>
      </c>
      <c r="N35" s="3">
        <f>'[1]NOV 21'!AE35</f>
        <v>1185</v>
      </c>
      <c r="O35" s="3" t="str">
        <f>'[1]NOV 21'!AF35</f>
        <v>N/A</v>
      </c>
      <c r="P35" s="3" t="str">
        <f>'[1]NOV 21'!AG35</f>
        <v>N/A</v>
      </c>
      <c r="Q35" s="3">
        <f>'[1]NOV 21'!AJ35</f>
        <v>922</v>
      </c>
      <c r="R35" s="3">
        <f>'[1]NOV 21'!AK35</f>
        <v>202.63736263736266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22'!B8:C8</f>
        <v>43061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43061</v>
      </c>
      <c r="B12" s="1">
        <v>2</v>
      </c>
      <c r="C12" s="1">
        <v>4.1666666666666664E-2</v>
      </c>
      <c r="D12" s="3">
        <f>'[1]NOV 22'!D12</f>
        <v>3</v>
      </c>
      <c r="E12" s="3">
        <f>'[1]NOV 22'!G12</f>
        <v>83</v>
      </c>
      <c r="F12" s="3">
        <f>'[1]NOV 22'!V12</f>
        <v>4.1879999999999997</v>
      </c>
      <c r="G12" s="3">
        <f>'[1]NOV 22'!W12</f>
        <v>3.1</v>
      </c>
      <c r="H12" s="3">
        <f>'[1]NOV 22'!X12</f>
        <v>3.1</v>
      </c>
      <c r="I12" s="3">
        <f>'[1]NOV 22'!Z12</f>
        <v>0</v>
      </c>
      <c r="J12" s="3">
        <f>'[1]NOV 22'!AA12</f>
        <v>0</v>
      </c>
      <c r="K12" s="3">
        <f>'[1]NOV 22'!AB12</f>
        <v>1116</v>
      </c>
      <c r="L12" s="3">
        <f>'[1]NOV 22'!AC12</f>
        <v>0</v>
      </c>
      <c r="M12" s="3">
        <f>'[1]NOV 22'!AD12</f>
        <v>1116</v>
      </c>
      <c r="N12" s="3">
        <f>'[1]NOV 22'!AE12</f>
        <v>1185</v>
      </c>
      <c r="O12" s="3" t="str">
        <f>'[1]NOV 22'!AF12</f>
        <v>N/A</v>
      </c>
      <c r="P12" s="3" t="str">
        <f>'[1]NOV 22'!AG12</f>
        <v>N/A</v>
      </c>
      <c r="Q12" s="3">
        <f>'[1]NOV 22'!AJ12</f>
        <v>1010</v>
      </c>
      <c r="R12" s="3">
        <f>'[1]NOV 22'!AK12</f>
        <v>241.16523400191025</v>
      </c>
    </row>
    <row r="13" spans="1:20" x14ac:dyDescent="0.35">
      <c r="A13" s="7">
        <v>43061</v>
      </c>
      <c r="B13" s="1">
        <v>2.0416666666666701</v>
      </c>
      <c r="C13" s="1">
        <v>8.3333333333333329E-2</v>
      </c>
      <c r="D13" s="3">
        <f>'[1]NOV 22'!D13</f>
        <v>3</v>
      </c>
      <c r="E13" s="3">
        <f>'[1]NOV 22'!G13</f>
        <v>83</v>
      </c>
      <c r="F13" s="3">
        <f>'[1]NOV 22'!V13</f>
        <v>4.1040000000000001</v>
      </c>
      <c r="G13" s="3">
        <f>'[1]NOV 22'!W13</f>
        <v>3.9</v>
      </c>
      <c r="H13" s="3">
        <f>'[1]NOV 22'!X13</f>
        <v>3.9</v>
      </c>
      <c r="I13" s="3">
        <f>'[1]NOV 22'!Z13</f>
        <v>0</v>
      </c>
      <c r="J13" s="3">
        <f>'[1]NOV 22'!AA13</f>
        <v>0</v>
      </c>
      <c r="K13" s="3">
        <f>'[1]NOV 22'!AB13</f>
        <v>1115</v>
      </c>
      <c r="L13" s="3">
        <f>'[1]NOV 22'!AC13</f>
        <v>0</v>
      </c>
      <c r="M13" s="3">
        <f>'[1]NOV 22'!AD13</f>
        <v>1115</v>
      </c>
      <c r="N13" s="3">
        <f>'[1]NOV 22'!AE13</f>
        <v>1185</v>
      </c>
      <c r="O13" s="3" t="str">
        <f>'[1]NOV 22'!AF13</f>
        <v>N/A</v>
      </c>
      <c r="P13" s="3" t="str">
        <f>'[1]NOV 22'!AG13</f>
        <v>N/A</v>
      </c>
      <c r="Q13" s="3">
        <f>'[1]NOV 22'!AJ13</f>
        <v>1012</v>
      </c>
      <c r="R13" s="3">
        <f>'[1]NOV 22'!AK13</f>
        <v>246.588693957115</v>
      </c>
    </row>
    <row r="14" spans="1:20" x14ac:dyDescent="0.35">
      <c r="A14" s="7">
        <v>43061</v>
      </c>
      <c r="B14" s="1">
        <v>2.0833333333333299</v>
      </c>
      <c r="C14" s="1">
        <v>0.125</v>
      </c>
      <c r="D14" s="3">
        <f>'[1]NOV 22'!D14</f>
        <v>3</v>
      </c>
      <c r="E14" s="3">
        <f>'[1]NOV 22'!G14</f>
        <v>83</v>
      </c>
      <c r="F14" s="3">
        <f>'[1]NOV 22'!V14</f>
        <v>4.1379999999999999</v>
      </c>
      <c r="G14" s="3">
        <f>'[1]NOV 22'!W14</f>
        <v>4.8</v>
      </c>
      <c r="H14" s="3">
        <f>'[1]NOV 22'!X14</f>
        <v>4.8</v>
      </c>
      <c r="I14" s="3">
        <f>'[1]NOV 22'!Z14</f>
        <v>0</v>
      </c>
      <c r="J14" s="3">
        <f>'[1]NOV 22'!AA14</f>
        <v>0</v>
      </c>
      <c r="K14" s="3">
        <f>'[1]NOV 22'!AB14</f>
        <v>1116</v>
      </c>
      <c r="L14" s="3">
        <f>'[1]NOV 22'!AC14</f>
        <v>0</v>
      </c>
      <c r="M14" s="3">
        <f>'[1]NOV 22'!AD14</f>
        <v>1116</v>
      </c>
      <c r="N14" s="3">
        <f>'[1]NOV 22'!AE14</f>
        <v>1185</v>
      </c>
      <c r="O14" s="3" t="str">
        <f>'[1]NOV 22'!AF14</f>
        <v>N/A</v>
      </c>
      <c r="P14" s="3" t="str">
        <f>'[1]NOV 22'!AG14</f>
        <v>N/A</v>
      </c>
      <c r="Q14" s="3">
        <f>'[1]NOV 22'!AJ14</f>
        <v>1036</v>
      </c>
      <c r="R14" s="3">
        <f>'[1]NOV 22'!AK14</f>
        <v>250.36249395843404</v>
      </c>
      <c r="S14" s="3"/>
      <c r="T14" s="4"/>
    </row>
    <row r="15" spans="1:20" x14ac:dyDescent="0.35">
      <c r="A15" s="7">
        <v>43061</v>
      </c>
      <c r="B15" s="1">
        <v>2.125</v>
      </c>
      <c r="C15" s="1">
        <v>0.16666666666666699</v>
      </c>
      <c r="D15" s="3">
        <f>'[1]NOV 22'!D15</f>
        <v>4</v>
      </c>
      <c r="E15" s="3">
        <f>'[1]NOV 22'!G15</f>
        <v>83</v>
      </c>
      <c r="F15" s="3">
        <f>'[1]NOV 22'!V15</f>
        <v>4.3419999999999996</v>
      </c>
      <c r="G15" s="3">
        <f>'[1]NOV 22'!W15</f>
        <v>7.4</v>
      </c>
      <c r="H15" s="3">
        <f>'[1]NOV 22'!X15</f>
        <v>7.4</v>
      </c>
      <c r="I15" s="3">
        <f>'[1]NOV 22'!Z15</f>
        <v>0</v>
      </c>
      <c r="J15" s="3">
        <f>'[1]NOV 22'!AA15</f>
        <v>0</v>
      </c>
      <c r="K15" s="3">
        <f>'[1]NOV 22'!AB15</f>
        <v>1187</v>
      </c>
      <c r="L15" s="3">
        <f>'[1]NOV 22'!AC15</f>
        <v>1185</v>
      </c>
      <c r="M15" s="3">
        <f>'[1]NOV 22'!AD15</f>
        <v>0</v>
      </c>
      <c r="N15" s="3">
        <f>'[1]NOV 22'!AE15</f>
        <v>1185</v>
      </c>
      <c r="O15" s="3" t="str">
        <f>'[1]NOV 22'!AF15</f>
        <v>N/A</v>
      </c>
      <c r="P15" s="3" t="str">
        <f>'[1]NOV 22'!AG15</f>
        <v>N/A</v>
      </c>
      <c r="Q15" s="3">
        <f>'[1]NOV 22'!AJ15</f>
        <v>1020</v>
      </c>
      <c r="R15" s="3">
        <f>'[1]NOV 22'!AK15</f>
        <v>234.91478581298944</v>
      </c>
      <c r="S15" s="3"/>
      <c r="T15" s="6"/>
    </row>
    <row r="16" spans="1:20" x14ac:dyDescent="0.35">
      <c r="A16" s="7">
        <v>43061</v>
      </c>
      <c r="B16" s="1">
        <v>2.1666666666666701</v>
      </c>
      <c r="C16" s="1">
        <v>0.20833333333333301</v>
      </c>
      <c r="D16" s="3">
        <f>'[1]NOV 22'!D16</f>
        <v>4</v>
      </c>
      <c r="E16" s="3">
        <f>'[1]NOV 22'!G16</f>
        <v>83</v>
      </c>
      <c r="F16" s="3">
        <f>'[1]NOV 22'!V16</f>
        <v>4.3099999999999996</v>
      </c>
      <c r="G16" s="3">
        <f>'[1]NOV 22'!W16</f>
        <v>9.5</v>
      </c>
      <c r="H16" s="3">
        <f>'[1]NOV 22'!X16</f>
        <v>9.5</v>
      </c>
      <c r="I16" s="3">
        <f>'[1]NOV 22'!Z16</f>
        <v>0</v>
      </c>
      <c r="J16" s="3">
        <f>'[1]NOV 22'!AA16</f>
        <v>0</v>
      </c>
      <c r="K16" s="3">
        <f>'[1]NOV 22'!AB16</f>
        <v>1117</v>
      </c>
      <c r="L16" s="3">
        <f>'[1]NOV 22'!AC16</f>
        <v>1185</v>
      </c>
      <c r="M16" s="3">
        <f>'[1]NOV 22'!AD16</f>
        <v>0</v>
      </c>
      <c r="N16" s="3">
        <f>'[1]NOV 22'!AE16</f>
        <v>1185</v>
      </c>
      <c r="O16" s="3" t="str">
        <f>'[1]NOV 22'!AF16</f>
        <v>N/A</v>
      </c>
      <c r="P16" s="3" t="str">
        <f>'[1]NOV 22'!AG16</f>
        <v>N/A</v>
      </c>
      <c r="Q16" s="3">
        <f>'[1]NOV 22'!AJ16</f>
        <v>1022</v>
      </c>
      <c r="R16" s="3">
        <f>'[1]NOV 22'!AK16</f>
        <v>237.12296983758702</v>
      </c>
      <c r="S16" s="3"/>
      <c r="T16" s="4"/>
    </row>
    <row r="17" spans="1:20" x14ac:dyDescent="0.35">
      <c r="A17" s="7">
        <v>43061</v>
      </c>
      <c r="B17" s="1">
        <v>2.2083333333333299</v>
      </c>
      <c r="C17" s="1">
        <v>0.25</v>
      </c>
      <c r="D17" s="3">
        <f>'[1]NOV 22'!D17</f>
        <v>3</v>
      </c>
      <c r="E17" s="3">
        <f>'[1]NOV 22'!G17</f>
        <v>83</v>
      </c>
      <c r="F17" s="3">
        <f>'[1]NOV 22'!V17</f>
        <v>5.2960000000000003</v>
      </c>
      <c r="G17" s="3">
        <f>'[1]NOV 22'!W17</f>
        <v>9.5</v>
      </c>
      <c r="H17" s="3">
        <f>'[1]NOV 22'!X17</f>
        <v>9.5</v>
      </c>
      <c r="I17" s="3">
        <f>'[1]NOV 22'!Z17</f>
        <v>0</v>
      </c>
      <c r="J17" s="3">
        <f>'[1]NOV 22'!AA17</f>
        <v>0</v>
      </c>
      <c r="K17" s="3">
        <f>'[1]NOV 22'!AB17</f>
        <v>1187</v>
      </c>
      <c r="L17" s="3">
        <f>'[1]NOV 22'!AC17</f>
        <v>1185</v>
      </c>
      <c r="M17" s="3">
        <f>'[1]NOV 22'!AD17</f>
        <v>0</v>
      </c>
      <c r="N17" s="3">
        <f>'[1]NOV 22'!AE17</f>
        <v>1185</v>
      </c>
      <c r="O17" s="3" t="str">
        <f>'[1]NOV 22'!AF17</f>
        <v>N/A</v>
      </c>
      <c r="P17" s="3" t="str">
        <f>'[1]NOV 22'!AG17</f>
        <v>N/A</v>
      </c>
      <c r="Q17" s="3">
        <f>'[1]NOV 22'!AJ17</f>
        <v>1019</v>
      </c>
      <c r="R17" s="3">
        <f>'[1]NOV 22'!AK17</f>
        <v>192.40936555891238</v>
      </c>
      <c r="S17" s="3"/>
      <c r="T17" s="4"/>
    </row>
    <row r="18" spans="1:20" x14ac:dyDescent="0.35">
      <c r="A18" s="7">
        <v>43061</v>
      </c>
      <c r="B18" s="1">
        <v>2.25</v>
      </c>
      <c r="C18" s="1">
        <v>0.29166666666666702</v>
      </c>
      <c r="D18" s="3">
        <f>'[1]NOV 22'!D18</f>
        <v>3</v>
      </c>
      <c r="E18" s="3">
        <f>'[1]NOV 22'!G18</f>
        <v>83</v>
      </c>
      <c r="F18" s="3">
        <f>'[1]NOV 22'!V18</f>
        <v>5.9059999999999997</v>
      </c>
      <c r="G18" s="3">
        <f>'[1]NOV 22'!W18</f>
        <v>9.1</v>
      </c>
      <c r="H18" s="3">
        <f>'[1]NOV 22'!X18</f>
        <v>9.1</v>
      </c>
      <c r="I18" s="3">
        <f>'[1]NOV 22'!Z18</f>
        <v>0</v>
      </c>
      <c r="J18" s="3">
        <f>'[1]NOV 22'!AA18</f>
        <v>1006</v>
      </c>
      <c r="K18" s="3">
        <f>'[1]NOV 22'!AB18</f>
        <v>1187</v>
      </c>
      <c r="L18" s="3">
        <f>'[1]NOV 22'!AC18</f>
        <v>1185</v>
      </c>
      <c r="M18" s="3">
        <f>'[1]NOV 22'!AD18</f>
        <v>0</v>
      </c>
      <c r="N18" s="3">
        <f>'[1]NOV 22'!AE18</f>
        <v>1185</v>
      </c>
      <c r="O18" s="3" t="str">
        <f>'[1]NOV 22'!AF18</f>
        <v>N/A</v>
      </c>
      <c r="P18" s="3" t="str">
        <f>'[1]NOV 22'!AG18</f>
        <v>N/A</v>
      </c>
      <c r="Q18" s="3">
        <f>'[1]NOV 22'!AJ18</f>
        <v>1178</v>
      </c>
      <c r="R18" s="3">
        <f>'[1]NOV 22'!AK18</f>
        <v>199.45817812394176</v>
      </c>
      <c r="S18" s="3"/>
      <c r="T18" s="4"/>
    </row>
    <row r="19" spans="1:20" x14ac:dyDescent="0.35">
      <c r="A19" s="7">
        <v>43061</v>
      </c>
      <c r="B19" s="1">
        <v>2.2916666666666701</v>
      </c>
      <c r="C19" s="1">
        <v>0.33333333333333298</v>
      </c>
      <c r="D19" s="3">
        <f>'[1]NOV 22'!D19</f>
        <v>3</v>
      </c>
      <c r="E19" s="3">
        <f>'[1]NOV 22'!G19</f>
        <v>83</v>
      </c>
      <c r="F19" s="3">
        <f>'[1]NOV 22'!V19</f>
        <v>5.9779999999999998</v>
      </c>
      <c r="G19" s="3">
        <f>'[1]NOV 22'!W19</f>
        <v>8.6</v>
      </c>
      <c r="H19" s="3">
        <f>'[1]NOV 22'!X19</f>
        <v>8.6</v>
      </c>
      <c r="I19" s="3">
        <f>'[1]NOV 22'!Z19</f>
        <v>0</v>
      </c>
      <c r="J19" s="3">
        <f>'[1]NOV 22'!AA19</f>
        <v>1027</v>
      </c>
      <c r="K19" s="3">
        <f>'[1]NOV 22'!AB19</f>
        <v>1187</v>
      </c>
      <c r="L19" s="3">
        <f>'[1]NOV 22'!AC19</f>
        <v>1185</v>
      </c>
      <c r="M19" s="3">
        <f>'[1]NOV 22'!AD19</f>
        <v>0</v>
      </c>
      <c r="N19" s="3">
        <f>'[1]NOV 22'!AE19</f>
        <v>1185</v>
      </c>
      <c r="O19" s="3" t="str">
        <f>'[1]NOV 22'!AF19</f>
        <v>N/A</v>
      </c>
      <c r="P19" s="3" t="str">
        <f>'[1]NOV 22'!AG19</f>
        <v>N/A</v>
      </c>
      <c r="Q19" s="3">
        <f>'[1]NOV 22'!AJ19</f>
        <v>1187</v>
      </c>
      <c r="R19" s="3">
        <f>'[1]NOV 22'!AK19</f>
        <v>198.56139176982268</v>
      </c>
      <c r="S19" s="3"/>
      <c r="T19" s="6"/>
    </row>
    <row r="20" spans="1:20" x14ac:dyDescent="0.35">
      <c r="A20" s="7">
        <v>43061</v>
      </c>
      <c r="B20" s="1">
        <v>2.3333333333333299</v>
      </c>
      <c r="C20" s="1">
        <v>0.375</v>
      </c>
      <c r="D20" s="3">
        <f>'[1]NOV 22'!D20</f>
        <v>3</v>
      </c>
      <c r="E20" s="3">
        <f>'[1]NOV 22'!G20</f>
        <v>83</v>
      </c>
      <c r="F20" s="3">
        <f>'[1]NOV 22'!V20</f>
        <v>5.9960000000000004</v>
      </c>
      <c r="G20" s="3">
        <f>'[1]NOV 22'!W20</f>
        <v>7.9</v>
      </c>
      <c r="H20" s="3">
        <f>'[1]NOV 22'!X20</f>
        <v>7.9</v>
      </c>
      <c r="I20" s="3">
        <f>'[1]NOV 22'!Z20</f>
        <v>0</v>
      </c>
      <c r="J20" s="3">
        <f>'[1]NOV 22'!AA20</f>
        <v>1066</v>
      </c>
      <c r="K20" s="3">
        <f>'[1]NOV 22'!AB20</f>
        <v>1187</v>
      </c>
      <c r="L20" s="3">
        <f>'[1]NOV 22'!AC20</f>
        <v>1185</v>
      </c>
      <c r="M20" s="3">
        <f>'[1]NOV 22'!AD20</f>
        <v>0</v>
      </c>
      <c r="N20" s="3">
        <f>'[1]NOV 22'!AE20</f>
        <v>1185</v>
      </c>
      <c r="O20" s="3" t="str">
        <f>'[1]NOV 22'!AF20</f>
        <v>N/A</v>
      </c>
      <c r="P20" s="3" t="str">
        <f>'[1]NOV 22'!AG20</f>
        <v>N/A</v>
      </c>
      <c r="Q20" s="3">
        <f>'[1]NOV 22'!AJ20</f>
        <v>1207</v>
      </c>
      <c r="R20" s="3">
        <f>'[1]NOV 22'!AK20</f>
        <v>201.30086724482987</v>
      </c>
      <c r="S20" s="3"/>
      <c r="T20" s="4"/>
    </row>
    <row r="21" spans="1:20" x14ac:dyDescent="0.35">
      <c r="A21" s="7">
        <v>43061</v>
      </c>
      <c r="B21" s="1">
        <v>2.375</v>
      </c>
      <c r="C21" s="1">
        <v>0.41666666666666669</v>
      </c>
      <c r="D21" s="3">
        <f>'[1]NOV 22'!D21</f>
        <v>3</v>
      </c>
      <c r="E21" s="3">
        <f>'[1]NOV 22'!G21</f>
        <v>83</v>
      </c>
      <c r="F21" s="3">
        <f>'[1]NOV 22'!V21</f>
        <v>5.9720000000000004</v>
      </c>
      <c r="G21" s="3">
        <f>'[1]NOV 22'!W21</f>
        <v>7.2</v>
      </c>
      <c r="H21" s="3">
        <f>'[1]NOV 22'!X21</f>
        <v>7.2</v>
      </c>
      <c r="I21" s="3">
        <f>'[1]NOV 22'!Z21</f>
        <v>0</v>
      </c>
      <c r="J21" s="3">
        <f>'[1]NOV 22'!AA21</f>
        <v>1067</v>
      </c>
      <c r="K21" s="3">
        <f>'[1]NOV 22'!AB21</f>
        <v>1187</v>
      </c>
      <c r="L21" s="3">
        <f>'[1]NOV 22'!AC21</f>
        <v>1185</v>
      </c>
      <c r="M21" s="3">
        <f>'[1]NOV 22'!AD21</f>
        <v>0</v>
      </c>
      <c r="N21" s="3">
        <f>'[1]NOV 22'!AE21</f>
        <v>1185</v>
      </c>
      <c r="O21" s="3" t="str">
        <f>'[1]NOV 22'!AF21</f>
        <v>N/A</v>
      </c>
      <c r="P21" s="3" t="str">
        <f>'[1]NOV 22'!AG21</f>
        <v>N/A</v>
      </c>
      <c r="Q21" s="3">
        <f>'[1]NOV 22'!AJ21</f>
        <v>1206</v>
      </c>
      <c r="R21" s="3">
        <f>'[1]NOV 22'!AK21</f>
        <v>201.94239785666443</v>
      </c>
      <c r="S21" s="3"/>
      <c r="T21" s="4"/>
    </row>
    <row r="22" spans="1:20" x14ac:dyDescent="0.35">
      <c r="A22" s="7">
        <v>43061</v>
      </c>
      <c r="B22" s="1">
        <v>2.4166666666666701</v>
      </c>
      <c r="C22" s="1">
        <v>0.45833333333333298</v>
      </c>
      <c r="D22" s="3">
        <f>'[1]NOV 22'!D22</f>
        <v>3</v>
      </c>
      <c r="E22" s="3">
        <f>'[1]NOV 22'!G22</f>
        <v>83</v>
      </c>
      <c r="F22" s="3">
        <f>'[1]NOV 22'!V22</f>
        <v>5.8789999999999996</v>
      </c>
      <c r="G22" s="3">
        <f>'[1]NOV 22'!W22</f>
        <v>6.4</v>
      </c>
      <c r="H22" s="3">
        <f>'[1]NOV 22'!X22</f>
        <v>6.4</v>
      </c>
      <c r="I22" s="3">
        <f>'[1]NOV 22'!Z22</f>
        <v>0</v>
      </c>
      <c r="J22" s="3">
        <f>'[1]NOV 22'!AA22</f>
        <v>1067</v>
      </c>
      <c r="K22" s="3">
        <f>'[1]NOV 22'!AB22</f>
        <v>1187</v>
      </c>
      <c r="L22" s="3">
        <f>'[1]NOV 22'!AC22</f>
        <v>1185</v>
      </c>
      <c r="M22" s="3">
        <f>'[1]NOV 22'!AD22</f>
        <v>0</v>
      </c>
      <c r="N22" s="3">
        <f>'[1]NOV 22'!AE22</f>
        <v>1185</v>
      </c>
      <c r="O22" s="3" t="str">
        <f>'[1]NOV 22'!AF22</f>
        <v>N/A</v>
      </c>
      <c r="P22" s="3" t="str">
        <f>'[1]NOV 22'!AG22</f>
        <v>N/A</v>
      </c>
      <c r="Q22" s="3">
        <f>'[1]NOV 22'!AJ22</f>
        <v>1204</v>
      </c>
      <c r="R22" s="3">
        <f>'[1]NOV 22'!AK22</f>
        <v>204.79673413845893</v>
      </c>
      <c r="S22" s="3"/>
      <c r="T22" s="4"/>
    </row>
    <row r="23" spans="1:20" x14ac:dyDescent="0.35">
      <c r="A23" s="7">
        <v>43061</v>
      </c>
      <c r="B23" s="1">
        <v>2.4583333333333299</v>
      </c>
      <c r="C23" s="1">
        <v>0.5</v>
      </c>
      <c r="D23" s="3">
        <f>'[1]NOV 22'!D23</f>
        <v>3</v>
      </c>
      <c r="E23" s="3">
        <f>'[1]NOV 22'!G23</f>
        <v>83</v>
      </c>
      <c r="F23" s="3">
        <f>'[1]NOV 22'!V23</f>
        <v>5.88</v>
      </c>
      <c r="G23" s="3">
        <f>'[1]NOV 22'!W23</f>
        <v>5.8</v>
      </c>
      <c r="H23" s="3">
        <f>'[1]NOV 22'!X23</f>
        <v>5.8</v>
      </c>
      <c r="I23" s="3">
        <f>'[1]NOV 22'!Z23</f>
        <v>0</v>
      </c>
      <c r="J23" s="3">
        <f>'[1]NOV 22'!AA23</f>
        <v>1067</v>
      </c>
      <c r="K23" s="3">
        <f>'[1]NOV 22'!AB23</f>
        <v>1187</v>
      </c>
      <c r="L23" s="3">
        <f>'[1]NOV 22'!AC23</f>
        <v>1185</v>
      </c>
      <c r="M23" s="3">
        <f>'[1]NOV 22'!AD23</f>
        <v>0</v>
      </c>
      <c r="N23" s="3">
        <f>'[1]NOV 22'!AE23</f>
        <v>1185</v>
      </c>
      <c r="O23" s="3" t="str">
        <f>'[1]NOV 22'!AF23</f>
        <v>N/A</v>
      </c>
      <c r="P23" s="3" t="str">
        <f>'[1]NOV 22'!AG23</f>
        <v>N/A</v>
      </c>
      <c r="Q23" s="3">
        <f>'[1]NOV 22'!AJ23</f>
        <v>1217</v>
      </c>
      <c r="R23" s="3">
        <f>'[1]NOV 22'!AK23</f>
        <v>206.97278911564626</v>
      </c>
      <c r="S23" s="3"/>
      <c r="T23" s="6"/>
    </row>
    <row r="24" spans="1:20" x14ac:dyDescent="0.35">
      <c r="A24" s="7">
        <v>43061</v>
      </c>
      <c r="B24" s="1">
        <v>2.5</v>
      </c>
      <c r="C24" s="1">
        <v>0.54166666666666696</v>
      </c>
      <c r="D24" s="3">
        <f>'[1]NOV 22'!D24</f>
        <v>3</v>
      </c>
      <c r="E24" s="3">
        <f>'[1]NOV 22'!G24</f>
        <v>81</v>
      </c>
      <c r="F24" s="3">
        <f>'[1]NOV 22'!V24</f>
        <v>5.62</v>
      </c>
      <c r="G24" s="3">
        <f>'[1]NOV 22'!W24</f>
        <v>5.0999999999999996</v>
      </c>
      <c r="H24" s="3">
        <f>'[1]NOV 22'!X24</f>
        <v>5.0999999999999996</v>
      </c>
      <c r="I24" s="3">
        <f>'[1]NOV 22'!Z24</f>
        <v>0</v>
      </c>
      <c r="J24" s="3">
        <f>'[1]NOV 22'!AA24</f>
        <v>1067</v>
      </c>
      <c r="K24" s="3">
        <f>'[1]NOV 22'!AB24</f>
        <v>1187</v>
      </c>
      <c r="L24" s="3">
        <f>'[1]NOV 22'!AC24</f>
        <v>1185</v>
      </c>
      <c r="M24" s="3">
        <f>'[1]NOV 22'!AD24</f>
        <v>0</v>
      </c>
      <c r="N24" s="3">
        <f>'[1]NOV 22'!AE24</f>
        <v>1185</v>
      </c>
      <c r="O24" s="3" t="str">
        <f>'[1]NOV 22'!AF24</f>
        <v>N/A</v>
      </c>
      <c r="P24" s="3" t="str">
        <f>'[1]NOV 22'!AG24</f>
        <v>N/A</v>
      </c>
      <c r="Q24" s="3">
        <f>'[1]NOV 22'!AJ24</f>
        <v>1160</v>
      </c>
      <c r="R24" s="3">
        <f>'[1]NOV 22'!AK24</f>
        <v>206.40569395017792</v>
      </c>
      <c r="S24" s="3"/>
      <c r="T24" s="4"/>
    </row>
    <row r="25" spans="1:20" x14ac:dyDescent="0.35">
      <c r="A25" s="7">
        <v>43061</v>
      </c>
      <c r="B25" s="1">
        <v>2.5416666666666701</v>
      </c>
      <c r="C25" s="1">
        <v>0.58333333333333404</v>
      </c>
      <c r="D25" s="3">
        <f>'[1]NOV 22'!D25</f>
        <v>3</v>
      </c>
      <c r="E25" s="3">
        <f>'[1]NOV 22'!G25</f>
        <v>81</v>
      </c>
      <c r="F25" s="3">
        <f>'[1]NOV 22'!V25</f>
        <v>5.5730000000000004</v>
      </c>
      <c r="G25" s="3">
        <f>'[1]NOV 22'!W25</f>
        <v>4.5999999999999996</v>
      </c>
      <c r="H25" s="3">
        <f>'[1]NOV 22'!X25</f>
        <v>4.5999999999999996</v>
      </c>
      <c r="I25" s="3">
        <f>'[1]NOV 22'!Z25</f>
        <v>0</v>
      </c>
      <c r="J25" s="3">
        <f>'[1]NOV 22'!AA25</f>
        <v>1046</v>
      </c>
      <c r="K25" s="3">
        <f>'[1]NOV 22'!AB25</f>
        <v>1187</v>
      </c>
      <c r="L25" s="3">
        <f>'[1]NOV 22'!AC25</f>
        <v>1185</v>
      </c>
      <c r="M25" s="3">
        <f>'[1]NOV 22'!AD25</f>
        <v>0</v>
      </c>
      <c r="N25" s="3">
        <f>'[1]NOV 22'!AE25</f>
        <v>1185</v>
      </c>
      <c r="O25" s="3" t="str">
        <f>'[1]NOV 22'!AF25</f>
        <v>N/A</v>
      </c>
      <c r="P25" s="3" t="str">
        <f>'[1]NOV 22'!AG25</f>
        <v>N/A</v>
      </c>
      <c r="Q25" s="3">
        <f>'[1]NOV 22'!AJ25</f>
        <v>1164</v>
      </c>
      <c r="R25" s="3">
        <f>'[1]NOV 22'!AK25</f>
        <v>208.86416651713617</v>
      </c>
      <c r="S25" s="3"/>
      <c r="T25" s="4"/>
    </row>
    <row r="26" spans="1:20" x14ac:dyDescent="0.35">
      <c r="A26" s="7">
        <v>43061</v>
      </c>
      <c r="B26" s="1">
        <v>2.5833333333333299</v>
      </c>
      <c r="C26" s="1">
        <v>0.625</v>
      </c>
      <c r="D26" s="3">
        <f>'[1]NOV 22'!D26</f>
        <v>3</v>
      </c>
      <c r="E26" s="3">
        <f>'[1]NOV 22'!G26</f>
        <v>81</v>
      </c>
      <c r="F26" s="3">
        <f>'[1]NOV 22'!V26</f>
        <v>5.4080000000000004</v>
      </c>
      <c r="G26" s="3">
        <f>'[1]NOV 22'!W26</f>
        <v>4.0999999999999996</v>
      </c>
      <c r="H26" s="3">
        <f>'[1]NOV 22'!X26</f>
        <v>4.0999999999999996</v>
      </c>
      <c r="I26" s="3">
        <f>'[1]NOV 22'!Z26</f>
        <v>0</v>
      </c>
      <c r="J26" s="3">
        <f>'[1]NOV 22'!AA26</f>
        <v>1046</v>
      </c>
      <c r="K26" s="3">
        <f>'[1]NOV 22'!AB26</f>
        <v>1187</v>
      </c>
      <c r="L26" s="3">
        <f>'[1]NOV 22'!AC26</f>
        <v>1185</v>
      </c>
      <c r="M26" s="3">
        <f>'[1]NOV 22'!AD26</f>
        <v>0</v>
      </c>
      <c r="N26" s="3">
        <f>'[1]NOV 22'!AE26</f>
        <v>1185</v>
      </c>
      <c r="O26" s="3" t="str">
        <f>'[1]NOV 22'!AF26</f>
        <v>N/A</v>
      </c>
      <c r="P26" s="3" t="str">
        <f>'[1]NOV 22'!AG26</f>
        <v>N/A</v>
      </c>
      <c r="Q26" s="3">
        <f>'[1]NOV 22'!AJ26</f>
        <v>1148</v>
      </c>
      <c r="R26" s="3">
        <f>'[1]NOV 22'!AK26</f>
        <v>212.27810650887574</v>
      </c>
      <c r="S26" s="3"/>
      <c r="T26" s="4"/>
    </row>
    <row r="27" spans="1:20" x14ac:dyDescent="0.35">
      <c r="A27" s="7">
        <v>43061</v>
      </c>
      <c r="B27" s="1">
        <v>2.625</v>
      </c>
      <c r="C27" s="1">
        <v>0.66666666666666696</v>
      </c>
      <c r="D27" s="3">
        <f>'[1]NOV 22'!D27</f>
        <v>3</v>
      </c>
      <c r="E27" s="3">
        <f>'[1]NOV 22'!G27</f>
        <v>81</v>
      </c>
      <c r="F27" s="3">
        <f>'[1]NOV 22'!V27</f>
        <v>5.3440000000000003</v>
      </c>
      <c r="G27" s="3">
        <f>'[1]NOV 22'!W27</f>
        <v>3.8</v>
      </c>
      <c r="H27" s="3">
        <f>'[1]NOV 22'!X27</f>
        <v>3.8</v>
      </c>
      <c r="I27" s="3">
        <f>'[1]NOV 22'!Z27</f>
        <v>0</v>
      </c>
      <c r="J27" s="3">
        <f>'[1]NOV 22'!AA27</f>
        <v>1025</v>
      </c>
      <c r="K27" s="3">
        <f>'[1]NOV 22'!AB27</f>
        <v>1187</v>
      </c>
      <c r="L27" s="3">
        <f>'[1]NOV 22'!AC27</f>
        <v>1185</v>
      </c>
      <c r="M27" s="3">
        <f>'[1]NOV 22'!AD27</f>
        <v>0</v>
      </c>
      <c r="N27" s="3">
        <f>'[1]NOV 22'!AE27</f>
        <v>1185</v>
      </c>
      <c r="O27" s="3" t="str">
        <f>'[1]NOV 22'!AF27</f>
        <v>N/A</v>
      </c>
      <c r="P27" s="3" t="str">
        <f>'[1]NOV 22'!AG27</f>
        <v>N/A</v>
      </c>
      <c r="Q27" s="3">
        <f>'[1]NOV 22'!AJ27</f>
        <v>1118</v>
      </c>
      <c r="R27" s="3">
        <f>'[1]NOV 22'!AK27</f>
        <v>209.20658682634729</v>
      </c>
      <c r="S27" s="3"/>
      <c r="T27" s="6"/>
    </row>
    <row r="28" spans="1:20" x14ac:dyDescent="0.35">
      <c r="A28" s="7">
        <v>43061</v>
      </c>
      <c r="B28" s="1">
        <v>2.6666666666666701</v>
      </c>
      <c r="C28" s="1">
        <v>0.70833333333333404</v>
      </c>
      <c r="D28" s="3">
        <f>'[1]NOV 22'!D28</f>
        <v>3</v>
      </c>
      <c r="E28" s="3">
        <f>'[1]NOV 22'!G28</f>
        <v>81</v>
      </c>
      <c r="F28" s="3">
        <f>'[1]NOV 22'!V28</f>
        <v>5.47</v>
      </c>
      <c r="G28" s="3">
        <f>'[1]NOV 22'!W28</f>
        <v>3.4</v>
      </c>
      <c r="H28" s="3">
        <f>'[1]NOV 22'!X28</f>
        <v>3.6</v>
      </c>
      <c r="I28" s="3">
        <f>'[1]NOV 22'!Z28</f>
        <v>0</v>
      </c>
      <c r="J28" s="3">
        <f>'[1]NOV 22'!AA28</f>
        <v>1025</v>
      </c>
      <c r="K28" s="3">
        <f>'[1]NOV 22'!AB28</f>
        <v>1187</v>
      </c>
      <c r="L28" s="3">
        <f>'[1]NOV 22'!AC28</f>
        <v>1185</v>
      </c>
      <c r="M28" s="3">
        <f>'[1]NOV 22'!AD28</f>
        <v>0</v>
      </c>
      <c r="N28" s="3">
        <f>'[1]NOV 22'!AE28</f>
        <v>1185</v>
      </c>
      <c r="O28" s="3" t="str">
        <f>'[1]NOV 22'!AF28</f>
        <v>N/A</v>
      </c>
      <c r="P28" s="3" t="str">
        <f>'[1]NOV 22'!AG28</f>
        <v>N/A</v>
      </c>
      <c r="Q28" s="3">
        <f>'[1]NOV 22'!AJ28</f>
        <v>1142</v>
      </c>
      <c r="R28" s="3">
        <f>'[1]NOV 22'!AK28</f>
        <v>208.77513711151738</v>
      </c>
      <c r="S28" s="3"/>
      <c r="T28" s="4"/>
    </row>
    <row r="29" spans="1:20" x14ac:dyDescent="0.35">
      <c r="A29" s="7">
        <v>43061</v>
      </c>
      <c r="B29" s="1">
        <v>2.7083333333333299</v>
      </c>
      <c r="C29" s="1">
        <v>0.750000000000002</v>
      </c>
      <c r="D29" s="3">
        <f>'[1]NOV 22'!D29</f>
        <v>3</v>
      </c>
      <c r="E29" s="3">
        <f>'[1]NOV 22'!G29</f>
        <v>78</v>
      </c>
      <c r="F29" s="3">
        <f>'[1]NOV 22'!V29</f>
        <v>5.7759999999999998</v>
      </c>
      <c r="G29" s="3">
        <f>'[1]NOV 22'!W29</f>
        <v>3.1</v>
      </c>
      <c r="H29" s="3">
        <f>'[1]NOV 22'!X29</f>
        <v>3.1</v>
      </c>
      <c r="I29" s="3">
        <f>'[1]NOV 22'!Z29</f>
        <v>0</v>
      </c>
      <c r="J29" s="3">
        <f>'[1]NOV 22'!AA29</f>
        <v>1025</v>
      </c>
      <c r="K29" s="3">
        <f>'[1]NOV 22'!AB29</f>
        <v>1187</v>
      </c>
      <c r="L29" s="3">
        <f>'[1]NOV 22'!AC29</f>
        <v>1185</v>
      </c>
      <c r="M29" s="3">
        <f>'[1]NOV 22'!AD29</f>
        <v>0</v>
      </c>
      <c r="N29" s="3">
        <f>'[1]NOV 22'!AE29</f>
        <v>1185</v>
      </c>
      <c r="O29" s="3" t="str">
        <f>'[1]NOV 22'!AF29</f>
        <v>N/A</v>
      </c>
      <c r="P29" s="3" t="str">
        <f>'[1]NOV 22'!AG29</f>
        <v>N/A</v>
      </c>
      <c r="Q29" s="3">
        <f>'[1]NOV 22'!AJ29</f>
        <v>1220</v>
      </c>
      <c r="R29" s="3">
        <f>'[1]NOV 22'!AK29</f>
        <v>211.21883656509695</v>
      </c>
      <c r="S29" s="3"/>
      <c r="T29" s="4"/>
    </row>
    <row r="30" spans="1:20" x14ac:dyDescent="0.35">
      <c r="A30" s="7">
        <v>43061</v>
      </c>
      <c r="B30" s="1">
        <v>2.75</v>
      </c>
      <c r="C30" s="1">
        <v>0.79166666666666896</v>
      </c>
      <c r="D30" s="3">
        <f>'[1]NOV 22'!D30</f>
        <v>3</v>
      </c>
      <c r="E30" s="3">
        <f>'[1]NOV 22'!G30</f>
        <v>78</v>
      </c>
      <c r="F30" s="3">
        <f>'[1]NOV 22'!V30</f>
        <v>5.4020000000000001</v>
      </c>
      <c r="G30" s="3">
        <f>'[1]NOV 22'!W30</f>
        <v>2.8</v>
      </c>
      <c r="H30" s="3">
        <f>'[1]NOV 22'!X30</f>
        <v>2.8</v>
      </c>
      <c r="I30" s="3">
        <f>'[1]NOV 22'!Z30</f>
        <v>0</v>
      </c>
      <c r="J30" s="3">
        <f>'[1]NOV 22'!AA30</f>
        <v>1015</v>
      </c>
      <c r="K30" s="3">
        <f>'[1]NOV 22'!AB30</f>
        <v>1187</v>
      </c>
      <c r="L30" s="3">
        <f>'[1]NOV 22'!AC30</f>
        <v>1185</v>
      </c>
      <c r="M30" s="3">
        <f>'[1]NOV 22'!AD30</f>
        <v>0</v>
      </c>
      <c r="N30" s="3">
        <f>'[1]NOV 22'!AE30</f>
        <v>1185</v>
      </c>
      <c r="O30" s="3" t="str">
        <f>'[1]NOV 22'!AF30</f>
        <v>N/A</v>
      </c>
      <c r="P30" s="3" t="str">
        <f>'[1]NOV 22'!AG30</f>
        <v>N/A</v>
      </c>
      <c r="Q30" s="3">
        <f>'[1]NOV 22'!AJ30</f>
        <v>1126</v>
      </c>
      <c r="R30" s="3">
        <f>'[1]NOV 22'!AK30</f>
        <v>208.44131803035913</v>
      </c>
      <c r="S30" s="3"/>
      <c r="T30" s="4"/>
    </row>
    <row r="31" spans="1:20" x14ac:dyDescent="0.35">
      <c r="A31" s="7">
        <v>43061</v>
      </c>
      <c r="B31" s="1">
        <v>2.7916666666666701</v>
      </c>
      <c r="C31" s="1">
        <v>0.83333333333333703</v>
      </c>
      <c r="D31" s="3">
        <f>'[1]NOV 22'!D31</f>
        <v>3</v>
      </c>
      <c r="E31" s="3">
        <f>'[1]NOV 22'!G31</f>
        <v>76</v>
      </c>
      <c r="F31" s="3">
        <f>'[1]NOV 22'!V31</f>
        <v>5.3360000000000003</v>
      </c>
      <c r="G31" s="3">
        <f>'[1]NOV 22'!W31</f>
        <v>2.6</v>
      </c>
      <c r="H31" s="3">
        <f>'[1]NOV 22'!X31</f>
        <v>2.6</v>
      </c>
      <c r="I31" s="3">
        <f>'[1]NOV 22'!Z31</f>
        <v>0</v>
      </c>
      <c r="J31" s="3">
        <f>'[1]NOV 22'!AA31</f>
        <v>1015</v>
      </c>
      <c r="K31" s="3">
        <f>'[1]NOV 22'!AB31</f>
        <v>1188</v>
      </c>
      <c r="L31" s="3">
        <f>'[1]NOV 22'!AC31</f>
        <v>1185</v>
      </c>
      <c r="M31" s="3">
        <f>'[1]NOV 22'!AD31</f>
        <v>0</v>
      </c>
      <c r="N31" s="3">
        <f>'[1]NOV 22'!AE31</f>
        <v>1185</v>
      </c>
      <c r="O31" s="3" t="str">
        <f>'[1]NOV 22'!AF31</f>
        <v>N/A</v>
      </c>
      <c r="P31" s="3" t="str">
        <f>'[1]NOV 22'!AG31</f>
        <v>N/A</v>
      </c>
      <c r="Q31" s="3">
        <f>'[1]NOV 22'!AJ31</f>
        <v>1132</v>
      </c>
      <c r="R31" s="3">
        <f>'[1]NOV 22'!AK31</f>
        <v>212.14392803598199</v>
      </c>
      <c r="S31" s="3"/>
      <c r="T31" s="6"/>
    </row>
    <row r="32" spans="1:20" x14ac:dyDescent="0.35">
      <c r="A32" s="7">
        <v>43061</v>
      </c>
      <c r="B32" s="1">
        <v>2.8333333333333299</v>
      </c>
      <c r="C32" s="1">
        <v>0.875000000000004</v>
      </c>
      <c r="D32" s="3">
        <f>'[1]NOV 22'!D32</f>
        <v>3</v>
      </c>
      <c r="E32" s="3">
        <f>'[1]NOV 22'!G32</f>
        <v>83</v>
      </c>
      <c r="F32" s="3">
        <f>'[1]NOV 22'!V32</f>
        <v>5.4820000000000002</v>
      </c>
      <c r="G32" s="3">
        <f>'[1]NOV 22'!W32</f>
        <v>2.2999999999999998</v>
      </c>
      <c r="H32" s="3">
        <f>'[1]NOV 22'!X32</f>
        <v>2.2999999999999998</v>
      </c>
      <c r="I32" s="3">
        <f>'[1]NOV 22'!Z32</f>
        <v>0</v>
      </c>
      <c r="J32" s="3">
        <f>'[1]NOV 22'!AA32</f>
        <v>1016</v>
      </c>
      <c r="K32" s="3">
        <f>'[1]NOV 22'!AB32</f>
        <v>1187</v>
      </c>
      <c r="L32" s="3">
        <f>'[1]NOV 22'!AC32</f>
        <v>1185</v>
      </c>
      <c r="M32" s="3">
        <f>'[1]NOV 22'!AD32</f>
        <v>0</v>
      </c>
      <c r="N32" s="3">
        <f>'[1]NOV 22'!AE32</f>
        <v>1185</v>
      </c>
      <c r="O32" s="3" t="str">
        <f>'[1]NOV 22'!AF32</f>
        <v>N/A</v>
      </c>
      <c r="P32" s="3" t="str">
        <f>'[1]NOV 22'!AG32</f>
        <v>N/A</v>
      </c>
      <c r="Q32" s="3">
        <f>'[1]NOV 22'!AJ32</f>
        <v>1172</v>
      </c>
      <c r="R32" s="3">
        <f>'[1]NOV 22'!AK32</f>
        <v>213.79058737686975</v>
      </c>
      <c r="S32" s="3"/>
      <c r="T32" s="4"/>
    </row>
    <row r="33" spans="1:20" x14ac:dyDescent="0.35">
      <c r="A33" s="7">
        <v>43061</v>
      </c>
      <c r="B33" s="1">
        <v>2.875</v>
      </c>
      <c r="C33" s="1">
        <v>0.91666666666667096</v>
      </c>
      <c r="D33" s="3">
        <f>'[1]NOV 22'!D33</f>
        <v>3</v>
      </c>
      <c r="E33" s="3">
        <f>'[1]NOV 22'!G33</f>
        <v>83</v>
      </c>
      <c r="F33" s="3">
        <f>'[1]NOV 22'!V33</f>
        <v>5.1040000000000001</v>
      </c>
      <c r="G33" s="3">
        <f>'[1]NOV 22'!W33</f>
        <v>2.2000000000000002</v>
      </c>
      <c r="H33" s="3">
        <f>'[1]NOV 22'!X33</f>
        <v>2.2000000000000002</v>
      </c>
      <c r="I33" s="3">
        <f>'[1]NOV 22'!Z33</f>
        <v>0</v>
      </c>
      <c r="J33" s="3">
        <f>'[1]NOV 22'!AA33</f>
        <v>1014</v>
      </c>
      <c r="K33" s="3">
        <f>'[1]NOV 22'!AB33</f>
        <v>1187</v>
      </c>
      <c r="L33" s="3">
        <f>'[1]NOV 22'!AC33</f>
        <v>1185</v>
      </c>
      <c r="M33" s="3">
        <f>'[1]NOV 22'!AD33</f>
        <v>0</v>
      </c>
      <c r="N33" s="3">
        <f>'[1]NOV 22'!AE33</f>
        <v>1185</v>
      </c>
      <c r="O33" s="3" t="str">
        <f>'[1]NOV 22'!AF33</f>
        <v>N/A</v>
      </c>
      <c r="P33" s="3" t="str">
        <f>'[1]NOV 22'!AG33</f>
        <v>N/A</v>
      </c>
      <c r="Q33" s="3">
        <f>'[1]NOV 22'!AJ33</f>
        <v>1110</v>
      </c>
      <c r="R33" s="3">
        <f>'[1]NOV 22'!AK33</f>
        <v>217.47648902821317</v>
      </c>
      <c r="S33" s="3"/>
      <c r="T33" s="4"/>
    </row>
    <row r="34" spans="1:20" x14ac:dyDescent="0.35">
      <c r="A34" s="7">
        <v>43061</v>
      </c>
      <c r="B34" s="1">
        <v>2.9166666666666701</v>
      </c>
      <c r="C34" s="1">
        <v>0.95833333333333803</v>
      </c>
      <c r="D34" s="3">
        <f>'[1]NOV 22'!D34</f>
        <v>3</v>
      </c>
      <c r="E34" s="3">
        <f>'[1]NOV 22'!G34</f>
        <v>83</v>
      </c>
      <c r="F34" s="3">
        <f>'[1]NOV 22'!V34</f>
        <v>4.9539999999999997</v>
      </c>
      <c r="G34" s="3">
        <f>'[1]NOV 22'!W34</f>
        <v>2.2999999999999998</v>
      </c>
      <c r="H34" s="3">
        <f>'[1]NOV 22'!X34</f>
        <v>2.2999999999999998</v>
      </c>
      <c r="I34" s="3">
        <f>'[1]NOV 22'!Z34</f>
        <v>0</v>
      </c>
      <c r="J34" s="3">
        <f>'[1]NOV 22'!AA34</f>
        <v>0</v>
      </c>
      <c r="K34" s="3">
        <f>'[1]NOV 22'!AB34</f>
        <v>1115</v>
      </c>
      <c r="L34" s="3">
        <f>'[1]NOV 22'!AC34</f>
        <v>1185</v>
      </c>
      <c r="M34" s="3">
        <f>'[1]NOV 22'!AD34</f>
        <v>0</v>
      </c>
      <c r="N34" s="3">
        <f>'[1]NOV 22'!AE34</f>
        <v>1185</v>
      </c>
      <c r="O34" s="3" t="str">
        <f>'[1]NOV 22'!AF34</f>
        <v>N/A</v>
      </c>
      <c r="P34" s="3" t="str">
        <f>'[1]NOV 22'!AG34</f>
        <v>N/A</v>
      </c>
      <c r="Q34" s="3">
        <f>'[1]NOV 22'!AJ34</f>
        <v>1028</v>
      </c>
      <c r="R34" s="3">
        <f>'[1]NOV 22'!AK34</f>
        <v>207.50908356883329</v>
      </c>
      <c r="S34" s="3"/>
      <c r="T34" s="4"/>
    </row>
    <row r="35" spans="1:20" x14ac:dyDescent="0.35">
      <c r="A35" s="7">
        <v>43061</v>
      </c>
      <c r="B35" s="1">
        <v>2.9583333333333299</v>
      </c>
      <c r="C35" s="1">
        <v>1</v>
      </c>
      <c r="D35" s="3">
        <f>'[1]NOV 22'!D35</f>
        <v>3</v>
      </c>
      <c r="E35" s="3">
        <f>'[1]NOV 22'!G35</f>
        <v>83</v>
      </c>
      <c r="F35" s="3">
        <f>'[1]NOV 22'!V35</f>
        <v>4.6420000000000003</v>
      </c>
      <c r="G35" s="3">
        <f>'[1]NOV 22'!W35</f>
        <v>2.8</v>
      </c>
      <c r="H35" s="3">
        <f>'[1]NOV 22'!X35</f>
        <v>2.8</v>
      </c>
      <c r="I35" s="3">
        <f>'[1]NOV 22'!Z35</f>
        <v>0</v>
      </c>
      <c r="J35" s="3">
        <f>'[1]NOV 22'!AA35</f>
        <v>0</v>
      </c>
      <c r="K35" s="3">
        <f>'[1]NOV 22'!AB35</f>
        <v>1116</v>
      </c>
      <c r="L35" s="3">
        <f>'[1]NOV 22'!AC35</f>
        <v>1185</v>
      </c>
      <c r="M35" s="3">
        <f>'[1]NOV 22'!AD35</f>
        <v>0</v>
      </c>
      <c r="N35" s="3">
        <f>'[1]NOV 22'!AE35</f>
        <v>1185</v>
      </c>
      <c r="O35" s="3" t="str">
        <f>'[1]NOV 22'!AF35</f>
        <v>N/A</v>
      </c>
      <c r="P35" s="3" t="str">
        <f>'[1]NOV 22'!AG35</f>
        <v>N/A</v>
      </c>
      <c r="Q35" s="3">
        <f>'[1]NOV 22'!AJ35</f>
        <v>990</v>
      </c>
      <c r="R35" s="3">
        <f>'[1]NOV 22'!AK35</f>
        <v>213.27014218009478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23'!B8:C8</f>
        <v>43062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43062</v>
      </c>
      <c r="B12" s="1">
        <v>2</v>
      </c>
      <c r="C12" s="1">
        <v>4.1666666666666664E-2</v>
      </c>
      <c r="D12" s="3">
        <f>'[1]NOV 23'!D12</f>
        <v>3</v>
      </c>
      <c r="E12" s="3">
        <f>'[1]NOV 23'!G12</f>
        <v>83</v>
      </c>
      <c r="F12" s="3">
        <f>'[1]NOV 23'!V12</f>
        <v>4.2300000000000004</v>
      </c>
      <c r="G12" s="3">
        <f>'[1]NOV 23'!W12</f>
        <v>3.5</v>
      </c>
      <c r="H12" s="3">
        <f>'[1]NOV 23'!X12</f>
        <v>3.5</v>
      </c>
      <c r="I12" s="3">
        <f>'[1]NOV 23'!Z12</f>
        <v>0</v>
      </c>
      <c r="J12" s="3">
        <f>'[1]NOV 23'!AA12</f>
        <v>0</v>
      </c>
      <c r="K12" s="3">
        <f>'[1]NOV 23'!AB12</f>
        <v>1096</v>
      </c>
      <c r="L12" s="3">
        <f>'[1]NOV 23'!AC12</f>
        <v>1185</v>
      </c>
      <c r="M12" s="3">
        <f>'[1]NOV 23'!AD12</f>
        <v>0</v>
      </c>
      <c r="N12" s="3">
        <f>'[1]NOV 23'!AE12</f>
        <v>1185</v>
      </c>
      <c r="O12" s="3" t="str">
        <f>'[1]NOV 23'!AF12</f>
        <v>N/A</v>
      </c>
      <c r="P12" s="3" t="str">
        <f>'[1]NOV 23'!AG12</f>
        <v>N/A</v>
      </c>
      <c r="Q12" s="3">
        <f>'[1]NOV 23'!AJ12</f>
        <v>1008</v>
      </c>
      <c r="R12" s="3">
        <f>'[1]NOV 23'!AK12</f>
        <v>238.2978723404255</v>
      </c>
    </row>
    <row r="13" spans="1:20" x14ac:dyDescent="0.35">
      <c r="A13" s="7">
        <v>43062</v>
      </c>
      <c r="B13" s="1">
        <v>2.0416666666666701</v>
      </c>
      <c r="C13" s="1">
        <v>8.3333333333333329E-2</v>
      </c>
      <c r="D13" s="3">
        <f>'[1]NOV 23'!D13</f>
        <v>3</v>
      </c>
      <c r="E13" s="3">
        <f>'[1]NOV 23'!G13</f>
        <v>83</v>
      </c>
      <c r="F13" s="3">
        <f>'[1]NOV 23'!V13</f>
        <v>4.2119999999999997</v>
      </c>
      <c r="G13" s="3">
        <f>'[1]NOV 23'!W13</f>
        <v>4.2</v>
      </c>
      <c r="H13" s="3">
        <f>'[1]NOV 23'!X13</f>
        <v>4.2</v>
      </c>
      <c r="I13" s="3">
        <f>'[1]NOV 23'!Z13</f>
        <v>0</v>
      </c>
      <c r="J13" s="3">
        <f>'[1]NOV 23'!AA13</f>
        <v>0</v>
      </c>
      <c r="K13" s="3">
        <f>'[1]NOV 23'!AB13</f>
        <v>1095</v>
      </c>
      <c r="L13" s="3">
        <f>'[1]NOV 23'!AC13</f>
        <v>1185</v>
      </c>
      <c r="M13" s="3">
        <f>'[1]NOV 23'!AD13</f>
        <v>0</v>
      </c>
      <c r="N13" s="3">
        <f>'[1]NOV 23'!AE13</f>
        <v>1185</v>
      </c>
      <c r="O13" s="3" t="str">
        <f>'[1]NOV 23'!AF13</f>
        <v>N/A</v>
      </c>
      <c r="P13" s="3" t="str">
        <f>'[1]NOV 23'!AG13</f>
        <v>N/A</v>
      </c>
      <c r="Q13" s="3">
        <f>'[1]NOV 23'!AJ13</f>
        <v>1014</v>
      </c>
      <c r="R13" s="3">
        <f>'[1]NOV 23'!AK13</f>
        <v>240.74074074074076</v>
      </c>
    </row>
    <row r="14" spans="1:20" x14ac:dyDescent="0.35">
      <c r="A14" s="7">
        <v>43062</v>
      </c>
      <c r="B14" s="1">
        <v>2.0833333333333299</v>
      </c>
      <c r="C14" s="1">
        <v>0.125</v>
      </c>
      <c r="D14" s="3">
        <f>'[1]NOV 23'!D14</f>
        <v>3</v>
      </c>
      <c r="E14" s="3">
        <f>'[1]NOV 23'!G14</f>
        <v>83</v>
      </c>
      <c r="F14" s="3">
        <f>'[1]NOV 23'!V14</f>
        <v>4.2220000000000004</v>
      </c>
      <c r="G14" s="3">
        <f>'[1]NOV 23'!W14</f>
        <v>4.9000000000000004</v>
      </c>
      <c r="H14" s="3">
        <f>'[1]NOV 23'!X14</f>
        <v>4.9000000000000004</v>
      </c>
      <c r="I14" s="3">
        <f>'[1]NOV 23'!Z14</f>
        <v>0</v>
      </c>
      <c r="J14" s="3">
        <f>'[1]NOV 23'!AA14</f>
        <v>0</v>
      </c>
      <c r="K14" s="3">
        <f>'[1]NOV 23'!AB14</f>
        <v>1096</v>
      </c>
      <c r="L14" s="3">
        <f>'[1]NOV 23'!AC14</f>
        <v>1185</v>
      </c>
      <c r="M14" s="3">
        <f>'[1]NOV 23'!AD14</f>
        <v>0</v>
      </c>
      <c r="N14" s="3">
        <f>'[1]NOV 23'!AE14</f>
        <v>1185</v>
      </c>
      <c r="O14" s="3" t="str">
        <f>'[1]NOV 23'!AF14</f>
        <v>N/A</v>
      </c>
      <c r="P14" s="3" t="str">
        <f>'[1]NOV 23'!AG14</f>
        <v>N/A</v>
      </c>
      <c r="Q14" s="3">
        <f>'[1]NOV 23'!AJ14</f>
        <v>1016</v>
      </c>
      <c r="R14" s="3">
        <f>'[1]NOV 23'!AK14</f>
        <v>240.64424443391755</v>
      </c>
      <c r="S14" s="3"/>
      <c r="T14" s="4"/>
    </row>
    <row r="15" spans="1:20" x14ac:dyDescent="0.35">
      <c r="A15" s="7">
        <v>43062</v>
      </c>
      <c r="B15" s="1">
        <v>2.125</v>
      </c>
      <c r="C15" s="1">
        <v>0.16666666666666699</v>
      </c>
      <c r="D15" s="3">
        <f>'[1]NOV 23'!D15</f>
        <v>3</v>
      </c>
      <c r="E15" s="3">
        <f>'[1]NOV 23'!G15</f>
        <v>83</v>
      </c>
      <c r="F15" s="3">
        <f>'[1]NOV 23'!V15</f>
        <v>4.218</v>
      </c>
      <c r="G15" s="3">
        <f>'[1]NOV 23'!W15</f>
        <v>7.8</v>
      </c>
      <c r="H15" s="3">
        <f>'[1]NOV 23'!X15</f>
        <v>7.8</v>
      </c>
      <c r="I15" s="3">
        <f>'[1]NOV 23'!Z15</f>
        <v>0</v>
      </c>
      <c r="J15" s="3">
        <f>'[1]NOV 23'!AA15</f>
        <v>0</v>
      </c>
      <c r="K15" s="3">
        <f>'[1]NOV 23'!AB15</f>
        <v>1146</v>
      </c>
      <c r="L15" s="3">
        <f>'[1]NOV 23'!AC15</f>
        <v>1185</v>
      </c>
      <c r="M15" s="3">
        <f>'[1]NOV 23'!AD15</f>
        <v>0</v>
      </c>
      <c r="N15" s="3">
        <f>'[1]NOV 23'!AE15</f>
        <v>1185</v>
      </c>
      <c r="O15" s="3" t="str">
        <f>'[1]NOV 23'!AF15</f>
        <v>N/A</v>
      </c>
      <c r="P15" s="3" t="str">
        <f>'[1]NOV 23'!AG15</f>
        <v>N/A</v>
      </c>
      <c r="Q15" s="3">
        <f>'[1]NOV 23'!AJ15</f>
        <v>1020</v>
      </c>
      <c r="R15" s="3">
        <f>'[1]NOV 23'!AK15</f>
        <v>241.8207681365576</v>
      </c>
      <c r="S15" s="3"/>
      <c r="T15" s="6"/>
    </row>
    <row r="16" spans="1:20" x14ac:dyDescent="0.35">
      <c r="A16" s="7">
        <v>43062</v>
      </c>
      <c r="B16" s="1">
        <v>2.1666666666666701</v>
      </c>
      <c r="C16" s="1">
        <v>0.20833333333333301</v>
      </c>
      <c r="D16" s="3">
        <f>'[1]NOV 23'!D16</f>
        <v>3</v>
      </c>
      <c r="E16" s="3">
        <f>'[1]NOV 23'!G16</f>
        <v>83</v>
      </c>
      <c r="F16" s="3">
        <f>'[1]NOV 23'!V16</f>
        <v>4.1459999999999999</v>
      </c>
      <c r="G16" s="3">
        <f>'[1]NOV 23'!W16</f>
        <v>9.5</v>
      </c>
      <c r="H16" s="3">
        <f>'[1]NOV 23'!X16</f>
        <v>9.5</v>
      </c>
      <c r="I16" s="3">
        <f>'[1]NOV 23'!Z16</f>
        <v>0</v>
      </c>
      <c r="J16" s="3">
        <f>'[1]NOV 23'!AA16</f>
        <v>0</v>
      </c>
      <c r="K16" s="3">
        <f>'[1]NOV 23'!AB16</f>
        <v>1147</v>
      </c>
      <c r="L16" s="3">
        <f>'[1]NOV 23'!AC16</f>
        <v>1185</v>
      </c>
      <c r="M16" s="3">
        <f>'[1]NOV 23'!AD16</f>
        <v>0</v>
      </c>
      <c r="N16" s="3">
        <f>'[1]NOV 23'!AE16</f>
        <v>1185</v>
      </c>
      <c r="O16" s="3" t="str">
        <f>'[1]NOV 23'!AF16</f>
        <v>N/A</v>
      </c>
      <c r="P16" s="3" t="str">
        <f>'[1]NOV 23'!AG16</f>
        <v>N/A</v>
      </c>
      <c r="Q16" s="3">
        <f>'[1]NOV 23'!AJ16</f>
        <v>1060</v>
      </c>
      <c r="R16" s="3">
        <f>'[1]NOV 23'!AK16</f>
        <v>255.66811384466956</v>
      </c>
      <c r="S16" s="3"/>
      <c r="T16" s="4"/>
    </row>
    <row r="17" spans="1:20" x14ac:dyDescent="0.35">
      <c r="A17" s="7">
        <v>43062</v>
      </c>
      <c r="B17" s="1">
        <v>2.2083333333333299</v>
      </c>
      <c r="C17" s="1">
        <v>0.25</v>
      </c>
      <c r="D17" s="3">
        <f>'[1]NOV 23'!D17</f>
        <v>3</v>
      </c>
      <c r="E17" s="3">
        <f>'[1]NOV 23'!G17</f>
        <v>83</v>
      </c>
      <c r="F17" s="3">
        <f>'[1]NOV 23'!V17</f>
        <v>5.8479999999999999</v>
      </c>
      <c r="G17" s="3">
        <f>'[1]NOV 23'!W17</f>
        <v>9.5</v>
      </c>
      <c r="H17" s="3">
        <f>'[1]NOV 23'!X17</f>
        <v>9.5</v>
      </c>
      <c r="I17" s="3">
        <f>'[1]NOV 23'!Z17</f>
        <v>0</v>
      </c>
      <c r="J17" s="3">
        <f>'[1]NOV 23'!AA17</f>
        <v>0</v>
      </c>
      <c r="K17" s="3">
        <f>'[1]NOV 23'!AB17</f>
        <v>1187</v>
      </c>
      <c r="L17" s="3">
        <f>'[1]NOV 23'!AC17</f>
        <v>1185</v>
      </c>
      <c r="M17" s="3">
        <f>'[1]NOV 23'!AD17</f>
        <v>0</v>
      </c>
      <c r="N17" s="3">
        <f>'[1]NOV 23'!AE17</f>
        <v>1185</v>
      </c>
      <c r="O17" s="3" t="str">
        <f>'[1]NOV 23'!AF17</f>
        <v>N/A</v>
      </c>
      <c r="P17" s="3" t="str">
        <f>'[1]NOV 23'!AG17</f>
        <v>N/A</v>
      </c>
      <c r="Q17" s="3">
        <f>'[1]NOV 23'!AJ17</f>
        <v>1162</v>
      </c>
      <c r="R17" s="3">
        <f>'[1]NOV 23'!AK17</f>
        <v>198.70041039671682</v>
      </c>
      <c r="S17" s="3"/>
      <c r="T17" s="4"/>
    </row>
    <row r="18" spans="1:20" x14ac:dyDescent="0.35">
      <c r="A18" s="7">
        <v>43062</v>
      </c>
      <c r="B18" s="1">
        <v>2.25</v>
      </c>
      <c r="C18" s="1">
        <v>0.29166666666666702</v>
      </c>
      <c r="D18" s="3">
        <f>'[1]NOV 23'!D18</f>
        <v>3</v>
      </c>
      <c r="E18" s="3">
        <f>'[1]NOV 23'!G18</f>
        <v>83</v>
      </c>
      <c r="F18" s="3">
        <f>'[1]NOV 23'!V18</f>
        <v>5.8920000000000003</v>
      </c>
      <c r="G18" s="3">
        <f>'[1]NOV 23'!W18</f>
        <v>8.9</v>
      </c>
      <c r="H18" s="3">
        <f>'[1]NOV 23'!X18</f>
        <v>8.9</v>
      </c>
      <c r="I18" s="3">
        <f>'[1]NOV 23'!Z18</f>
        <v>1016</v>
      </c>
      <c r="J18" s="3">
        <f>'[1]NOV 23'!AA18</f>
        <v>0</v>
      </c>
      <c r="K18" s="3">
        <f>'[1]NOV 23'!AB18</f>
        <v>1187</v>
      </c>
      <c r="L18" s="3">
        <f>'[1]NOV 23'!AC18</f>
        <v>1185</v>
      </c>
      <c r="M18" s="3">
        <f>'[1]NOV 23'!AD18</f>
        <v>0</v>
      </c>
      <c r="N18" s="3">
        <f>'[1]NOV 23'!AE18</f>
        <v>1185</v>
      </c>
      <c r="O18" s="3" t="str">
        <f>'[1]NOV 23'!AF18</f>
        <v>N/A</v>
      </c>
      <c r="P18" s="3" t="str">
        <f>'[1]NOV 23'!AG18</f>
        <v>N/A</v>
      </c>
      <c r="Q18" s="3">
        <f>'[1]NOV 23'!AJ18</f>
        <v>1178</v>
      </c>
      <c r="R18" s="3">
        <f>'[1]NOV 23'!AK18</f>
        <v>199.93211133740664</v>
      </c>
      <c r="S18" s="3"/>
      <c r="T18" s="4"/>
    </row>
    <row r="19" spans="1:20" x14ac:dyDescent="0.35">
      <c r="A19" s="7">
        <v>43062</v>
      </c>
      <c r="B19" s="1">
        <v>2.2916666666666701</v>
      </c>
      <c r="C19" s="1">
        <v>0.33333333333333298</v>
      </c>
      <c r="D19" s="3">
        <f>'[1]NOV 23'!D19</f>
        <v>3</v>
      </c>
      <c r="E19" s="3">
        <f>'[1]NOV 23'!G19</f>
        <v>83</v>
      </c>
      <c r="F19" s="3">
        <f>'[1]NOV 23'!V19</f>
        <v>5.8879999999999999</v>
      </c>
      <c r="G19" s="3">
        <f>'[1]NOV 23'!W19</f>
        <v>8.3000000000000007</v>
      </c>
      <c r="H19" s="3">
        <f>'[1]NOV 23'!X19</f>
        <v>8.3000000000000007</v>
      </c>
      <c r="I19" s="3">
        <f>'[1]NOV 23'!Z19</f>
        <v>1046</v>
      </c>
      <c r="J19" s="3">
        <f>'[1]NOV 23'!AA19</f>
        <v>0</v>
      </c>
      <c r="K19" s="3">
        <f>'[1]NOV 23'!AB19</f>
        <v>1187</v>
      </c>
      <c r="L19" s="3">
        <f>'[1]NOV 23'!AC19</f>
        <v>1185</v>
      </c>
      <c r="M19" s="3">
        <f>'[1]NOV 23'!AD19</f>
        <v>0</v>
      </c>
      <c r="N19" s="3">
        <f>'[1]NOV 23'!AE19</f>
        <v>1185</v>
      </c>
      <c r="O19" s="3" t="str">
        <f>'[1]NOV 23'!AF19</f>
        <v>N/A</v>
      </c>
      <c r="P19" s="3" t="str">
        <f>'[1]NOV 23'!AG19</f>
        <v>N/A</v>
      </c>
      <c r="Q19" s="3">
        <f>'[1]NOV 23'!AJ19</f>
        <v>1202</v>
      </c>
      <c r="R19" s="3">
        <f>'[1]NOV 23'!AK19</f>
        <v>204.14402173913044</v>
      </c>
      <c r="S19" s="3"/>
      <c r="T19" s="6"/>
    </row>
    <row r="20" spans="1:20" x14ac:dyDescent="0.35">
      <c r="A20" s="7">
        <v>43062</v>
      </c>
      <c r="B20" s="1">
        <v>2.3333333333333299</v>
      </c>
      <c r="C20" s="1">
        <v>0.375</v>
      </c>
      <c r="D20" s="3">
        <f>'[1]NOV 23'!D20</f>
        <v>3</v>
      </c>
      <c r="E20" s="3">
        <f>'[1]NOV 23'!G20</f>
        <v>83</v>
      </c>
      <c r="F20" s="3">
        <f>'[1]NOV 23'!V20</f>
        <v>5.8719999999999999</v>
      </c>
      <c r="G20" s="3">
        <f>'[1]NOV 23'!W20</f>
        <v>7.4</v>
      </c>
      <c r="H20" s="3">
        <f>'[1]NOV 23'!X20</f>
        <v>7.4</v>
      </c>
      <c r="I20" s="3">
        <f>'[1]NOV 23'!Z20</f>
        <v>1078</v>
      </c>
      <c r="J20" s="3">
        <f>'[1]NOV 23'!AA20</f>
        <v>0</v>
      </c>
      <c r="K20" s="3">
        <f>'[1]NOV 23'!AB20</f>
        <v>1187</v>
      </c>
      <c r="L20" s="3">
        <f>'[1]NOV 23'!AC20</f>
        <v>1185</v>
      </c>
      <c r="M20" s="3">
        <f>'[1]NOV 23'!AD20</f>
        <v>0</v>
      </c>
      <c r="N20" s="3">
        <f>'[1]NOV 23'!AE20</f>
        <v>1185</v>
      </c>
      <c r="O20" s="3" t="str">
        <f>'[1]NOV 23'!AF20</f>
        <v>N/A</v>
      </c>
      <c r="P20" s="3" t="str">
        <f>'[1]NOV 23'!AG20</f>
        <v>N/A</v>
      </c>
      <c r="Q20" s="3">
        <f>'[1]NOV 23'!AJ20</f>
        <v>1179</v>
      </c>
      <c r="R20" s="3">
        <f>'[1]NOV 23'!AK20</f>
        <v>200.783378746594</v>
      </c>
      <c r="S20" s="3"/>
      <c r="T20" s="4"/>
    </row>
    <row r="21" spans="1:20" x14ac:dyDescent="0.35">
      <c r="A21" s="7">
        <v>43062</v>
      </c>
      <c r="B21" s="1">
        <v>2.375</v>
      </c>
      <c r="C21" s="1">
        <v>0.41666666666666669</v>
      </c>
      <c r="D21" s="3">
        <f>'[1]NOV 23'!D21</f>
        <v>3</v>
      </c>
      <c r="E21" s="3">
        <f>'[1]NOV 23'!G21</f>
        <v>83</v>
      </c>
      <c r="F21" s="3">
        <f>'[1]NOV 23'!V21</f>
        <v>6.0279999999999996</v>
      </c>
      <c r="G21" s="3">
        <f>'[1]NOV 23'!W21</f>
        <v>6.9</v>
      </c>
      <c r="H21" s="3">
        <f>'[1]NOV 23'!X21</f>
        <v>6.9</v>
      </c>
      <c r="I21" s="3">
        <f>'[1]NOV 23'!Z21</f>
        <v>1046</v>
      </c>
      <c r="J21" s="3">
        <f>'[1]NOV 23'!AA21</f>
        <v>0</v>
      </c>
      <c r="K21" s="3">
        <f>'[1]NOV 23'!AB21</f>
        <v>1187</v>
      </c>
      <c r="L21" s="3">
        <f>'[1]NOV 23'!AC21</f>
        <v>1185</v>
      </c>
      <c r="M21" s="3">
        <f>'[1]NOV 23'!AD21</f>
        <v>0</v>
      </c>
      <c r="N21" s="3">
        <f>'[1]NOV 23'!AE21</f>
        <v>1185</v>
      </c>
      <c r="O21" s="3" t="str">
        <f>'[1]NOV 23'!AF21</f>
        <v>N/A</v>
      </c>
      <c r="P21" s="3" t="str">
        <f>'[1]NOV 23'!AG21</f>
        <v>N/A</v>
      </c>
      <c r="Q21" s="3">
        <f>'[1]NOV 23'!AJ21</f>
        <v>1219</v>
      </c>
      <c r="R21" s="3">
        <f>'[1]NOV 23'!AK21</f>
        <v>202.22295952222962</v>
      </c>
      <c r="S21" s="3"/>
      <c r="T21" s="4"/>
    </row>
    <row r="22" spans="1:20" x14ac:dyDescent="0.35">
      <c r="A22" s="7">
        <v>43062</v>
      </c>
      <c r="B22" s="1">
        <v>2.4166666666666701</v>
      </c>
      <c r="C22" s="1">
        <v>0.45833333333333298</v>
      </c>
      <c r="D22" s="3">
        <f>'[1]NOV 23'!D22</f>
        <v>3</v>
      </c>
      <c r="E22" s="3">
        <f>'[1]NOV 23'!G22</f>
        <v>83</v>
      </c>
      <c r="F22" s="3">
        <f>'[1]NOV 23'!V22</f>
        <v>6.0010000000000003</v>
      </c>
      <c r="G22" s="3">
        <f>'[1]NOV 23'!W22</f>
        <v>6.3</v>
      </c>
      <c r="H22" s="3">
        <f>'[1]NOV 23'!X22</f>
        <v>6.3</v>
      </c>
      <c r="I22" s="3">
        <f>'[1]NOV 23'!Z22</f>
        <v>1036</v>
      </c>
      <c r="J22" s="3">
        <f>'[1]NOV 23'!AA22</f>
        <v>0</v>
      </c>
      <c r="K22" s="3">
        <f>'[1]NOV 23'!AB22</f>
        <v>1187</v>
      </c>
      <c r="L22" s="3">
        <f>'[1]NOV 23'!AC22</f>
        <v>1185</v>
      </c>
      <c r="M22" s="3">
        <f>'[1]NOV 23'!AD22</f>
        <v>0</v>
      </c>
      <c r="N22" s="3">
        <f>'[1]NOV 23'!AE22</f>
        <v>1185</v>
      </c>
      <c r="O22" s="3" t="str">
        <f>'[1]NOV 23'!AF22</f>
        <v>N/A</v>
      </c>
      <c r="P22" s="3" t="str">
        <f>'[1]NOV 23'!AG22</f>
        <v>N/A</v>
      </c>
      <c r="Q22" s="3">
        <f>'[1]NOV 23'!AJ22</f>
        <v>1215</v>
      </c>
      <c r="R22" s="3">
        <f>'[1]NOV 23'!AK22</f>
        <v>202.46625562406265</v>
      </c>
      <c r="S22" s="3"/>
      <c r="T22" s="4"/>
    </row>
    <row r="23" spans="1:20" x14ac:dyDescent="0.35">
      <c r="A23" s="7">
        <v>43062</v>
      </c>
      <c r="B23" s="1">
        <v>2.4583333333333299</v>
      </c>
      <c r="C23" s="1">
        <v>0.5</v>
      </c>
      <c r="D23" s="3">
        <f>'[1]NOV 23'!D23</f>
        <v>3</v>
      </c>
      <c r="E23" s="3">
        <f>'[1]NOV 23'!G23</f>
        <v>83</v>
      </c>
      <c r="F23" s="3">
        <f>'[1]NOV 23'!V23</f>
        <v>5.6529999999999996</v>
      </c>
      <c r="G23" s="3">
        <f>'[1]NOV 23'!W23</f>
        <v>5.8</v>
      </c>
      <c r="H23" s="3">
        <f>'[1]NOV 23'!X23</f>
        <v>5.8</v>
      </c>
      <c r="I23" s="3">
        <f>'[1]NOV 23'!Z23</f>
        <v>1036</v>
      </c>
      <c r="J23" s="3">
        <f>'[1]NOV 23'!AA23</f>
        <v>0</v>
      </c>
      <c r="K23" s="3">
        <f>'[1]NOV 23'!AB23</f>
        <v>1187</v>
      </c>
      <c r="L23" s="3">
        <f>'[1]NOV 23'!AC23</f>
        <v>1185</v>
      </c>
      <c r="M23" s="3">
        <f>'[1]NOV 23'!AD23</f>
        <v>0</v>
      </c>
      <c r="N23" s="3">
        <f>'[1]NOV 23'!AE23</f>
        <v>1185</v>
      </c>
      <c r="O23" s="3" t="str">
        <f>'[1]NOV 23'!AF23</f>
        <v>N/A</v>
      </c>
      <c r="P23" s="3" t="str">
        <f>'[1]NOV 23'!AG23</f>
        <v>N/A</v>
      </c>
      <c r="Q23" s="3">
        <f>'[1]NOV 23'!AJ23</f>
        <v>1165</v>
      </c>
      <c r="R23" s="3">
        <f>'[1]NOV 23'!AK23</f>
        <v>206.08526446134798</v>
      </c>
      <c r="S23" s="3"/>
      <c r="T23" s="6"/>
    </row>
    <row r="24" spans="1:20" x14ac:dyDescent="0.35">
      <c r="A24" s="7">
        <v>43062</v>
      </c>
      <c r="B24" s="1">
        <v>2.5</v>
      </c>
      <c r="C24" s="1">
        <v>0.54166666666666696</v>
      </c>
      <c r="D24" s="3">
        <f>'[1]NOV 23'!D24</f>
        <v>3</v>
      </c>
      <c r="E24" s="3">
        <f>'[1]NOV 23'!G24</f>
        <v>81</v>
      </c>
      <c r="F24" s="3">
        <f>'[1]NOV 23'!V24</f>
        <v>5.6680000000000001</v>
      </c>
      <c r="G24" s="3">
        <f>'[1]NOV 23'!W24</f>
        <v>5.3</v>
      </c>
      <c r="H24" s="3">
        <f>'[1]NOV 23'!X24</f>
        <v>5.3</v>
      </c>
      <c r="I24" s="3">
        <f>'[1]NOV 23'!Z24</f>
        <v>1036</v>
      </c>
      <c r="J24" s="3">
        <f>'[1]NOV 23'!AA24</f>
        <v>0</v>
      </c>
      <c r="K24" s="3">
        <f>'[1]NOV 23'!AB24</f>
        <v>1187</v>
      </c>
      <c r="L24" s="3">
        <f>'[1]NOV 23'!AC24</f>
        <v>1185</v>
      </c>
      <c r="M24" s="3">
        <f>'[1]NOV 23'!AD24</f>
        <v>0</v>
      </c>
      <c r="N24" s="3">
        <f>'[1]NOV 23'!AE24</f>
        <v>1185</v>
      </c>
      <c r="O24" s="3" t="str">
        <f>'[1]NOV 23'!AF24</f>
        <v>N/A</v>
      </c>
      <c r="P24" s="3" t="str">
        <f>'[1]NOV 23'!AG24</f>
        <v>N/A</v>
      </c>
      <c r="Q24" s="3">
        <f>'[1]NOV 23'!AJ24</f>
        <v>1189</v>
      </c>
      <c r="R24" s="3">
        <f>'[1]NOV 23'!AK24</f>
        <v>209.77417078334508</v>
      </c>
      <c r="S24" s="3"/>
      <c r="T24" s="4"/>
    </row>
    <row r="25" spans="1:20" x14ac:dyDescent="0.35">
      <c r="A25" s="7">
        <v>43062</v>
      </c>
      <c r="B25" s="1">
        <v>2.5416666666666701</v>
      </c>
      <c r="C25" s="1">
        <v>0.58333333333333404</v>
      </c>
      <c r="D25" s="3">
        <f>'[1]NOV 23'!D25</f>
        <v>3</v>
      </c>
      <c r="E25" s="3">
        <f>'[1]NOV 23'!G25</f>
        <v>81</v>
      </c>
      <c r="F25" s="3">
        <f>'[1]NOV 23'!V25</f>
        <v>5.8739999999999997</v>
      </c>
      <c r="G25" s="3">
        <f>'[1]NOV 23'!W25</f>
        <v>4.9000000000000004</v>
      </c>
      <c r="H25" s="3">
        <f>'[1]NOV 23'!X25</f>
        <v>4.9000000000000004</v>
      </c>
      <c r="I25" s="3">
        <f>'[1]NOV 23'!Z25</f>
        <v>1025</v>
      </c>
      <c r="J25" s="3">
        <f>'[1]NOV 23'!AA25</f>
        <v>0</v>
      </c>
      <c r="K25" s="3">
        <f>'[1]NOV 23'!AB25</f>
        <v>1187</v>
      </c>
      <c r="L25" s="3">
        <f>'[1]NOV 23'!AC25</f>
        <v>1185</v>
      </c>
      <c r="M25" s="3">
        <f>'[1]NOV 23'!AD25</f>
        <v>0</v>
      </c>
      <c r="N25" s="3">
        <f>'[1]NOV 23'!AE25</f>
        <v>1185</v>
      </c>
      <c r="O25" s="3" t="str">
        <f>'[1]NOV 23'!AF25</f>
        <v>N/A</v>
      </c>
      <c r="P25" s="3" t="str">
        <f>'[1]NOV 23'!AG25</f>
        <v>N/A</v>
      </c>
      <c r="Q25" s="3">
        <f>'[1]NOV 23'!AJ25</f>
        <v>1227</v>
      </c>
      <c r="R25" s="3">
        <f>'[1]NOV 23'!AK25</f>
        <v>208.88661899897855</v>
      </c>
      <c r="S25" s="3"/>
      <c r="T25" s="4"/>
    </row>
    <row r="26" spans="1:20" x14ac:dyDescent="0.35">
      <c r="A26" s="7">
        <v>43062</v>
      </c>
      <c r="B26" s="1">
        <v>2.5833333333333299</v>
      </c>
      <c r="C26" s="1">
        <v>0.625</v>
      </c>
      <c r="D26" s="3">
        <f>'[1]NOV 23'!D26</f>
        <v>3</v>
      </c>
      <c r="E26" s="3">
        <f>'[1]NOV 23'!G26</f>
        <v>81</v>
      </c>
      <c r="F26" s="3">
        <f>'[1]NOV 23'!V26</f>
        <v>5.0709999999999997</v>
      </c>
      <c r="G26" s="3">
        <f>'[1]NOV 23'!W26</f>
        <v>4.5999999999999996</v>
      </c>
      <c r="H26" s="3">
        <f>'[1]NOV 23'!X26</f>
        <v>4.5999999999999996</v>
      </c>
      <c r="I26" s="3">
        <f>'[1]NOV 23'!Z26</f>
        <v>1015</v>
      </c>
      <c r="J26" s="3">
        <f>'[1]NOV 23'!AA26</f>
        <v>0</v>
      </c>
      <c r="K26" s="3">
        <f>'[1]NOV 23'!AB26</f>
        <v>1187</v>
      </c>
      <c r="L26" s="3">
        <f>'[1]NOV 23'!AC26</f>
        <v>1185</v>
      </c>
      <c r="M26" s="3">
        <f>'[1]NOV 23'!AD26</f>
        <v>0</v>
      </c>
      <c r="N26" s="3">
        <f>'[1]NOV 23'!AE26</f>
        <v>1185</v>
      </c>
      <c r="O26" s="3" t="str">
        <f>'[1]NOV 23'!AF26</f>
        <v>N/A</v>
      </c>
      <c r="P26" s="3" t="str">
        <f>'[1]NOV 23'!AG26</f>
        <v>N/A</v>
      </c>
      <c r="Q26" s="3">
        <f>'[1]NOV 23'!AJ26</f>
        <v>1080</v>
      </c>
      <c r="R26" s="3">
        <f>'[1]NOV 23'!AK26</f>
        <v>212.9757444291067</v>
      </c>
      <c r="S26" s="3"/>
      <c r="T26" s="4"/>
    </row>
    <row r="27" spans="1:20" x14ac:dyDescent="0.35">
      <c r="A27" s="7">
        <v>43062</v>
      </c>
      <c r="B27" s="1">
        <v>2.625</v>
      </c>
      <c r="C27" s="1">
        <v>0.66666666666666696</v>
      </c>
      <c r="D27" s="3">
        <f>'[1]NOV 23'!D27</f>
        <v>3</v>
      </c>
      <c r="E27" s="3">
        <f>'[1]NOV 23'!G27</f>
        <v>81</v>
      </c>
      <c r="F27" s="3">
        <f>'[1]NOV 23'!V27</f>
        <v>5.36</v>
      </c>
      <c r="G27" s="3">
        <f>'[1]NOV 23'!W27</f>
        <v>4.4000000000000004</v>
      </c>
      <c r="H27" s="3">
        <f>'[1]NOV 23'!X27</f>
        <v>4.4000000000000004</v>
      </c>
      <c r="I27" s="3">
        <f>'[1]NOV 23'!Z27</f>
        <v>1015</v>
      </c>
      <c r="J27" s="3">
        <f>'[1]NOV 23'!AA27</f>
        <v>0</v>
      </c>
      <c r="K27" s="3">
        <f>'[1]NOV 23'!AB27</f>
        <v>1187</v>
      </c>
      <c r="L27" s="3">
        <f>'[1]NOV 23'!AC27</f>
        <v>1185</v>
      </c>
      <c r="M27" s="3">
        <f>'[1]NOV 23'!AD27</f>
        <v>0</v>
      </c>
      <c r="N27" s="3">
        <f>'[1]NOV 23'!AE27</f>
        <v>1185</v>
      </c>
      <c r="O27" s="3" t="str">
        <f>'[1]NOV 23'!AF27</f>
        <v>N/A</v>
      </c>
      <c r="P27" s="3" t="str">
        <f>'[1]NOV 23'!AG27</f>
        <v>N/A</v>
      </c>
      <c r="Q27" s="3">
        <f>'[1]NOV 23'!AJ27</f>
        <v>1133</v>
      </c>
      <c r="R27" s="3">
        <f>'[1]NOV 23'!AK27</f>
        <v>211.38059701492537</v>
      </c>
      <c r="S27" s="3"/>
      <c r="T27" s="6"/>
    </row>
    <row r="28" spans="1:20" x14ac:dyDescent="0.35">
      <c r="A28" s="7">
        <v>43062</v>
      </c>
      <c r="B28" s="1">
        <v>2.6666666666666701</v>
      </c>
      <c r="C28" s="1">
        <v>0.70833333333333404</v>
      </c>
      <c r="D28" s="3">
        <f>'[1]NOV 23'!D28</f>
        <v>3</v>
      </c>
      <c r="E28" s="3">
        <f>'[1]NOV 23'!G28</f>
        <v>81</v>
      </c>
      <c r="F28" s="3">
        <f>'[1]NOV 23'!V28</f>
        <v>5.4660000000000002</v>
      </c>
      <c r="G28" s="3">
        <f>'[1]NOV 23'!W28</f>
        <v>4</v>
      </c>
      <c r="H28" s="3">
        <f>'[1]NOV 23'!X28</f>
        <v>4</v>
      </c>
      <c r="I28" s="3">
        <f>'[1]NOV 23'!Z28</f>
        <v>1015</v>
      </c>
      <c r="J28" s="3">
        <f>'[1]NOV 23'!AA28</f>
        <v>0</v>
      </c>
      <c r="K28" s="3">
        <f>'[1]NOV 23'!AB28</f>
        <v>1187</v>
      </c>
      <c r="L28" s="3">
        <f>'[1]NOV 23'!AC28</f>
        <v>1185</v>
      </c>
      <c r="M28" s="3">
        <f>'[1]NOV 23'!AD28</f>
        <v>0</v>
      </c>
      <c r="N28" s="3">
        <f>'[1]NOV 23'!AE28</f>
        <v>1185</v>
      </c>
      <c r="O28" s="3" t="str">
        <f>'[1]NOV 23'!AF28</f>
        <v>N/A</v>
      </c>
      <c r="P28" s="3" t="str">
        <f>'[1]NOV 23'!AG28</f>
        <v>N/A</v>
      </c>
      <c r="Q28" s="3">
        <f>'[1]NOV 23'!AJ28</f>
        <v>1161</v>
      </c>
      <c r="R28" s="3">
        <f>'[1]NOV 23'!AK28</f>
        <v>212.40395170142699</v>
      </c>
      <c r="S28" s="3"/>
      <c r="T28" s="4"/>
    </row>
    <row r="29" spans="1:20" x14ac:dyDescent="0.35">
      <c r="A29" s="7">
        <v>43062</v>
      </c>
      <c r="B29" s="1">
        <v>2.7083333333333299</v>
      </c>
      <c r="C29" s="1">
        <v>0.750000000000002</v>
      </c>
      <c r="D29" s="3">
        <f>'[1]NOV 23'!D29</f>
        <v>3</v>
      </c>
      <c r="E29" s="3">
        <f>'[1]NOV 23'!G29</f>
        <v>78</v>
      </c>
      <c r="F29" s="3">
        <f>'[1]NOV 23'!V29</f>
        <v>5.4669999999999996</v>
      </c>
      <c r="G29" s="3">
        <f>'[1]NOV 23'!W29</f>
        <v>3.7</v>
      </c>
      <c r="H29" s="3">
        <f>'[1]NOV 23'!X29</f>
        <v>3.7</v>
      </c>
      <c r="I29" s="3">
        <f>'[1]NOV 23'!Z29</f>
        <v>1015</v>
      </c>
      <c r="J29" s="3">
        <f>'[1]NOV 23'!AA29</f>
        <v>0</v>
      </c>
      <c r="K29" s="3">
        <f>'[1]NOV 23'!AB29</f>
        <v>1187</v>
      </c>
      <c r="L29" s="3">
        <f>'[1]NOV 23'!AC29</f>
        <v>1185</v>
      </c>
      <c r="M29" s="3">
        <f>'[1]NOV 23'!AD29</f>
        <v>0</v>
      </c>
      <c r="N29" s="3">
        <f>'[1]NOV 23'!AE29</f>
        <v>1185</v>
      </c>
      <c r="O29" s="3" t="str">
        <f>'[1]NOV 23'!AF29</f>
        <v>N/A</v>
      </c>
      <c r="P29" s="3" t="str">
        <f>'[1]NOV 23'!AG29</f>
        <v>N/A</v>
      </c>
      <c r="Q29" s="3">
        <f>'[1]NOV 23'!AJ29</f>
        <v>1160</v>
      </c>
      <c r="R29" s="3">
        <f>'[1]NOV 23'!AK29</f>
        <v>212.18218401316994</v>
      </c>
      <c r="S29" s="3"/>
      <c r="T29" s="4"/>
    </row>
    <row r="30" spans="1:20" x14ac:dyDescent="0.35">
      <c r="A30" s="7">
        <v>43062</v>
      </c>
      <c r="B30" s="1">
        <v>2.75</v>
      </c>
      <c r="C30" s="1">
        <v>0.79166666666666896</v>
      </c>
      <c r="D30" s="3">
        <f>'[1]NOV 23'!D30</f>
        <v>3</v>
      </c>
      <c r="E30" s="3">
        <f>'[1]NOV 23'!G30</f>
        <v>78</v>
      </c>
      <c r="F30" s="3">
        <f>'[1]NOV 23'!V30</f>
        <v>5.18</v>
      </c>
      <c r="G30" s="3">
        <f>'[1]NOV 23'!W30</f>
        <v>3.4</v>
      </c>
      <c r="H30" s="3">
        <f>'[1]NOV 23'!X30</f>
        <v>3.4</v>
      </c>
      <c r="I30" s="3">
        <f>'[1]NOV 23'!Z30</f>
        <v>1015</v>
      </c>
      <c r="J30" s="3">
        <f>'[1]NOV 23'!AA30</f>
        <v>0</v>
      </c>
      <c r="K30" s="3">
        <f>'[1]NOV 23'!AB30</f>
        <v>1187</v>
      </c>
      <c r="L30" s="3">
        <f>'[1]NOV 23'!AC30</f>
        <v>1185</v>
      </c>
      <c r="M30" s="3">
        <f>'[1]NOV 23'!AD30</f>
        <v>0</v>
      </c>
      <c r="N30" s="3">
        <f>'[1]NOV 23'!AE30</f>
        <v>1185</v>
      </c>
      <c r="O30" s="3" t="str">
        <f>'[1]NOV 23'!AF30</f>
        <v>N/A</v>
      </c>
      <c r="P30" s="3" t="str">
        <f>'[1]NOV 23'!AG30</f>
        <v>N/A</v>
      </c>
      <c r="Q30" s="3">
        <f>'[1]NOV 23'!AJ30</f>
        <v>1100</v>
      </c>
      <c r="R30" s="3">
        <f>'[1]NOV 23'!AK30</f>
        <v>212.35521235521236</v>
      </c>
      <c r="S30" s="3"/>
      <c r="T30" s="4"/>
    </row>
    <row r="31" spans="1:20" x14ac:dyDescent="0.35">
      <c r="A31" s="7">
        <v>43062</v>
      </c>
      <c r="B31" s="1">
        <v>2.7916666666666701</v>
      </c>
      <c r="C31" s="1">
        <v>0.83333333333333703</v>
      </c>
      <c r="D31" s="3">
        <f>'[1]NOV 23'!D31</f>
        <v>3</v>
      </c>
      <c r="E31" s="3">
        <f>'[1]NOV 23'!G31</f>
        <v>76</v>
      </c>
      <c r="F31" s="3">
        <f>'[1]NOV 23'!V31</f>
        <v>5.601</v>
      </c>
      <c r="G31" s="3">
        <f>'[1]NOV 23'!W31</f>
        <v>3.1</v>
      </c>
      <c r="H31" s="3">
        <f>'[1]NOV 23'!X31</f>
        <v>3.1</v>
      </c>
      <c r="I31" s="3">
        <f>'[1]NOV 23'!Z31</f>
        <v>1015</v>
      </c>
      <c r="J31" s="3">
        <f>'[1]NOV 23'!AA31</f>
        <v>0</v>
      </c>
      <c r="K31" s="3">
        <f>'[1]NOV 23'!AB31</f>
        <v>1187</v>
      </c>
      <c r="L31" s="3">
        <f>'[1]NOV 23'!AC31</f>
        <v>1185</v>
      </c>
      <c r="M31" s="3">
        <f>'[1]NOV 23'!AD31</f>
        <v>0</v>
      </c>
      <c r="N31" s="3">
        <f>'[1]NOV 23'!AE31</f>
        <v>1185</v>
      </c>
      <c r="O31" s="3" t="str">
        <f>'[1]NOV 23'!AF31</f>
        <v>N/A</v>
      </c>
      <c r="P31" s="3" t="str">
        <f>'[1]NOV 23'!AG31</f>
        <v>N/A</v>
      </c>
      <c r="Q31" s="3">
        <f>'[1]NOV 23'!AJ31</f>
        <v>1197</v>
      </c>
      <c r="R31" s="3">
        <f>'[1]NOV 23'!AK31</f>
        <v>213.71183717193358</v>
      </c>
      <c r="S31" s="3"/>
      <c r="T31" s="6"/>
    </row>
    <row r="32" spans="1:20" x14ac:dyDescent="0.35">
      <c r="A32" s="7">
        <v>43062</v>
      </c>
      <c r="B32" s="1">
        <v>2.8333333333333299</v>
      </c>
      <c r="C32" s="1">
        <v>0.875000000000004</v>
      </c>
      <c r="D32" s="3">
        <f>'[1]NOV 23'!D32</f>
        <v>3</v>
      </c>
      <c r="E32" s="3">
        <f>'[1]NOV 23'!G32</f>
        <v>83</v>
      </c>
      <c r="F32" s="3">
        <f>'[1]NOV 23'!V32</f>
        <v>5.375</v>
      </c>
      <c r="G32" s="3">
        <f>'[1]NOV 23'!W32</f>
        <v>2.8</v>
      </c>
      <c r="H32" s="3">
        <f>'[1]NOV 23'!X32</f>
        <v>2.8</v>
      </c>
      <c r="I32" s="3">
        <f>'[1]NOV 23'!Z32</f>
        <v>1015</v>
      </c>
      <c r="J32" s="3">
        <f>'[1]NOV 23'!AA32</f>
        <v>0</v>
      </c>
      <c r="K32" s="3">
        <f>'[1]NOV 23'!AB32</f>
        <v>1187</v>
      </c>
      <c r="L32" s="3">
        <f>'[1]NOV 23'!AC32</f>
        <v>1185</v>
      </c>
      <c r="M32" s="3">
        <f>'[1]NOV 23'!AD32</f>
        <v>0</v>
      </c>
      <c r="N32" s="3">
        <f>'[1]NOV 23'!AE32</f>
        <v>1185</v>
      </c>
      <c r="O32" s="3" t="str">
        <f>'[1]NOV 23'!AF32</f>
        <v>N/A</v>
      </c>
      <c r="P32" s="3" t="str">
        <f>'[1]NOV 23'!AG32</f>
        <v>N/A</v>
      </c>
      <c r="Q32" s="3">
        <f>'[1]NOV 23'!AJ32</f>
        <v>1155</v>
      </c>
      <c r="R32" s="3">
        <f>'[1]NOV 23'!AK32</f>
        <v>214.88372093023256</v>
      </c>
      <c r="S32" s="3"/>
      <c r="T32" s="4"/>
    </row>
    <row r="33" spans="1:20" x14ac:dyDescent="0.35">
      <c r="A33" s="7">
        <v>43062</v>
      </c>
      <c r="B33" s="1">
        <v>2.875</v>
      </c>
      <c r="C33" s="1">
        <v>0.91666666666667096</v>
      </c>
      <c r="D33" s="3">
        <f>'[1]NOV 23'!D33</f>
        <v>3</v>
      </c>
      <c r="E33" s="3">
        <f>'[1]NOV 23'!G33</f>
        <v>83</v>
      </c>
      <c r="F33" s="3">
        <f>'[1]NOV 23'!V33</f>
        <v>5.4139999999999997</v>
      </c>
      <c r="G33" s="3">
        <f>'[1]NOV 23'!W33</f>
        <v>2.6</v>
      </c>
      <c r="H33" s="3">
        <f>'[1]NOV 23'!X33</f>
        <v>2.6</v>
      </c>
      <c r="I33" s="3">
        <f>'[1]NOV 23'!Z33</f>
        <v>1025</v>
      </c>
      <c r="J33" s="3">
        <f>'[1]NOV 23'!AA33</f>
        <v>0</v>
      </c>
      <c r="K33" s="3">
        <f>'[1]NOV 23'!AB33</f>
        <v>1187</v>
      </c>
      <c r="L33" s="3">
        <f>'[1]NOV 23'!AC33</f>
        <v>1185</v>
      </c>
      <c r="M33" s="3">
        <f>'[1]NOV 23'!AD33</f>
        <v>0</v>
      </c>
      <c r="N33" s="3">
        <f>'[1]NOV 23'!AE33</f>
        <v>1185</v>
      </c>
      <c r="O33" s="3" t="str">
        <f>'[1]NOV 23'!AF33</f>
        <v>N/A</v>
      </c>
      <c r="P33" s="3" t="str">
        <f>'[1]NOV 23'!AG33</f>
        <v>N/A</v>
      </c>
      <c r="Q33" s="3">
        <f>'[1]NOV 23'!AJ33</f>
        <v>1124</v>
      </c>
      <c r="R33" s="3">
        <f>'[1]NOV 23'!AK33</f>
        <v>207.60990025858885</v>
      </c>
      <c r="S33" s="3"/>
      <c r="T33" s="4"/>
    </row>
    <row r="34" spans="1:20" x14ac:dyDescent="0.35">
      <c r="A34" s="7">
        <v>43062</v>
      </c>
      <c r="B34" s="1">
        <v>2.9166666666666701</v>
      </c>
      <c r="C34" s="1">
        <v>0.95833333333333803</v>
      </c>
      <c r="D34" s="3">
        <f>'[1]NOV 23'!D34</f>
        <v>3</v>
      </c>
      <c r="E34" s="3">
        <f>'[1]NOV 23'!G34</f>
        <v>83</v>
      </c>
      <c r="F34" s="3">
        <f>'[1]NOV 23'!V34</f>
        <v>5.0999999999999996</v>
      </c>
      <c r="G34" s="3">
        <f>'[1]NOV 23'!W34</f>
        <v>2.6</v>
      </c>
      <c r="H34" s="3">
        <f>'[1]NOV 23'!X34</f>
        <v>2.6</v>
      </c>
      <c r="I34" s="3">
        <f>'[1]NOV 23'!Z34</f>
        <v>0</v>
      </c>
      <c r="J34" s="3">
        <f>'[1]NOV 23'!AA34</f>
        <v>0</v>
      </c>
      <c r="K34" s="3">
        <f>'[1]NOV 23'!AB34</f>
        <v>1187</v>
      </c>
      <c r="L34" s="3">
        <f>'[1]NOV 23'!AC34</f>
        <v>1185</v>
      </c>
      <c r="M34" s="3">
        <f>'[1]NOV 23'!AD34</f>
        <v>0</v>
      </c>
      <c r="N34" s="3">
        <f>'[1]NOV 23'!AE34</f>
        <v>1185</v>
      </c>
      <c r="O34" s="3" t="str">
        <f>'[1]NOV 23'!AF34</f>
        <v>N/A</v>
      </c>
      <c r="P34" s="3" t="str">
        <f>'[1]NOV 23'!AG34</f>
        <v>N/A</v>
      </c>
      <c r="Q34" s="3">
        <f>'[1]NOV 23'!AJ34</f>
        <v>1085</v>
      </c>
      <c r="R34" s="3">
        <f>'[1]NOV 23'!AK34</f>
        <v>212.74509803921569</v>
      </c>
      <c r="S34" s="3"/>
      <c r="T34" s="4"/>
    </row>
    <row r="35" spans="1:20" x14ac:dyDescent="0.35">
      <c r="A35" s="7">
        <v>43062</v>
      </c>
      <c r="B35" s="1">
        <v>2.9583333333333299</v>
      </c>
      <c r="C35" s="1">
        <v>1</v>
      </c>
      <c r="D35" s="3">
        <f>'[1]NOV 23'!D35</f>
        <v>3</v>
      </c>
      <c r="E35" s="3">
        <f>'[1]NOV 23'!G35</f>
        <v>83</v>
      </c>
      <c r="F35" s="3">
        <f>'[1]NOV 23'!V35</f>
        <v>4.87</v>
      </c>
      <c r="G35" s="3">
        <f>'[1]NOV 23'!W35</f>
        <v>3</v>
      </c>
      <c r="H35" s="3">
        <f>'[1]NOV 23'!X35</f>
        <v>3</v>
      </c>
      <c r="I35" s="3">
        <f>'[1]NOV 23'!Z35</f>
        <v>0</v>
      </c>
      <c r="J35" s="3">
        <f>'[1]NOV 23'!AA35</f>
        <v>0</v>
      </c>
      <c r="K35" s="3">
        <f>'[1]NOV 23'!AB35</f>
        <v>1187</v>
      </c>
      <c r="L35" s="3">
        <f>'[1]NOV 23'!AC35</f>
        <v>1185</v>
      </c>
      <c r="M35" s="3">
        <f>'[1]NOV 23'!AD35</f>
        <v>0</v>
      </c>
      <c r="N35" s="3">
        <f>'[1]NOV 23'!AE35</f>
        <v>1185</v>
      </c>
      <c r="O35" s="3" t="str">
        <f>'[1]NOV 23'!AF35</f>
        <v>N/A</v>
      </c>
      <c r="P35" s="3" t="str">
        <f>'[1]NOV 23'!AG35</f>
        <v>N/A</v>
      </c>
      <c r="Q35" s="3">
        <f>'[1]NOV 23'!AJ35</f>
        <v>1033</v>
      </c>
      <c r="R35" s="3">
        <f>'[1]NOV 23'!AK35</f>
        <v>212.11498973305953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24'!B8:C8</f>
        <v>43063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43063</v>
      </c>
      <c r="B12" s="1">
        <v>2</v>
      </c>
      <c r="C12" s="1">
        <v>4.1666666666666664E-2</v>
      </c>
      <c r="D12" s="3">
        <f>'[1]NOV 24'!D12</f>
        <v>3</v>
      </c>
      <c r="E12" s="3">
        <f>'[1]NOV 24'!G12</f>
        <v>83</v>
      </c>
      <c r="F12" s="3">
        <f>'[1]NOV 24'!V12</f>
        <v>4.5730000000000004</v>
      </c>
      <c r="G12" s="3">
        <f>'[1]NOV 24'!W12</f>
        <v>3.6</v>
      </c>
      <c r="H12" s="3">
        <f>'[1]NOV 24'!X12</f>
        <v>3.6</v>
      </c>
      <c r="I12" s="3">
        <f>'[1]NOV 24'!Z12</f>
        <v>0</v>
      </c>
      <c r="J12" s="3">
        <f>'[1]NOV 24'!AA12</f>
        <v>0</v>
      </c>
      <c r="K12" s="3">
        <f>'[1]NOV 24'!AB12</f>
        <v>1115</v>
      </c>
      <c r="L12" s="3">
        <f>'[1]NOV 24'!AC12</f>
        <v>1185</v>
      </c>
      <c r="M12" s="3">
        <f>'[1]NOV 24'!AD12</f>
        <v>0</v>
      </c>
      <c r="N12" s="3">
        <f>'[1]NOV 24'!AE12</f>
        <v>1185</v>
      </c>
      <c r="O12" s="3" t="str">
        <f>'[1]NOV 24'!AF12</f>
        <v>N/A</v>
      </c>
      <c r="P12" s="3" t="str">
        <f>'[1]NOV 24'!AG12</f>
        <v>N/A</v>
      </c>
      <c r="Q12" s="3">
        <f>'[1]NOV 24'!AJ12</f>
        <v>1010</v>
      </c>
      <c r="R12" s="3">
        <f>'[1]NOV 24'!AK12</f>
        <v>220.86157883227639</v>
      </c>
    </row>
    <row r="13" spans="1:20" x14ac:dyDescent="0.35">
      <c r="A13" s="7">
        <v>43063</v>
      </c>
      <c r="B13" s="1">
        <v>2.0416666666666701</v>
      </c>
      <c r="C13" s="1">
        <v>8.3333333333333329E-2</v>
      </c>
      <c r="D13" s="3">
        <f>'[1]NOV 24'!D13</f>
        <v>3</v>
      </c>
      <c r="E13" s="3">
        <f>'[1]NOV 24'!G13</f>
        <v>83</v>
      </c>
      <c r="F13" s="3">
        <f>'[1]NOV 24'!V13</f>
        <v>4.7169999999999996</v>
      </c>
      <c r="G13" s="3">
        <f>'[1]NOV 24'!W13</f>
        <v>4</v>
      </c>
      <c r="H13" s="3">
        <f>'[1]NOV 24'!X13</f>
        <v>4</v>
      </c>
      <c r="I13" s="3">
        <f>'[1]NOV 24'!Z13</f>
        <v>0</v>
      </c>
      <c r="J13" s="3">
        <f>'[1]NOV 24'!AA13</f>
        <v>0</v>
      </c>
      <c r="K13" s="3">
        <f>'[1]NOV 24'!AB13</f>
        <v>1115</v>
      </c>
      <c r="L13" s="3">
        <f>'[1]NOV 24'!AC13</f>
        <v>1185</v>
      </c>
      <c r="M13" s="3">
        <f>'[1]NOV 24'!AD13</f>
        <v>0</v>
      </c>
      <c r="N13" s="3">
        <f>'[1]NOV 24'!AE13</f>
        <v>1185</v>
      </c>
      <c r="O13" s="3" t="str">
        <f>'[1]NOV 24'!AF13</f>
        <v>N/A</v>
      </c>
      <c r="P13" s="3" t="str">
        <f>'[1]NOV 24'!AG13</f>
        <v>N/A</v>
      </c>
      <c r="Q13" s="3">
        <f>'[1]NOV 24'!AJ13</f>
        <v>1028</v>
      </c>
      <c r="R13" s="3">
        <f>'[1]NOV 24'!AK13</f>
        <v>217.93512825948699</v>
      </c>
    </row>
    <row r="14" spans="1:20" x14ac:dyDescent="0.35">
      <c r="A14" s="7">
        <v>43063</v>
      </c>
      <c r="B14" s="1">
        <v>2.0833333333333299</v>
      </c>
      <c r="C14" s="1">
        <v>0.125</v>
      </c>
      <c r="D14" s="3">
        <f>'[1]NOV 24'!D14</f>
        <v>3</v>
      </c>
      <c r="E14" s="3">
        <f>'[1]NOV 24'!G14</f>
        <v>83</v>
      </c>
      <c r="F14" s="3">
        <f>'[1]NOV 24'!V14</f>
        <v>3.9049999999999998</v>
      </c>
      <c r="G14" s="3">
        <f>'[1]NOV 24'!W14</f>
        <v>4.8</v>
      </c>
      <c r="H14" s="3">
        <f>'[1]NOV 24'!X14</f>
        <v>4.8</v>
      </c>
      <c r="I14" s="3">
        <f>'[1]NOV 24'!Z14</f>
        <v>0</v>
      </c>
      <c r="J14" s="3">
        <f>'[1]NOV 24'!AA14</f>
        <v>0</v>
      </c>
      <c r="K14" s="3">
        <f>'[1]NOV 24'!AB14</f>
        <v>1116</v>
      </c>
      <c r="L14" s="3">
        <f>'[1]NOV 24'!AC14</f>
        <v>1185</v>
      </c>
      <c r="M14" s="3">
        <f>'[1]NOV 24'!AD14</f>
        <v>0</v>
      </c>
      <c r="N14" s="3">
        <f>'[1]NOV 24'!AE14</f>
        <v>1185</v>
      </c>
      <c r="O14" s="3" t="str">
        <f>'[1]NOV 24'!AF14</f>
        <v>N/A</v>
      </c>
      <c r="P14" s="3" t="str">
        <f>'[1]NOV 24'!AG14</f>
        <v>N/A</v>
      </c>
      <c r="Q14" s="3">
        <f>'[1]NOV 24'!AJ14</f>
        <v>884</v>
      </c>
      <c r="R14" s="3">
        <f>'[1]NOV 24'!AK14</f>
        <v>226.37644046094752</v>
      </c>
      <c r="S14" s="3"/>
      <c r="T14" s="4"/>
    </row>
    <row r="15" spans="1:20" x14ac:dyDescent="0.35">
      <c r="A15" s="7">
        <v>43063</v>
      </c>
      <c r="B15" s="1">
        <v>2.125</v>
      </c>
      <c r="C15" s="1">
        <v>0.16666666666666699</v>
      </c>
      <c r="D15" s="3">
        <f>'[1]NOV 24'!D15</f>
        <v>3</v>
      </c>
      <c r="E15" s="3">
        <f>'[1]NOV 24'!G15</f>
        <v>83</v>
      </c>
      <c r="F15" s="3">
        <f>'[1]NOV 24'!V15</f>
        <v>2.9950000000000001</v>
      </c>
      <c r="G15" s="3">
        <f>'[1]NOV 24'!W15</f>
        <v>8</v>
      </c>
      <c r="H15" s="3">
        <f>'[1]NOV 24'!X15</f>
        <v>8</v>
      </c>
      <c r="I15" s="3">
        <f>'[1]NOV 24'!Z15</f>
        <v>0</v>
      </c>
      <c r="J15" s="3">
        <f>'[1]NOV 24'!AA15</f>
        <v>0</v>
      </c>
      <c r="K15" s="3">
        <f>'[1]NOV 24'!AB15</f>
        <v>1147</v>
      </c>
      <c r="L15" s="3">
        <f>'[1]NOV 24'!AC15</f>
        <v>1185</v>
      </c>
      <c r="M15" s="3">
        <f>'[1]NOV 24'!AD15</f>
        <v>0</v>
      </c>
      <c r="N15" s="3">
        <f>'[1]NOV 24'!AE15</f>
        <v>1185</v>
      </c>
      <c r="O15" s="3" t="str">
        <f>'[1]NOV 24'!AF15</f>
        <v>N/A</v>
      </c>
      <c r="P15" s="3" t="str">
        <f>'[1]NOV 24'!AG15</f>
        <v>N/A</v>
      </c>
      <c r="Q15" s="3">
        <f>'[1]NOV 24'!AJ15</f>
        <v>1102</v>
      </c>
      <c r="R15" s="3">
        <f>'[1]NOV 24'!AK15</f>
        <v>367.94657762938232</v>
      </c>
      <c r="S15" s="3"/>
      <c r="T15" s="6"/>
    </row>
    <row r="16" spans="1:20" x14ac:dyDescent="0.35">
      <c r="A16" s="7">
        <v>43063</v>
      </c>
      <c r="B16" s="1">
        <v>2.1666666666666701</v>
      </c>
      <c r="C16" s="1">
        <v>0.20833333333333301</v>
      </c>
      <c r="D16" s="3">
        <f>'[1]NOV 24'!D16</f>
        <v>3</v>
      </c>
      <c r="E16" s="3">
        <f>'[1]NOV 24'!G16</f>
        <v>83</v>
      </c>
      <c r="F16" s="3">
        <f>'[1]NOV 24'!V16</f>
        <v>4.4000000000000004</v>
      </c>
      <c r="G16" s="3">
        <f>'[1]NOV 24'!W16</f>
        <v>9.5</v>
      </c>
      <c r="H16" s="3">
        <f>'[1]NOV 24'!X16</f>
        <v>9.5</v>
      </c>
      <c r="I16" s="3">
        <f>'[1]NOV 24'!Z16</f>
        <v>0</v>
      </c>
      <c r="J16" s="3">
        <f>'[1]NOV 24'!AA16</f>
        <v>0</v>
      </c>
      <c r="K16" s="3">
        <f>'[1]NOV 24'!AB16</f>
        <v>1147</v>
      </c>
      <c r="L16" s="3">
        <f>'[1]NOV 24'!AC16</f>
        <v>1185</v>
      </c>
      <c r="M16" s="3">
        <f>'[1]NOV 24'!AD16</f>
        <v>0</v>
      </c>
      <c r="N16" s="3">
        <f>'[1]NOV 24'!AE16</f>
        <v>1185</v>
      </c>
      <c r="O16" s="3" t="str">
        <f>'[1]NOV 24'!AF16</f>
        <v>N/A</v>
      </c>
      <c r="P16" s="3" t="str">
        <f>'[1]NOV 24'!AG16</f>
        <v>N/A</v>
      </c>
      <c r="Q16" s="3">
        <f>'[1]NOV 24'!AJ16</f>
        <v>1042</v>
      </c>
      <c r="R16" s="3">
        <f>'[1]NOV 24'!AK16</f>
        <v>236.81818181818181</v>
      </c>
      <c r="S16" s="3"/>
      <c r="T16" s="4"/>
    </row>
    <row r="17" spans="1:20" x14ac:dyDescent="0.35">
      <c r="A17" s="7">
        <v>43063</v>
      </c>
      <c r="B17" s="1">
        <v>2.2083333333333299</v>
      </c>
      <c r="C17" s="1">
        <v>0.25</v>
      </c>
      <c r="D17" s="3">
        <f>'[1]NOV 24'!D17</f>
        <v>3</v>
      </c>
      <c r="E17" s="3">
        <f>'[1]NOV 24'!G17</f>
        <v>83</v>
      </c>
      <c r="F17" s="3">
        <f>'[1]NOV 24'!V17</f>
        <v>5.3579999999999997</v>
      </c>
      <c r="G17" s="3">
        <f>'[1]NOV 24'!W17</f>
        <v>9.5</v>
      </c>
      <c r="H17" s="3">
        <f>'[1]NOV 24'!X17</f>
        <v>9.5</v>
      </c>
      <c r="I17" s="3">
        <f>'[1]NOV 24'!Z17</f>
        <v>0</v>
      </c>
      <c r="J17" s="3">
        <f>'[1]NOV 24'!AA17</f>
        <v>0</v>
      </c>
      <c r="K17" s="3">
        <f>'[1]NOV 24'!AB17</f>
        <v>1187</v>
      </c>
      <c r="L17" s="3">
        <f>'[1]NOV 24'!AC17</f>
        <v>1185</v>
      </c>
      <c r="M17" s="3">
        <f>'[1]NOV 24'!AD17</f>
        <v>0</v>
      </c>
      <c r="N17" s="3">
        <f>'[1]NOV 24'!AE17</f>
        <v>1185</v>
      </c>
      <c r="O17" s="3" t="str">
        <f>'[1]NOV 24'!AF17</f>
        <v>N/A</v>
      </c>
      <c r="P17" s="3" t="str">
        <f>'[1]NOV 24'!AG17</f>
        <v>N/A</v>
      </c>
      <c r="Q17" s="3">
        <f>'[1]NOV 24'!AJ17</f>
        <v>1069</v>
      </c>
      <c r="R17" s="3">
        <f>'[1]NOV 24'!AK17</f>
        <v>199.51474430757747</v>
      </c>
      <c r="S17" s="3"/>
      <c r="T17" s="4"/>
    </row>
    <row r="18" spans="1:20" x14ac:dyDescent="0.35">
      <c r="A18" s="7">
        <v>43063</v>
      </c>
      <c r="B18" s="1">
        <v>2.25</v>
      </c>
      <c r="C18" s="1">
        <v>0.29166666666666702</v>
      </c>
      <c r="D18" s="3">
        <f>'[1]NOV 24'!D18</f>
        <v>3</v>
      </c>
      <c r="E18" s="3">
        <f>'[1]NOV 24'!G18</f>
        <v>83</v>
      </c>
      <c r="F18" s="3">
        <f>'[1]NOV 24'!V18</f>
        <v>5.8419999999999996</v>
      </c>
      <c r="G18" s="3">
        <f>'[1]NOV 24'!W18</f>
        <v>9.1</v>
      </c>
      <c r="H18" s="3">
        <f>'[1]NOV 24'!X18</f>
        <v>9.1</v>
      </c>
      <c r="I18" s="3">
        <f>'[1]NOV 24'!Z18</f>
        <v>0</v>
      </c>
      <c r="J18" s="3">
        <f>'[1]NOV 24'!AA18</f>
        <v>1005</v>
      </c>
      <c r="K18" s="3">
        <f>'[1]NOV 24'!AB18</f>
        <v>1187</v>
      </c>
      <c r="L18" s="3">
        <f>'[1]NOV 24'!AC18</f>
        <v>1185</v>
      </c>
      <c r="M18" s="3">
        <f>'[1]NOV 24'!AD18</f>
        <v>0</v>
      </c>
      <c r="N18" s="3">
        <f>'[1]NOV 24'!AE18</f>
        <v>1185</v>
      </c>
      <c r="O18" s="3" t="str">
        <f>'[1]NOV 24'!AF18</f>
        <v>N/A</v>
      </c>
      <c r="P18" s="3" t="str">
        <f>'[1]NOV 24'!AG18</f>
        <v>N/A</v>
      </c>
      <c r="Q18" s="3">
        <f>'[1]NOV 24'!AJ18</f>
        <v>1168</v>
      </c>
      <c r="R18" s="3">
        <f>'[1]NOV 24'!AK18</f>
        <v>199.93153029784321</v>
      </c>
      <c r="S18" s="3"/>
      <c r="T18" s="4"/>
    </row>
    <row r="19" spans="1:20" x14ac:dyDescent="0.35">
      <c r="A19" s="7">
        <v>43063</v>
      </c>
      <c r="B19" s="1">
        <v>2.2916666666666701</v>
      </c>
      <c r="C19" s="1">
        <v>0.33333333333333298</v>
      </c>
      <c r="D19" s="3">
        <f>'[1]NOV 24'!D19</f>
        <v>3</v>
      </c>
      <c r="E19" s="3">
        <f>'[1]NOV 24'!G19</f>
        <v>83</v>
      </c>
      <c r="F19" s="3">
        <f>'[1]NOV 24'!V19</f>
        <v>5.8650000000000002</v>
      </c>
      <c r="G19" s="3">
        <f>'[1]NOV 24'!W19</f>
        <v>8.5</v>
      </c>
      <c r="H19" s="3">
        <f>'[1]NOV 24'!X19</f>
        <v>8.5</v>
      </c>
      <c r="I19" s="3">
        <f>'[1]NOV 24'!Z19</f>
        <v>0</v>
      </c>
      <c r="J19" s="3">
        <f>'[1]NOV 24'!AA19</f>
        <v>1035</v>
      </c>
      <c r="K19" s="3">
        <f>'[1]NOV 24'!AB19</f>
        <v>1187</v>
      </c>
      <c r="L19" s="3">
        <f>'[1]NOV 24'!AC19</f>
        <v>1185</v>
      </c>
      <c r="M19" s="3">
        <f>'[1]NOV 24'!AD19</f>
        <v>0</v>
      </c>
      <c r="N19" s="3">
        <f>'[1]NOV 24'!AE19</f>
        <v>1185</v>
      </c>
      <c r="O19" s="3" t="str">
        <f>'[1]NOV 24'!AF19</f>
        <v>N/A</v>
      </c>
      <c r="P19" s="3" t="str">
        <f>'[1]NOV 24'!AG19</f>
        <v>N/A</v>
      </c>
      <c r="Q19" s="3">
        <f>'[1]NOV 24'!AJ19</f>
        <v>1200</v>
      </c>
      <c r="R19" s="3">
        <f>'[1]NOV 24'!AK19</f>
        <v>204.60358056265983</v>
      </c>
      <c r="S19" s="3"/>
      <c r="T19" s="6"/>
    </row>
    <row r="20" spans="1:20" x14ac:dyDescent="0.35">
      <c r="A20" s="7">
        <v>43063</v>
      </c>
      <c r="B20" s="1">
        <v>2.3333333333333299</v>
      </c>
      <c r="C20" s="1">
        <v>0.375</v>
      </c>
      <c r="D20" s="3">
        <f>'[1]NOV 24'!D20</f>
        <v>3</v>
      </c>
      <c r="E20" s="3">
        <f>'[1]NOV 24'!G20</f>
        <v>83</v>
      </c>
      <c r="F20" s="3">
        <f>'[1]NOV 24'!V20</f>
        <v>5.915</v>
      </c>
      <c r="G20" s="3">
        <f>'[1]NOV 24'!W20</f>
        <v>8</v>
      </c>
      <c r="H20" s="3">
        <f>'[1]NOV 24'!X20</f>
        <v>8</v>
      </c>
      <c r="I20" s="3">
        <f>'[1]NOV 24'!Z20</f>
        <v>0</v>
      </c>
      <c r="J20" s="3">
        <f>'[1]NOV 24'!AA20</f>
        <v>1057</v>
      </c>
      <c r="K20" s="3">
        <f>'[1]NOV 24'!AB20</f>
        <v>1187</v>
      </c>
      <c r="L20" s="3">
        <f>'[1]NOV 24'!AC20</f>
        <v>1185</v>
      </c>
      <c r="M20" s="3">
        <f>'[1]NOV 24'!AD20</f>
        <v>0</v>
      </c>
      <c r="N20" s="3">
        <f>'[1]NOV 24'!AE20</f>
        <v>1185</v>
      </c>
      <c r="O20" s="3" t="str">
        <f>'[1]NOV 24'!AF20</f>
        <v>N/A</v>
      </c>
      <c r="P20" s="3" t="str">
        <f>'[1]NOV 24'!AG20</f>
        <v>N/A</v>
      </c>
      <c r="Q20" s="3">
        <f>'[1]NOV 24'!AJ20</f>
        <v>1183</v>
      </c>
      <c r="R20" s="3">
        <f>'[1]NOV 24'!AK20</f>
        <v>200</v>
      </c>
      <c r="S20" s="3"/>
      <c r="T20" s="4"/>
    </row>
    <row r="21" spans="1:20" x14ac:dyDescent="0.35">
      <c r="A21" s="7">
        <v>43063</v>
      </c>
      <c r="B21" s="1">
        <v>2.375</v>
      </c>
      <c r="C21" s="1">
        <v>0.41666666666666669</v>
      </c>
      <c r="D21" s="3">
        <f>'[1]NOV 24'!D21</f>
        <v>3</v>
      </c>
      <c r="E21" s="3">
        <f>'[1]NOV 24'!G21</f>
        <v>83</v>
      </c>
      <c r="F21" s="3">
        <f>'[1]NOV 24'!V21</f>
        <v>6.0049999999999999</v>
      </c>
      <c r="G21" s="3">
        <f>'[1]NOV 24'!W21</f>
        <v>7.3</v>
      </c>
      <c r="H21" s="3">
        <f>'[1]NOV 24'!X21</f>
        <v>7.3</v>
      </c>
      <c r="I21" s="3">
        <f>'[1]NOV 24'!Z21</f>
        <v>0</v>
      </c>
      <c r="J21" s="3">
        <f>'[1]NOV 24'!AA21</f>
        <v>1057</v>
      </c>
      <c r="K21" s="3">
        <f>'[1]NOV 24'!AB21</f>
        <v>1187</v>
      </c>
      <c r="L21" s="3">
        <f>'[1]NOV 24'!AC21</f>
        <v>1185</v>
      </c>
      <c r="M21" s="3">
        <f>'[1]NOV 24'!AD21</f>
        <v>0</v>
      </c>
      <c r="N21" s="3">
        <f>'[1]NOV 24'!AE21</f>
        <v>1185</v>
      </c>
      <c r="O21" s="3" t="str">
        <f>'[1]NOV 24'!AF21</f>
        <v>N/A</v>
      </c>
      <c r="P21" s="3" t="str">
        <f>'[1]NOV 24'!AG21</f>
        <v>N/A</v>
      </c>
      <c r="Q21" s="3">
        <f>'[1]NOV 24'!AJ21</f>
        <v>1205</v>
      </c>
      <c r="R21" s="3">
        <f>'[1]NOV 24'!AK21</f>
        <v>200.6661115736886</v>
      </c>
      <c r="S21" s="3"/>
      <c r="T21" s="4"/>
    </row>
    <row r="22" spans="1:20" x14ac:dyDescent="0.35">
      <c r="A22" s="7">
        <v>43063</v>
      </c>
      <c r="B22" s="1">
        <v>2.4166666666666701</v>
      </c>
      <c r="C22" s="1">
        <v>0.45833333333333298</v>
      </c>
      <c r="D22" s="3">
        <f>'[1]NOV 24'!D22</f>
        <v>3</v>
      </c>
      <c r="E22" s="3">
        <f>'[1]NOV 24'!G22</f>
        <v>83</v>
      </c>
      <c r="F22" s="3">
        <f>'[1]NOV 24'!V22</f>
        <v>5.84</v>
      </c>
      <c r="G22" s="3">
        <f>'[1]NOV 24'!W22</f>
        <v>6.6</v>
      </c>
      <c r="H22" s="3">
        <f>'[1]NOV 24'!X22</f>
        <v>6.6</v>
      </c>
      <c r="I22" s="3">
        <f>'[1]NOV 24'!Z22</f>
        <v>0</v>
      </c>
      <c r="J22" s="3">
        <f>'[1]NOV 24'!AA22</f>
        <v>1047</v>
      </c>
      <c r="K22" s="3">
        <f>'[1]NOV 24'!AB22</f>
        <v>1187</v>
      </c>
      <c r="L22" s="3">
        <f>'[1]NOV 24'!AC22</f>
        <v>1185</v>
      </c>
      <c r="M22" s="3">
        <f>'[1]NOV 24'!AD22</f>
        <v>0</v>
      </c>
      <c r="N22" s="3">
        <f>'[1]NOV 24'!AE22</f>
        <v>1185</v>
      </c>
      <c r="O22" s="3" t="str">
        <f>'[1]NOV 24'!AF22</f>
        <v>N/A</v>
      </c>
      <c r="P22" s="3" t="str">
        <f>'[1]NOV 24'!AG22</f>
        <v>N/A</v>
      </c>
      <c r="Q22" s="3">
        <f>'[1]NOV 24'!AJ22</f>
        <v>1187</v>
      </c>
      <c r="R22" s="3">
        <f>'[1]NOV 24'!AK22</f>
        <v>203.25342465753425</v>
      </c>
      <c r="S22" s="3"/>
      <c r="T22" s="4"/>
    </row>
    <row r="23" spans="1:20" x14ac:dyDescent="0.35">
      <c r="A23" s="7">
        <v>43063</v>
      </c>
      <c r="B23" s="1">
        <v>2.4583333333333299</v>
      </c>
      <c r="C23" s="1">
        <v>0.5</v>
      </c>
      <c r="D23" s="3">
        <f>'[1]NOV 24'!D23</f>
        <v>3</v>
      </c>
      <c r="E23" s="3">
        <f>'[1]NOV 24'!G23</f>
        <v>83</v>
      </c>
      <c r="F23" s="3">
        <f>'[1]NOV 24'!V23</f>
        <v>5.7569999999999997</v>
      </c>
      <c r="G23" s="3">
        <f>'[1]NOV 24'!W23</f>
        <v>6.1</v>
      </c>
      <c r="H23" s="3">
        <f>'[1]NOV 24'!X23</f>
        <v>6.1</v>
      </c>
      <c r="I23" s="3">
        <f>'[1]NOV 24'!Z23</f>
        <v>0</v>
      </c>
      <c r="J23" s="3">
        <f>'[1]NOV 24'!AA23</f>
        <v>1037</v>
      </c>
      <c r="K23" s="3">
        <f>'[1]NOV 24'!AB23</f>
        <v>1187</v>
      </c>
      <c r="L23" s="3">
        <f>'[1]NOV 24'!AC23</f>
        <v>1185</v>
      </c>
      <c r="M23" s="3">
        <f>'[1]NOV 24'!AD23</f>
        <v>0</v>
      </c>
      <c r="N23" s="3">
        <f>'[1]NOV 24'!AE23</f>
        <v>1185</v>
      </c>
      <c r="O23" s="3" t="str">
        <f>'[1]NOV 24'!AF23</f>
        <v>N/A</v>
      </c>
      <c r="P23" s="3" t="str">
        <f>'[1]NOV 24'!AG23</f>
        <v>N/A</v>
      </c>
      <c r="Q23" s="3">
        <f>'[1]NOV 24'!AJ23</f>
        <v>1182</v>
      </c>
      <c r="R23" s="3">
        <f>'[1]NOV 24'!AK23</f>
        <v>205.31526836894216</v>
      </c>
      <c r="S23" s="3"/>
      <c r="T23" s="6"/>
    </row>
    <row r="24" spans="1:20" x14ac:dyDescent="0.35">
      <c r="A24" s="7">
        <v>43063</v>
      </c>
      <c r="B24" s="1">
        <v>2.5</v>
      </c>
      <c r="C24" s="1">
        <v>0.54166666666666696</v>
      </c>
      <c r="D24" s="3">
        <f>'[1]NOV 24'!D24</f>
        <v>3</v>
      </c>
      <c r="E24" s="3">
        <f>'[1]NOV 24'!G24</f>
        <v>81</v>
      </c>
      <c r="F24" s="3">
        <f>'[1]NOV 24'!V24</f>
        <v>5.66</v>
      </c>
      <c r="G24" s="3">
        <f>'[1]NOV 24'!W24</f>
        <v>5.5</v>
      </c>
      <c r="H24" s="3">
        <f>'[1]NOV 24'!X24</f>
        <v>5.5</v>
      </c>
      <c r="I24" s="3">
        <f>'[1]NOV 24'!Z24</f>
        <v>0</v>
      </c>
      <c r="J24" s="3">
        <f>'[1]NOV 24'!AA24</f>
        <v>1016</v>
      </c>
      <c r="K24" s="3">
        <f>'[1]NOV 24'!AB24</f>
        <v>1187</v>
      </c>
      <c r="L24" s="3">
        <f>'[1]NOV 24'!AC24</f>
        <v>1185</v>
      </c>
      <c r="M24" s="3">
        <f>'[1]NOV 24'!AD24</f>
        <v>0</v>
      </c>
      <c r="N24" s="3">
        <f>'[1]NOV 24'!AE24</f>
        <v>1185</v>
      </c>
      <c r="O24" s="3" t="str">
        <f>'[1]NOV 24'!AF24</f>
        <v>N/A</v>
      </c>
      <c r="P24" s="3" t="str">
        <f>'[1]NOV 24'!AG24</f>
        <v>N/A</v>
      </c>
      <c r="Q24" s="3">
        <f>'[1]NOV 24'!AJ24</f>
        <v>1172</v>
      </c>
      <c r="R24" s="3">
        <f>'[1]NOV 24'!AK24</f>
        <v>207.06713780918727</v>
      </c>
      <c r="S24" s="3"/>
      <c r="T24" s="4"/>
    </row>
    <row r="25" spans="1:20" x14ac:dyDescent="0.35">
      <c r="A25" s="7">
        <v>43063</v>
      </c>
      <c r="B25" s="1">
        <v>2.5416666666666701</v>
      </c>
      <c r="C25" s="1">
        <v>0.58333333333333404</v>
      </c>
      <c r="D25" s="3">
        <f>'[1]NOV 24'!D25</f>
        <v>3</v>
      </c>
      <c r="E25" s="3">
        <f>'[1]NOV 24'!G25</f>
        <v>81</v>
      </c>
      <c r="F25" s="3">
        <f>'[1]NOV 24'!V25</f>
        <v>5.4729999999999999</v>
      </c>
      <c r="G25" s="3">
        <f>'[1]NOV 24'!W25</f>
        <v>5.2</v>
      </c>
      <c r="H25" s="3">
        <f>'[1]NOV 24'!X25</f>
        <v>5.2</v>
      </c>
      <c r="I25" s="3">
        <f>'[1]NOV 24'!Z25</f>
        <v>0</v>
      </c>
      <c r="J25" s="3">
        <f>'[1]NOV 24'!AA25</f>
        <v>1015</v>
      </c>
      <c r="K25" s="3">
        <f>'[1]NOV 24'!AB25</f>
        <v>1187</v>
      </c>
      <c r="L25" s="3">
        <f>'[1]NOV 24'!AC25</f>
        <v>1185</v>
      </c>
      <c r="M25" s="3">
        <f>'[1]NOV 24'!AD25</f>
        <v>0</v>
      </c>
      <c r="N25" s="3">
        <f>'[1]NOV 24'!AE25</f>
        <v>1185</v>
      </c>
      <c r="O25" s="3" t="str">
        <f>'[1]NOV 24'!AF25</f>
        <v>N/A</v>
      </c>
      <c r="P25" s="3" t="str">
        <f>'[1]NOV 24'!AG25</f>
        <v>N/A</v>
      </c>
      <c r="Q25" s="3">
        <f>'[1]NOV 24'!AJ25</f>
        <v>1164</v>
      </c>
      <c r="R25" s="3">
        <f>'[1]NOV 24'!AK25</f>
        <v>212.68043120774712</v>
      </c>
      <c r="S25" s="3"/>
      <c r="T25" s="4"/>
    </row>
    <row r="26" spans="1:20" x14ac:dyDescent="0.35">
      <c r="A26" s="7">
        <v>43063</v>
      </c>
      <c r="B26" s="1">
        <v>2.5833333333333299</v>
      </c>
      <c r="C26" s="1">
        <v>0.625</v>
      </c>
      <c r="D26" s="3">
        <f>'[1]NOV 24'!D26</f>
        <v>3</v>
      </c>
      <c r="E26" s="3">
        <f>'[1]NOV 24'!G26</f>
        <v>81</v>
      </c>
      <c r="F26" s="3">
        <f>'[1]NOV 24'!V26</f>
        <v>5.6289999999999996</v>
      </c>
      <c r="G26" s="3">
        <f>'[1]NOV 24'!W26</f>
        <v>4.9000000000000004</v>
      </c>
      <c r="H26" s="3">
        <f>'[1]NOV 24'!X26</f>
        <v>4.9000000000000004</v>
      </c>
      <c r="I26" s="3">
        <f>'[1]NOV 24'!Z26</f>
        <v>0</v>
      </c>
      <c r="J26" s="3">
        <f>'[1]NOV 24'!AA26</f>
        <v>1016</v>
      </c>
      <c r="K26" s="3">
        <f>'[1]NOV 24'!AB26</f>
        <v>1187</v>
      </c>
      <c r="L26" s="3">
        <f>'[1]NOV 24'!AC26</f>
        <v>1185</v>
      </c>
      <c r="M26" s="3">
        <f>'[1]NOV 24'!AD26</f>
        <v>0</v>
      </c>
      <c r="N26" s="3">
        <f>'[1]NOV 24'!AE26</f>
        <v>1185</v>
      </c>
      <c r="O26" s="3" t="str">
        <f>'[1]NOV 24'!AF26</f>
        <v>N/A</v>
      </c>
      <c r="P26" s="3" t="str">
        <f>'[1]NOV 24'!AG26</f>
        <v>N/A</v>
      </c>
      <c r="Q26" s="3">
        <f>'[1]NOV 24'!AJ26</f>
        <v>1181</v>
      </c>
      <c r="R26" s="3">
        <f>'[1]NOV 24'!AK26</f>
        <v>209.80635992183338</v>
      </c>
      <c r="S26" s="3"/>
      <c r="T26" s="4"/>
    </row>
    <row r="27" spans="1:20" x14ac:dyDescent="0.35">
      <c r="A27" s="7">
        <v>43063</v>
      </c>
      <c r="B27" s="1">
        <v>2.625</v>
      </c>
      <c r="C27" s="1">
        <v>0.66666666666666696</v>
      </c>
      <c r="D27" s="3">
        <f>'[1]NOV 24'!D27</f>
        <v>3</v>
      </c>
      <c r="E27" s="3">
        <f>'[1]NOV 24'!G27</f>
        <v>81</v>
      </c>
      <c r="F27" s="3">
        <f>'[1]NOV 24'!V27</f>
        <v>5.3029999999999999</v>
      </c>
      <c r="G27" s="3">
        <f>'[1]NOV 24'!W27</f>
        <v>4.5999999999999996</v>
      </c>
      <c r="H27" s="3">
        <f>'[1]NOV 24'!X27</f>
        <v>4.5999999999999996</v>
      </c>
      <c r="I27" s="3">
        <f>'[1]NOV 24'!Z27</f>
        <v>0</v>
      </c>
      <c r="J27" s="3">
        <f>'[1]NOV 24'!AA27</f>
        <v>1016</v>
      </c>
      <c r="K27" s="3">
        <f>'[1]NOV 24'!AB27</f>
        <v>1187</v>
      </c>
      <c r="L27" s="3">
        <f>'[1]NOV 24'!AC27</f>
        <v>1185</v>
      </c>
      <c r="M27" s="3">
        <f>'[1]NOV 24'!AD27</f>
        <v>0</v>
      </c>
      <c r="N27" s="3">
        <f>'[1]NOV 24'!AE27</f>
        <v>1185</v>
      </c>
      <c r="O27" s="3" t="str">
        <f>'[1]NOV 24'!AF27</f>
        <v>N/A</v>
      </c>
      <c r="P27" s="3" t="str">
        <f>'[1]NOV 24'!AG27</f>
        <v>N/A</v>
      </c>
      <c r="Q27" s="3">
        <f>'[1]NOV 24'!AJ27</f>
        <v>1105</v>
      </c>
      <c r="R27" s="3">
        <f>'[1]NOV 24'!AK27</f>
        <v>208.37261927211014</v>
      </c>
      <c r="S27" s="3"/>
      <c r="T27" s="6"/>
    </row>
    <row r="28" spans="1:20" x14ac:dyDescent="0.35">
      <c r="A28" s="7">
        <v>43063</v>
      </c>
      <c r="B28" s="1">
        <v>2.6666666666666701</v>
      </c>
      <c r="C28" s="1">
        <v>0.70833333333333404</v>
      </c>
      <c r="D28" s="3">
        <f>'[1]NOV 24'!D28</f>
        <v>3</v>
      </c>
      <c r="E28" s="3">
        <f>'[1]NOV 24'!G28</f>
        <v>81</v>
      </c>
      <c r="F28" s="3">
        <f>'[1]NOV 24'!V28</f>
        <v>5.5270000000000001</v>
      </c>
      <c r="G28" s="3">
        <f>'[1]NOV 24'!W28</f>
        <v>4.3</v>
      </c>
      <c r="H28" s="3">
        <f>'[1]NOV 24'!X28</f>
        <v>4.3</v>
      </c>
      <c r="I28" s="3">
        <f>'[1]NOV 24'!Z28</f>
        <v>0</v>
      </c>
      <c r="J28" s="3">
        <f>'[1]NOV 24'!AA28</f>
        <v>1016</v>
      </c>
      <c r="K28" s="3">
        <f>'[1]NOV 24'!AB28</f>
        <v>1187</v>
      </c>
      <c r="L28" s="3">
        <f>'[1]NOV 24'!AC28</f>
        <v>1185</v>
      </c>
      <c r="M28" s="3">
        <f>'[1]NOV 24'!AD28</f>
        <v>0</v>
      </c>
      <c r="N28" s="3">
        <f>'[1]NOV 24'!AE28</f>
        <v>1185</v>
      </c>
      <c r="O28" s="3" t="str">
        <f>'[1]NOV 24'!AF28</f>
        <v>N/A</v>
      </c>
      <c r="P28" s="3" t="str">
        <f>'[1]NOV 24'!AG28</f>
        <v>N/A</v>
      </c>
      <c r="Q28" s="3">
        <f>'[1]NOV 24'!AJ28</f>
        <v>1156</v>
      </c>
      <c r="R28" s="3">
        <f>'[1]NOV 24'!AK28</f>
        <v>209.15505699294371</v>
      </c>
      <c r="S28" s="3"/>
      <c r="T28" s="4"/>
    </row>
    <row r="29" spans="1:20" x14ac:dyDescent="0.35">
      <c r="A29" s="7">
        <v>43063</v>
      </c>
      <c r="B29" s="1">
        <v>2.7083333333333299</v>
      </c>
      <c r="C29" s="1">
        <v>0.750000000000002</v>
      </c>
      <c r="D29" s="3">
        <f>'[1]NOV 24'!D29</f>
        <v>3</v>
      </c>
      <c r="E29" s="3">
        <f>'[1]NOV 24'!G29</f>
        <v>78</v>
      </c>
      <c r="F29" s="3">
        <f>'[1]NOV 24'!V29</f>
        <v>5.391</v>
      </c>
      <c r="G29" s="3">
        <f>'[1]NOV 24'!W29</f>
        <v>3.9</v>
      </c>
      <c r="H29" s="3">
        <f>'[1]NOV 24'!X29</f>
        <v>3.9</v>
      </c>
      <c r="I29" s="3">
        <f>'[1]NOV 24'!Z29</f>
        <v>0</v>
      </c>
      <c r="J29" s="3">
        <f>'[1]NOV 24'!AA29</f>
        <v>1016</v>
      </c>
      <c r="K29" s="3">
        <f>'[1]NOV 24'!AB29</f>
        <v>1187</v>
      </c>
      <c r="L29" s="3">
        <f>'[1]NOV 24'!AC29</f>
        <v>1185</v>
      </c>
      <c r="M29" s="3">
        <f>'[1]NOV 24'!AD29</f>
        <v>0</v>
      </c>
      <c r="N29" s="3">
        <f>'[1]NOV 24'!AE29</f>
        <v>1185</v>
      </c>
      <c r="O29" s="3" t="str">
        <f>'[1]NOV 24'!AF29</f>
        <v>N/A</v>
      </c>
      <c r="P29" s="3" t="str">
        <f>'[1]NOV 24'!AG29</f>
        <v>N/A</v>
      </c>
      <c r="Q29" s="3">
        <f>'[1]NOV 24'!AJ29</f>
        <v>1135</v>
      </c>
      <c r="R29" s="3">
        <f>'[1]NOV 24'!AK29</f>
        <v>210.53607864960119</v>
      </c>
      <c r="S29" s="3"/>
      <c r="T29" s="4"/>
    </row>
    <row r="30" spans="1:20" x14ac:dyDescent="0.35">
      <c r="A30" s="7">
        <v>43063</v>
      </c>
      <c r="B30" s="1">
        <v>2.75</v>
      </c>
      <c r="C30" s="1">
        <v>0.79166666666666896</v>
      </c>
      <c r="D30" s="3">
        <f>'[1]NOV 24'!D30</f>
        <v>3</v>
      </c>
      <c r="E30" s="3">
        <f>'[1]NOV 24'!G30</f>
        <v>78</v>
      </c>
      <c r="F30" s="3">
        <f>'[1]NOV 24'!V30</f>
        <v>5.7889999999999997</v>
      </c>
      <c r="G30" s="3">
        <f>'[1]NOV 24'!W30</f>
        <v>3.5</v>
      </c>
      <c r="H30" s="3">
        <f>'[1]NOV 24'!X30</f>
        <v>3.5</v>
      </c>
      <c r="I30" s="3">
        <f>'[1]NOV 24'!Z30</f>
        <v>0</v>
      </c>
      <c r="J30" s="3">
        <f>'[1]NOV 24'!AA30</f>
        <v>1016</v>
      </c>
      <c r="K30" s="3">
        <f>'[1]NOV 24'!AB30</f>
        <v>1187</v>
      </c>
      <c r="L30" s="3">
        <f>'[1]NOV 24'!AC30</f>
        <v>1185</v>
      </c>
      <c r="M30" s="3">
        <f>'[1]NOV 24'!AD30</f>
        <v>0</v>
      </c>
      <c r="N30" s="3">
        <f>'[1]NOV 24'!AE30</f>
        <v>1185</v>
      </c>
      <c r="O30" s="3" t="str">
        <f>'[1]NOV 24'!AF30</f>
        <v>N/A</v>
      </c>
      <c r="P30" s="3" t="str">
        <f>'[1]NOV 24'!AG30</f>
        <v>N/A</v>
      </c>
      <c r="Q30" s="3">
        <f>'[1]NOV 24'!AJ30</f>
        <v>1220</v>
      </c>
      <c r="R30" s="3">
        <f>'[1]NOV 24'!AK30</f>
        <v>210.74451546035587</v>
      </c>
      <c r="S30" s="3"/>
      <c r="T30" s="4"/>
    </row>
    <row r="31" spans="1:20" x14ac:dyDescent="0.35">
      <c r="A31" s="7">
        <v>43063</v>
      </c>
      <c r="B31" s="1">
        <v>2.7916666666666701</v>
      </c>
      <c r="C31" s="1">
        <v>0.83333333333333703</v>
      </c>
      <c r="D31" s="3">
        <f>'[1]NOV 24'!D31</f>
        <v>3</v>
      </c>
      <c r="E31" s="3">
        <f>'[1]NOV 24'!G31</f>
        <v>76</v>
      </c>
      <c r="F31" s="3">
        <f>'[1]NOV 24'!V31</f>
        <v>5.1289999999999996</v>
      </c>
      <c r="G31" s="3">
        <f>'[1]NOV 24'!W31</f>
        <v>3.3</v>
      </c>
      <c r="H31" s="3">
        <f>'[1]NOV 24'!X31</f>
        <v>3.3</v>
      </c>
      <c r="I31" s="3">
        <f>'[1]NOV 24'!Z31</f>
        <v>0</v>
      </c>
      <c r="J31" s="3">
        <f>'[1]NOV 24'!AA31</f>
        <v>1016</v>
      </c>
      <c r="K31" s="3">
        <f>'[1]NOV 24'!AB31</f>
        <v>1187</v>
      </c>
      <c r="L31" s="3">
        <f>'[1]NOV 24'!AC31</f>
        <v>1185</v>
      </c>
      <c r="M31" s="3">
        <f>'[1]NOV 24'!AD31</f>
        <v>0</v>
      </c>
      <c r="N31" s="3">
        <f>'[1]NOV 24'!AE31</f>
        <v>1185</v>
      </c>
      <c r="O31" s="3" t="str">
        <f>'[1]NOV 24'!AF31</f>
        <v>N/A</v>
      </c>
      <c r="P31" s="3" t="str">
        <f>'[1]NOV 24'!AG31</f>
        <v>N/A</v>
      </c>
      <c r="Q31" s="3">
        <f>'[1]NOV 24'!AJ31</f>
        <v>1106</v>
      </c>
      <c r="R31" s="3">
        <f>'[1]NOV 24'!AK31</f>
        <v>215.63657633066876</v>
      </c>
      <c r="S31" s="3"/>
      <c r="T31" s="6"/>
    </row>
    <row r="32" spans="1:20" x14ac:dyDescent="0.35">
      <c r="A32" s="7">
        <v>43063</v>
      </c>
      <c r="B32" s="1">
        <v>2.8333333333333299</v>
      </c>
      <c r="C32" s="1">
        <v>0.875000000000004</v>
      </c>
      <c r="D32" s="3">
        <f>'[1]NOV 24'!D32</f>
        <v>3</v>
      </c>
      <c r="E32" s="3">
        <f>'[1]NOV 24'!G32</f>
        <v>83</v>
      </c>
      <c r="F32" s="3">
        <f>'[1]NOV 24'!V32</f>
        <v>5.3120000000000003</v>
      </c>
      <c r="G32" s="3">
        <f>'[1]NOV 24'!W32</f>
        <v>3</v>
      </c>
      <c r="H32" s="3">
        <f>'[1]NOV 24'!X32</f>
        <v>3</v>
      </c>
      <c r="I32" s="3">
        <f>'[1]NOV 24'!Z32</f>
        <v>0</v>
      </c>
      <c r="J32" s="3">
        <f>'[1]NOV 24'!AA32</f>
        <v>1016</v>
      </c>
      <c r="K32" s="3">
        <f>'[1]NOV 24'!AB32</f>
        <v>1187</v>
      </c>
      <c r="L32" s="3">
        <f>'[1]NOV 24'!AC32</f>
        <v>1185</v>
      </c>
      <c r="M32" s="3">
        <f>'[1]NOV 24'!AD32</f>
        <v>0</v>
      </c>
      <c r="N32" s="3">
        <f>'[1]NOV 24'!AE32</f>
        <v>1185</v>
      </c>
      <c r="O32" s="3" t="str">
        <f>'[1]NOV 24'!AF32</f>
        <v>N/A</v>
      </c>
      <c r="P32" s="3" t="str">
        <f>'[1]NOV 24'!AG32</f>
        <v>N/A</v>
      </c>
      <c r="Q32" s="3">
        <f>'[1]NOV 24'!AJ32</f>
        <v>1129</v>
      </c>
      <c r="R32" s="3">
        <f>'[1]NOV 24'!AK32</f>
        <v>212.53765060240963</v>
      </c>
      <c r="S32" s="3"/>
      <c r="T32" s="4"/>
    </row>
    <row r="33" spans="1:20" x14ac:dyDescent="0.35">
      <c r="A33" s="7">
        <v>43063</v>
      </c>
      <c r="B33" s="1">
        <v>2.875</v>
      </c>
      <c r="C33" s="1">
        <v>0.91666666666667096</v>
      </c>
      <c r="D33" s="3">
        <f>'[1]NOV 24'!D33</f>
        <v>3</v>
      </c>
      <c r="E33" s="3">
        <f>'[1]NOV 24'!G33</f>
        <v>83</v>
      </c>
      <c r="F33" s="3">
        <f>'[1]NOV 24'!V33</f>
        <v>5.1879999999999997</v>
      </c>
      <c r="G33" s="3">
        <f>'[1]NOV 24'!W33</f>
        <v>2.9</v>
      </c>
      <c r="H33" s="3">
        <f>'[1]NOV 24'!X33</f>
        <v>2.9</v>
      </c>
      <c r="I33" s="3">
        <f>'[1]NOV 24'!Z33</f>
        <v>0</v>
      </c>
      <c r="J33" s="3">
        <f>'[1]NOV 24'!AA33</f>
        <v>1015</v>
      </c>
      <c r="K33" s="3">
        <f>'[1]NOV 24'!AB33</f>
        <v>1187</v>
      </c>
      <c r="L33" s="3">
        <f>'[1]NOV 24'!AC33</f>
        <v>1185</v>
      </c>
      <c r="M33" s="3">
        <f>'[1]NOV 24'!AD33</f>
        <v>0</v>
      </c>
      <c r="N33" s="3">
        <f>'[1]NOV 24'!AE33</f>
        <v>1185</v>
      </c>
      <c r="O33" s="3" t="str">
        <f>'[1]NOV 24'!AF33</f>
        <v>N/A</v>
      </c>
      <c r="P33" s="3" t="str">
        <f>'[1]NOV 24'!AG33</f>
        <v>N/A</v>
      </c>
      <c r="Q33" s="3">
        <f>'[1]NOV 24'!AJ33</f>
        <v>1107</v>
      </c>
      <c r="R33" s="3">
        <f>'[1]NOV 24'!AK33</f>
        <v>213.37702390131074</v>
      </c>
      <c r="S33" s="3"/>
      <c r="T33" s="4"/>
    </row>
    <row r="34" spans="1:20" x14ac:dyDescent="0.35">
      <c r="A34" s="7">
        <v>43063</v>
      </c>
      <c r="B34" s="1">
        <v>2.9166666666666701</v>
      </c>
      <c r="C34" s="1">
        <v>0.95833333333333803</v>
      </c>
      <c r="D34" s="3">
        <f>'[1]NOV 24'!D34</f>
        <v>3</v>
      </c>
      <c r="E34" s="3">
        <f>'[1]NOV 24'!G34</f>
        <v>83</v>
      </c>
      <c r="F34" s="3">
        <f>'[1]NOV 24'!V34</f>
        <v>4.9870000000000001</v>
      </c>
      <c r="G34" s="3">
        <f>'[1]NOV 24'!W34</f>
        <v>3</v>
      </c>
      <c r="H34" s="3">
        <f>'[1]NOV 24'!X34</f>
        <v>3</v>
      </c>
      <c r="I34" s="3">
        <f>'[1]NOV 24'!Z34</f>
        <v>0</v>
      </c>
      <c r="J34" s="3">
        <f>'[1]NOV 24'!AA34</f>
        <v>0</v>
      </c>
      <c r="K34" s="3">
        <f>'[1]NOV 24'!AB34</f>
        <v>1147</v>
      </c>
      <c r="L34" s="3">
        <f>'[1]NOV 24'!AC34</f>
        <v>1185</v>
      </c>
      <c r="M34" s="3">
        <f>'[1]NOV 24'!AD34</f>
        <v>0</v>
      </c>
      <c r="N34" s="3">
        <f>'[1]NOV 24'!AE34</f>
        <v>1185</v>
      </c>
      <c r="O34" s="3" t="str">
        <f>'[1]NOV 24'!AF34</f>
        <v>N/A</v>
      </c>
      <c r="P34" s="3" t="str">
        <f>'[1]NOV 24'!AG34</f>
        <v>N/A</v>
      </c>
      <c r="Q34" s="3">
        <f>'[1]NOV 24'!AJ34</f>
        <v>1036</v>
      </c>
      <c r="R34" s="3">
        <f>'[1]NOV 24'!AK34</f>
        <v>207.74012432324042</v>
      </c>
      <c r="S34" s="3"/>
      <c r="T34" s="4"/>
    </row>
    <row r="35" spans="1:20" x14ac:dyDescent="0.35">
      <c r="A35" s="7">
        <v>43063</v>
      </c>
      <c r="B35" s="1">
        <v>2.9583333333333299</v>
      </c>
      <c r="C35" s="1">
        <v>1</v>
      </c>
      <c r="D35" s="3">
        <f>'[1]NOV 24'!D35</f>
        <v>3</v>
      </c>
      <c r="E35" s="3">
        <f>'[1]NOV 24'!G35</f>
        <v>83</v>
      </c>
      <c r="F35" s="3">
        <f>'[1]NOV 24'!V35</f>
        <v>4.9779999999999998</v>
      </c>
      <c r="G35" s="3">
        <f>'[1]NOV 24'!W35</f>
        <v>3.5</v>
      </c>
      <c r="H35" s="3">
        <f>'[1]NOV 24'!X35</f>
        <v>3.5</v>
      </c>
      <c r="I35" s="3">
        <f>'[1]NOV 24'!Z35</f>
        <v>0</v>
      </c>
      <c r="J35" s="3">
        <f>'[1]NOV 24'!AA35</f>
        <v>0</v>
      </c>
      <c r="K35" s="3">
        <f>'[1]NOV 24'!AB35</f>
        <v>1147</v>
      </c>
      <c r="L35" s="3">
        <f>'[1]NOV 24'!AC35</f>
        <v>1185</v>
      </c>
      <c r="M35" s="3">
        <f>'[1]NOV 24'!AD35</f>
        <v>0</v>
      </c>
      <c r="N35" s="3">
        <f>'[1]NOV 24'!AE35</f>
        <v>1185</v>
      </c>
      <c r="O35" s="3" t="str">
        <f>'[1]NOV 24'!AF35</f>
        <v>N/A</v>
      </c>
      <c r="P35" s="3" t="str">
        <f>'[1]NOV 24'!AG35</f>
        <v>N/A</v>
      </c>
      <c r="Q35" s="3">
        <f>'[1]NOV 24'!AJ35</f>
        <v>1045</v>
      </c>
      <c r="R35" s="3">
        <f>'[1]NOV 24'!AK35</f>
        <v>209.92366412213741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  <col min="18" max="18" width="34.6328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25'!B8:C8</f>
        <v>43064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43064</v>
      </c>
      <c r="B12" s="1">
        <v>2</v>
      </c>
      <c r="C12" s="1">
        <v>4.1666666666666664E-2</v>
      </c>
      <c r="D12" s="3">
        <f>'[1]NOV 25'!D12</f>
        <v>3</v>
      </c>
      <c r="E12" s="3">
        <f>'[1]NOV 25'!G12</f>
        <v>83</v>
      </c>
      <c r="F12" s="3">
        <f>'[1]NOV 25'!V12</f>
        <v>4.492</v>
      </c>
      <c r="G12" s="3">
        <f>'[1]NOV 25'!W12</f>
        <v>3.7</v>
      </c>
      <c r="H12" s="3">
        <f>'[1]NOV 25'!X12</f>
        <v>3.7</v>
      </c>
      <c r="I12" s="3">
        <f>'[1]NOV 25'!Z12</f>
        <v>0</v>
      </c>
      <c r="J12" s="3">
        <f>'[1]NOV 25'!AA12</f>
        <v>0</v>
      </c>
      <c r="K12" s="3">
        <f>'[1]NOV 25'!AB12</f>
        <v>1146</v>
      </c>
      <c r="L12" s="3">
        <f>'[1]NOV 25'!AC12</f>
        <v>1185</v>
      </c>
      <c r="M12" s="3">
        <f>'[1]NOV 25'!AD12</f>
        <v>0</v>
      </c>
      <c r="N12" s="3">
        <f>'[1]NOV 25'!AE12</f>
        <v>1185</v>
      </c>
      <c r="O12" s="3" t="str">
        <f>'[1]NOV 25'!AF12</f>
        <v>N/A</v>
      </c>
      <c r="P12" s="3" t="str">
        <f>'[1]NOV 25'!AG12</f>
        <v>N/A</v>
      </c>
      <c r="Q12" s="3">
        <f>'[1]NOV 25'!AJ12</f>
        <v>957</v>
      </c>
      <c r="R12" s="3">
        <f>'[1]NOV 25'!AK12</f>
        <v>213.04541406945683</v>
      </c>
    </row>
    <row r="13" spans="1:20" x14ac:dyDescent="0.35">
      <c r="A13" s="7">
        <v>43064</v>
      </c>
      <c r="B13" s="1">
        <v>2.0416666666666701</v>
      </c>
      <c r="C13" s="1">
        <v>8.3333333333333329E-2</v>
      </c>
      <c r="D13" s="3">
        <f>'[1]NOV 25'!D13</f>
        <v>3</v>
      </c>
      <c r="E13" s="3">
        <f>'[1]NOV 25'!G13</f>
        <v>83</v>
      </c>
      <c r="F13" s="3">
        <f>'[1]NOV 25'!V13</f>
        <v>4.46</v>
      </c>
      <c r="G13" s="3">
        <f>'[1]NOV 25'!W13</f>
        <v>4.2</v>
      </c>
      <c r="H13" s="3">
        <f>'[1]NOV 25'!X13</f>
        <v>4.2</v>
      </c>
      <c r="I13" s="3">
        <f>'[1]NOV 25'!Z13</f>
        <v>0</v>
      </c>
      <c r="J13" s="3">
        <f>'[1]NOV 25'!AA13</f>
        <v>0</v>
      </c>
      <c r="K13" s="3">
        <f>'[1]NOV 25'!AB13</f>
        <v>1145</v>
      </c>
      <c r="L13" s="3">
        <f>'[1]NOV 25'!AC13</f>
        <v>1185</v>
      </c>
      <c r="M13" s="3">
        <f>'[1]NOV 25'!AD13</f>
        <v>0</v>
      </c>
      <c r="N13" s="3">
        <f>'[1]NOV 25'!AE13</f>
        <v>1185</v>
      </c>
      <c r="O13" s="3" t="str">
        <f>'[1]NOV 25'!AF13</f>
        <v>N/A</v>
      </c>
      <c r="P13" s="3" t="str">
        <f>'[1]NOV 25'!AG13</f>
        <v>N/A</v>
      </c>
      <c r="Q13" s="3">
        <f>'[1]NOV 25'!AJ13</f>
        <v>994</v>
      </c>
      <c r="R13" s="3">
        <f>'[1]NOV 25'!AK13</f>
        <v>222.86995515695068</v>
      </c>
    </row>
    <row r="14" spans="1:20" x14ac:dyDescent="0.35">
      <c r="A14" s="7">
        <v>43064</v>
      </c>
      <c r="B14" s="1">
        <v>2.0833333333333299</v>
      </c>
      <c r="C14" s="1">
        <v>0.125</v>
      </c>
      <c r="D14" s="3">
        <f>'[1]NOV 25'!D14</f>
        <v>3</v>
      </c>
      <c r="E14" s="3">
        <f>'[1]NOV 25'!G14</f>
        <v>83</v>
      </c>
      <c r="F14" s="3">
        <f>'[1]NOV 25'!V14</f>
        <v>4.38</v>
      </c>
      <c r="G14" s="3">
        <f>'[1]NOV 25'!W14</f>
        <v>4.8</v>
      </c>
      <c r="H14" s="3">
        <f>'[1]NOV 25'!X14</f>
        <v>4.8</v>
      </c>
      <c r="I14" s="3">
        <f>'[1]NOV 25'!Z14</f>
        <v>0</v>
      </c>
      <c r="J14" s="3">
        <f>'[1]NOV 25'!AA14</f>
        <v>0</v>
      </c>
      <c r="K14" s="3">
        <f>'[1]NOV 25'!AB14</f>
        <v>1146</v>
      </c>
      <c r="L14" s="3">
        <f>'[1]NOV 25'!AC14</f>
        <v>1185</v>
      </c>
      <c r="M14" s="3">
        <f>'[1]NOV 25'!AD14</f>
        <v>0</v>
      </c>
      <c r="N14" s="3">
        <f>'[1]NOV 25'!AE14</f>
        <v>1185</v>
      </c>
      <c r="O14" s="3" t="str">
        <f>'[1]NOV 25'!AF14</f>
        <v>N/A</v>
      </c>
      <c r="P14" s="3" t="str">
        <f>'[1]NOV 25'!AG14</f>
        <v>N/A</v>
      </c>
      <c r="Q14" s="3">
        <f>'[1]NOV 25'!AJ14</f>
        <v>962</v>
      </c>
      <c r="R14" s="3">
        <f>'[1]NOV 25'!AK14</f>
        <v>219.63470319634703</v>
      </c>
      <c r="S14" s="3"/>
      <c r="T14" s="4"/>
    </row>
    <row r="15" spans="1:20" x14ac:dyDescent="0.35">
      <c r="A15" s="7">
        <v>43064</v>
      </c>
      <c r="B15" s="1">
        <v>2.125</v>
      </c>
      <c r="C15" s="1">
        <v>0.16666666666666699</v>
      </c>
      <c r="D15" s="3">
        <f>'[1]NOV 25'!D15</f>
        <v>3</v>
      </c>
      <c r="E15" s="3">
        <f>'[1]NOV 25'!G15</f>
        <v>83</v>
      </c>
      <c r="F15" s="3">
        <f>'[1]NOV 25'!V15</f>
        <v>2.9380000000000002</v>
      </c>
      <c r="G15" s="3">
        <f>'[1]NOV 25'!W15</f>
        <v>7.9</v>
      </c>
      <c r="H15" s="3">
        <f>'[1]NOV 25'!X15</f>
        <v>7.9</v>
      </c>
      <c r="I15" s="3">
        <f>'[1]NOV 25'!Z15</f>
        <v>0</v>
      </c>
      <c r="J15" s="3">
        <f>'[1]NOV 25'!AA15</f>
        <v>0</v>
      </c>
      <c r="K15" s="3">
        <f>'[1]NOV 25'!AB15</f>
        <v>1187</v>
      </c>
      <c r="L15" s="3">
        <f>'[1]NOV 25'!AC15</f>
        <v>1185</v>
      </c>
      <c r="M15" s="3">
        <f>'[1]NOV 25'!AD15</f>
        <v>0</v>
      </c>
      <c r="N15" s="3">
        <f>'[1]NOV 25'!AE15</f>
        <v>1185</v>
      </c>
      <c r="O15" s="3" t="str">
        <f>'[1]NOV 25'!AF15</f>
        <v>N/A</v>
      </c>
      <c r="P15" s="3" t="str">
        <f>'[1]NOV 25'!AG15</f>
        <v>N/A</v>
      </c>
      <c r="Q15" s="3">
        <f>'[1]NOV 25'!AJ15</f>
        <v>1087</v>
      </c>
      <c r="R15" s="3">
        <f>'[1]NOV 25'!AK15</f>
        <v>369.97957794417971</v>
      </c>
      <c r="S15" s="3"/>
      <c r="T15" s="6"/>
    </row>
    <row r="16" spans="1:20" x14ac:dyDescent="0.35">
      <c r="A16" s="7">
        <v>43064</v>
      </c>
      <c r="B16" s="1">
        <v>2.1666666666666701</v>
      </c>
      <c r="C16" s="1">
        <v>0.20833333333333301</v>
      </c>
      <c r="D16" s="3">
        <f>'[1]NOV 25'!D16</f>
        <v>3</v>
      </c>
      <c r="E16" s="3">
        <f>'[1]NOV 25'!G16</f>
        <v>83</v>
      </c>
      <c r="F16" s="3">
        <f>'[1]NOV 25'!V16</f>
        <v>4.1920000000000002</v>
      </c>
      <c r="G16" s="3">
        <f>'[1]NOV 25'!W16</f>
        <v>9.5</v>
      </c>
      <c r="H16" s="3">
        <f>'[1]NOV 25'!X16</f>
        <v>9.5</v>
      </c>
      <c r="I16" s="3">
        <f>'[1]NOV 25'!Z16</f>
        <v>0</v>
      </c>
      <c r="J16" s="3">
        <f>'[1]NOV 25'!AA16</f>
        <v>0</v>
      </c>
      <c r="K16" s="3">
        <f>'[1]NOV 25'!AB16</f>
        <v>1147</v>
      </c>
      <c r="L16" s="3">
        <f>'[1]NOV 25'!AC16</f>
        <v>1185</v>
      </c>
      <c r="M16" s="3">
        <f>'[1]NOV 25'!AD16</f>
        <v>0</v>
      </c>
      <c r="N16" s="3">
        <f>'[1]NOV 25'!AE16</f>
        <v>1185</v>
      </c>
      <c r="O16" s="3" t="str">
        <f>'[1]NOV 25'!AF16</f>
        <v>N/A</v>
      </c>
      <c r="P16" s="3" t="str">
        <f>'[1]NOV 25'!AG16</f>
        <v>N/A</v>
      </c>
      <c r="Q16" s="3">
        <f>'[1]NOV 25'!AJ16</f>
        <v>1032</v>
      </c>
      <c r="R16" s="3">
        <f>'[1]NOV 25'!AK16</f>
        <v>246.18320610687022</v>
      </c>
      <c r="S16" s="3"/>
      <c r="T16" s="4"/>
    </row>
    <row r="17" spans="1:20" x14ac:dyDescent="0.35">
      <c r="A17" s="7">
        <v>43064</v>
      </c>
      <c r="B17" s="1">
        <v>2.2083333333333299</v>
      </c>
      <c r="C17" s="1">
        <v>0.25</v>
      </c>
      <c r="D17" s="3">
        <f>'[1]NOV 25'!D17</f>
        <v>4</v>
      </c>
      <c r="E17" s="3">
        <f>'[1]NOV 25'!G17</f>
        <v>83</v>
      </c>
      <c r="F17" s="3">
        <f>'[1]NOV 25'!V17</f>
        <v>5.0350000000000001</v>
      </c>
      <c r="G17" s="3">
        <f>'[1]NOV 25'!W17</f>
        <v>9.5</v>
      </c>
      <c r="H17" s="3">
        <f>'[1]NOV 25'!X17</f>
        <v>9.5</v>
      </c>
      <c r="I17" s="3">
        <f>'[1]NOV 25'!Z17</f>
        <v>0</v>
      </c>
      <c r="J17" s="3">
        <f>'[1]NOV 25'!AA17</f>
        <v>0</v>
      </c>
      <c r="K17" s="3">
        <f>'[1]NOV 25'!AB17</f>
        <v>1096</v>
      </c>
      <c r="L17" s="3">
        <f>'[1]NOV 25'!AC17</f>
        <v>1185</v>
      </c>
      <c r="M17" s="3">
        <f>'[1]NOV 25'!AD17</f>
        <v>0</v>
      </c>
      <c r="N17" s="3">
        <f>'[1]NOV 25'!AE17</f>
        <v>1185</v>
      </c>
      <c r="O17" s="3" t="str">
        <f>'[1]NOV 25'!AF17</f>
        <v>N/A</v>
      </c>
      <c r="P17" s="3" t="str">
        <f>'[1]NOV 25'!AG17</f>
        <v>N/A</v>
      </c>
      <c r="Q17" s="3">
        <f>'[1]NOV 25'!AJ17</f>
        <v>1007</v>
      </c>
      <c r="R17" s="3">
        <f>'[1]NOV 25'!AK17</f>
        <v>200</v>
      </c>
      <c r="S17" s="3"/>
      <c r="T17" s="4"/>
    </row>
    <row r="18" spans="1:20" x14ac:dyDescent="0.35">
      <c r="A18" s="7">
        <v>43064</v>
      </c>
      <c r="B18" s="1">
        <v>2.25</v>
      </c>
      <c r="C18" s="1">
        <v>0.29166666666666702</v>
      </c>
      <c r="D18" s="3">
        <f>'[1]NOV 25'!D18</f>
        <v>4</v>
      </c>
      <c r="E18" s="3">
        <f>'[1]NOV 25'!G18</f>
        <v>83</v>
      </c>
      <c r="F18" s="3">
        <f>'[1]NOV 25'!V18</f>
        <v>5.4450000000000003</v>
      </c>
      <c r="G18" s="3">
        <f>'[1]NOV 25'!W18</f>
        <v>9.5</v>
      </c>
      <c r="H18" s="3">
        <f>'[1]NOV 25'!X18</f>
        <v>9.5</v>
      </c>
      <c r="I18" s="3">
        <f>'[1]NOV 25'!Z18</f>
        <v>0</v>
      </c>
      <c r="J18" s="3">
        <f>'[1]NOV 25'!AA18</f>
        <v>0</v>
      </c>
      <c r="K18" s="3">
        <f>'[1]NOV 25'!AB18</f>
        <v>1187</v>
      </c>
      <c r="L18" s="3">
        <f>'[1]NOV 25'!AC18</f>
        <v>1185</v>
      </c>
      <c r="M18" s="3">
        <f>'[1]NOV 25'!AD18</f>
        <v>0</v>
      </c>
      <c r="N18" s="3">
        <f>'[1]NOV 25'!AE18</f>
        <v>1185</v>
      </c>
      <c r="O18" s="3" t="str">
        <f>'[1]NOV 25'!AF18</f>
        <v>N/A</v>
      </c>
      <c r="P18" s="3" t="str">
        <f>'[1]NOV 25'!AG18</f>
        <v>N/A</v>
      </c>
      <c r="Q18" s="3">
        <f>'[1]NOV 25'!AJ18</f>
        <v>1006</v>
      </c>
      <c r="R18" s="3">
        <f>'[1]NOV 25'!AK18</f>
        <v>184.75665748393021</v>
      </c>
      <c r="S18" s="3"/>
      <c r="T18" s="4"/>
    </row>
    <row r="19" spans="1:20" x14ac:dyDescent="0.35">
      <c r="A19" s="7">
        <v>43064</v>
      </c>
      <c r="B19" s="1">
        <v>2.2916666666666701</v>
      </c>
      <c r="C19" s="1">
        <v>0.33333333333333298</v>
      </c>
      <c r="D19" s="3">
        <f>'[1]NOV 25'!D19</f>
        <v>4</v>
      </c>
      <c r="E19" s="3">
        <f>'[1]NOV 25'!G19</f>
        <v>83</v>
      </c>
      <c r="F19" s="3">
        <f>'[1]NOV 25'!V19</f>
        <v>5.8170000000000002</v>
      </c>
      <c r="G19" s="3">
        <f>'[1]NOV 25'!W19</f>
        <v>9.5</v>
      </c>
      <c r="H19" s="3">
        <f>'[1]NOV 25'!X19</f>
        <v>9.5</v>
      </c>
      <c r="I19" s="3">
        <f>'[1]NOV 25'!Z19</f>
        <v>0</v>
      </c>
      <c r="J19" s="3">
        <f>'[1]NOV 25'!AA19</f>
        <v>0</v>
      </c>
      <c r="K19" s="3">
        <f>'[1]NOV 25'!AB19</f>
        <v>1187</v>
      </c>
      <c r="L19" s="3">
        <f>'[1]NOV 25'!AC19</f>
        <v>1185</v>
      </c>
      <c r="M19" s="3">
        <f>'[1]NOV 25'!AD19</f>
        <v>0</v>
      </c>
      <c r="N19" s="3">
        <f>'[1]NOV 25'!AE19</f>
        <v>1185</v>
      </c>
      <c r="O19" s="3" t="str">
        <f>'[1]NOV 25'!AF19</f>
        <v>N/A</v>
      </c>
      <c r="P19" s="3" t="str">
        <f>'[1]NOV 25'!AG19</f>
        <v>N/A</v>
      </c>
      <c r="Q19" s="3">
        <f>'[1]NOV 25'!AJ19</f>
        <v>1119</v>
      </c>
      <c r="R19" s="3">
        <f>'[1]NOV 25'!AK19</f>
        <v>192.3671995874162</v>
      </c>
      <c r="S19" s="3"/>
      <c r="T19" s="6"/>
    </row>
    <row r="20" spans="1:20" x14ac:dyDescent="0.35">
      <c r="A20" s="7">
        <v>43064</v>
      </c>
      <c r="B20" s="1">
        <v>2.3333333333333299</v>
      </c>
      <c r="C20" s="1">
        <v>0.375</v>
      </c>
      <c r="D20" s="3">
        <f>'[1]NOV 25'!D20</f>
        <v>4</v>
      </c>
      <c r="E20" s="3">
        <f>'[1]NOV 25'!G20</f>
        <v>83</v>
      </c>
      <c r="F20" s="3">
        <f>'[1]NOV 25'!V20</f>
        <v>5.867</v>
      </c>
      <c r="G20" s="3">
        <f>'[1]NOV 25'!W20</f>
        <v>9.3000000000000007</v>
      </c>
      <c r="H20" s="3">
        <f>'[1]NOV 25'!X20</f>
        <v>9.3000000000000007</v>
      </c>
      <c r="I20" s="3">
        <f>'[1]NOV 25'!Z20</f>
        <v>1026</v>
      </c>
      <c r="J20" s="3">
        <f>'[1]NOV 25'!AA20</f>
        <v>0</v>
      </c>
      <c r="K20" s="3">
        <f>'[1]NOV 25'!AB20</f>
        <v>1187</v>
      </c>
      <c r="L20" s="3">
        <f>'[1]NOV 25'!AC20</f>
        <v>1185</v>
      </c>
      <c r="M20" s="3">
        <f>'[1]NOV 25'!AD20</f>
        <v>0</v>
      </c>
      <c r="N20" s="3">
        <f>'[1]NOV 25'!AE20</f>
        <v>1185</v>
      </c>
      <c r="O20" s="3" t="str">
        <f>'[1]NOV 25'!AF20</f>
        <v>N/A</v>
      </c>
      <c r="P20" s="3" t="str">
        <f>'[1]NOV 25'!AG20</f>
        <v>N/A</v>
      </c>
      <c r="Q20" s="3">
        <f>'[1]NOV 25'!AJ20</f>
        <v>1150</v>
      </c>
      <c r="R20" s="3">
        <f>'[1]NOV 25'!AK20</f>
        <v>196.01159025055395</v>
      </c>
      <c r="S20" s="3"/>
      <c r="T20" s="4"/>
    </row>
    <row r="21" spans="1:20" x14ac:dyDescent="0.35">
      <c r="A21" s="7">
        <v>43064</v>
      </c>
      <c r="B21" s="1">
        <v>2.375</v>
      </c>
      <c r="C21" s="1">
        <v>0.41666666666666669</v>
      </c>
      <c r="D21" s="3">
        <f>'[1]NOV 25'!D21</f>
        <v>3</v>
      </c>
      <c r="E21" s="3">
        <f>'[1]NOV 25'!G21</f>
        <v>83</v>
      </c>
      <c r="F21" s="3">
        <f>'[1]NOV 25'!V21</f>
        <v>5.9939999999999998</v>
      </c>
      <c r="G21" s="3">
        <f>'[1]NOV 25'!W21</f>
        <v>8.8000000000000007</v>
      </c>
      <c r="H21" s="3">
        <f>'[1]NOV 25'!X21</f>
        <v>8.8000000000000007</v>
      </c>
      <c r="I21" s="3">
        <f>'[1]NOV 25'!Z21</f>
        <v>1036</v>
      </c>
      <c r="J21" s="3">
        <f>'[1]NOV 25'!AA21</f>
        <v>0</v>
      </c>
      <c r="K21" s="3">
        <f>'[1]NOV 25'!AB21</f>
        <v>1187</v>
      </c>
      <c r="L21" s="3">
        <f>'[1]NOV 25'!AC21</f>
        <v>1185</v>
      </c>
      <c r="M21" s="3">
        <f>'[1]NOV 25'!AD21</f>
        <v>0</v>
      </c>
      <c r="N21" s="3">
        <f>'[1]NOV 25'!AE21</f>
        <v>1185</v>
      </c>
      <c r="O21" s="3" t="str">
        <f>'[1]NOV 25'!AF21</f>
        <v>N/A</v>
      </c>
      <c r="P21" s="3" t="str">
        <f>'[1]NOV 25'!AG21</f>
        <v>N/A</v>
      </c>
      <c r="Q21" s="3">
        <f>'[1]NOV 25'!AJ21</f>
        <v>1194</v>
      </c>
      <c r="R21" s="3">
        <f>'[1]NOV 25'!AK21</f>
        <v>199.1991991991992</v>
      </c>
      <c r="S21" s="3"/>
      <c r="T21" s="4"/>
    </row>
    <row r="22" spans="1:20" x14ac:dyDescent="0.35">
      <c r="A22" s="7">
        <v>43064</v>
      </c>
      <c r="B22" s="1">
        <v>2.4166666666666701</v>
      </c>
      <c r="C22" s="1">
        <v>0.45833333333333298</v>
      </c>
      <c r="D22" s="3">
        <f>'[1]NOV 25'!D22</f>
        <v>3</v>
      </c>
      <c r="E22" s="3">
        <f>'[1]NOV 25'!G22</f>
        <v>83</v>
      </c>
      <c r="F22" s="3">
        <f>'[1]NOV 25'!V22</f>
        <v>5.9119999999999999</v>
      </c>
      <c r="G22" s="3">
        <f>'[1]NOV 25'!W22</f>
        <v>8.1</v>
      </c>
      <c r="H22" s="3">
        <f>'[1]NOV 25'!X22</f>
        <v>8.1</v>
      </c>
      <c r="I22" s="3">
        <f>'[1]NOV 25'!Z22</f>
        <v>1057</v>
      </c>
      <c r="J22" s="3">
        <f>'[1]NOV 25'!AA22</f>
        <v>0</v>
      </c>
      <c r="K22" s="3">
        <f>'[1]NOV 25'!AB22</f>
        <v>1187</v>
      </c>
      <c r="L22" s="3">
        <f>'[1]NOV 25'!AC22</f>
        <v>1185</v>
      </c>
      <c r="M22" s="3">
        <f>'[1]NOV 25'!AD22</f>
        <v>0</v>
      </c>
      <c r="N22" s="3">
        <f>'[1]NOV 25'!AE22</f>
        <v>1185</v>
      </c>
      <c r="O22" s="3" t="str">
        <f>'[1]NOV 25'!AF22</f>
        <v>N/A</v>
      </c>
      <c r="P22" s="3" t="str">
        <f>'[1]NOV 25'!AG22</f>
        <v>N/A</v>
      </c>
      <c r="Q22" s="3">
        <f>'[1]NOV 25'!AJ22</f>
        <v>1198</v>
      </c>
      <c r="R22" s="3">
        <f>'[1]NOV 25'!AK22</f>
        <v>202.63870094722597</v>
      </c>
      <c r="S22" s="3"/>
      <c r="T22" s="4"/>
    </row>
    <row r="23" spans="1:20" x14ac:dyDescent="0.35">
      <c r="A23" s="7">
        <v>43064</v>
      </c>
      <c r="B23" s="1">
        <v>2.4583333333333299</v>
      </c>
      <c r="C23" s="1">
        <v>0.5</v>
      </c>
      <c r="D23" s="3">
        <f>'[1]NOV 25'!D23</f>
        <v>4</v>
      </c>
      <c r="E23" s="3">
        <f>'[1]NOV 25'!G23</f>
        <v>83</v>
      </c>
      <c r="F23" s="3">
        <f>'[1]NOV 25'!V23</f>
        <v>5.9</v>
      </c>
      <c r="G23" s="3">
        <f>'[1]NOV 25'!W23</f>
        <v>7.3</v>
      </c>
      <c r="H23" s="3">
        <f>'[1]NOV 25'!X23</f>
        <v>7.3</v>
      </c>
      <c r="I23" s="3">
        <f>'[1]NOV 25'!Z23</f>
        <v>1067</v>
      </c>
      <c r="J23" s="3">
        <f>'[1]NOV 25'!AA23</f>
        <v>0</v>
      </c>
      <c r="K23" s="3">
        <f>'[1]NOV 25'!AB23</f>
        <v>1187</v>
      </c>
      <c r="L23" s="3">
        <f>'[1]NOV 25'!AC23</f>
        <v>1185</v>
      </c>
      <c r="M23" s="3">
        <f>'[1]NOV 25'!AD23</f>
        <v>0</v>
      </c>
      <c r="N23" s="3">
        <f>'[1]NOV 25'!AE23</f>
        <v>1185</v>
      </c>
      <c r="O23" s="3" t="str">
        <f>'[1]NOV 25'!AF23</f>
        <v>N/A</v>
      </c>
      <c r="P23" s="3" t="str">
        <f>'[1]NOV 25'!AG23</f>
        <v>N/A</v>
      </c>
      <c r="Q23" s="3">
        <f>'[1]NOV 25'!AJ23</f>
        <v>1210</v>
      </c>
      <c r="R23" s="3">
        <f>'[1]NOV 25'!AK23</f>
        <v>205.08474576271186</v>
      </c>
      <c r="S23" s="3"/>
      <c r="T23" s="6"/>
    </row>
    <row r="24" spans="1:20" x14ac:dyDescent="0.35">
      <c r="A24" s="7">
        <v>43064</v>
      </c>
      <c r="B24" s="1">
        <v>2.5</v>
      </c>
      <c r="C24" s="1">
        <v>0.54166666666666696</v>
      </c>
      <c r="D24" s="3">
        <f>'[1]NOV 25'!D24</f>
        <v>3</v>
      </c>
      <c r="E24" s="3">
        <f>'[1]NOV 25'!G24</f>
        <v>81</v>
      </c>
      <c r="F24" s="3">
        <f>'[1]NOV 25'!V24</f>
        <v>5.66</v>
      </c>
      <c r="G24" s="3">
        <f>'[1]NOV 25'!W24</f>
        <v>6.6</v>
      </c>
      <c r="H24" s="3">
        <f>'[1]NOV 25'!X24</f>
        <v>6.6</v>
      </c>
      <c r="I24" s="3">
        <f>'[1]NOV 25'!Z24</f>
        <v>1078</v>
      </c>
      <c r="J24" s="3">
        <f>'[1]NOV 25'!AA24</f>
        <v>0</v>
      </c>
      <c r="K24" s="3">
        <f>'[1]NOV 25'!AB24</f>
        <v>1187</v>
      </c>
      <c r="L24" s="3">
        <f>'[1]NOV 25'!AC24</f>
        <v>1185</v>
      </c>
      <c r="M24" s="3">
        <f>'[1]NOV 25'!AD24</f>
        <v>0</v>
      </c>
      <c r="N24" s="3">
        <f>'[1]NOV 25'!AE24</f>
        <v>1185</v>
      </c>
      <c r="O24" s="3" t="str">
        <f>'[1]NOV 25'!AF24</f>
        <v>N/A</v>
      </c>
      <c r="P24" s="3" t="str">
        <f>'[1]NOV 25'!AG24</f>
        <v>N/A</v>
      </c>
      <c r="Q24" s="3">
        <f>'[1]NOV 25'!AJ24</f>
        <v>1178</v>
      </c>
      <c r="R24" s="3">
        <f>'[1]NOV 25'!AK24</f>
        <v>208.12720848056537</v>
      </c>
      <c r="S24" s="3"/>
      <c r="T24" s="4"/>
    </row>
    <row r="25" spans="1:20" x14ac:dyDescent="0.35">
      <c r="A25" s="7">
        <v>43064</v>
      </c>
      <c r="B25" s="1">
        <v>2.5416666666666701</v>
      </c>
      <c r="C25" s="1">
        <v>0.58333333333333404</v>
      </c>
      <c r="D25" s="3">
        <f>'[1]NOV 25'!D25</f>
        <v>3</v>
      </c>
      <c r="E25" s="3">
        <f>'[1]NOV 25'!G25</f>
        <v>81</v>
      </c>
      <c r="F25" s="3">
        <f>'[1]NOV 25'!V25</f>
        <v>5.8609999999999998</v>
      </c>
      <c r="G25" s="3">
        <f>'[1]NOV 25'!W25</f>
        <v>6</v>
      </c>
      <c r="H25" s="3">
        <f>'[1]NOV 25'!X25</f>
        <v>6</v>
      </c>
      <c r="I25" s="3">
        <f>'[1]NOV 25'!Z25</f>
        <v>1078</v>
      </c>
      <c r="J25" s="3">
        <f>'[1]NOV 25'!AA25</f>
        <v>0</v>
      </c>
      <c r="K25" s="3">
        <f>'[1]NOV 25'!AB25</f>
        <v>1187</v>
      </c>
      <c r="L25" s="3">
        <f>'[1]NOV 25'!AC25</f>
        <v>1185</v>
      </c>
      <c r="M25" s="3">
        <f>'[1]NOV 25'!AD25</f>
        <v>0</v>
      </c>
      <c r="N25" s="3">
        <f>'[1]NOV 25'!AE25</f>
        <v>1185</v>
      </c>
      <c r="O25" s="3" t="str">
        <f>'[1]NOV 25'!AF25</f>
        <v>N/A</v>
      </c>
      <c r="P25" s="3" t="str">
        <f>'[1]NOV 25'!AG25</f>
        <v>N/A</v>
      </c>
      <c r="Q25" s="3">
        <f>'[1]NOV 25'!AJ25</f>
        <v>1244</v>
      </c>
      <c r="R25" s="3">
        <f>'[1]NOV 25'!AK25</f>
        <v>212.25046920320764</v>
      </c>
      <c r="S25" s="3"/>
      <c r="T25" s="4"/>
    </row>
    <row r="26" spans="1:20" x14ac:dyDescent="0.35">
      <c r="A26" s="7">
        <v>43064</v>
      </c>
      <c r="B26" s="1">
        <v>2.5833333333333299</v>
      </c>
      <c r="C26" s="1">
        <v>0.625</v>
      </c>
      <c r="D26" s="3">
        <f>'[1]NOV 25'!D26</f>
        <v>3</v>
      </c>
      <c r="E26" s="3">
        <f>'[1]NOV 25'!G26</f>
        <v>81</v>
      </c>
      <c r="F26" s="3">
        <f>'[1]NOV 25'!V26</f>
        <v>5.5330000000000004</v>
      </c>
      <c r="G26" s="3">
        <f>'[1]NOV 25'!W26</f>
        <v>5.2</v>
      </c>
      <c r="H26" s="3">
        <f>'[1]NOV 25'!X26</f>
        <v>5.2</v>
      </c>
      <c r="I26" s="3">
        <f>'[1]NOV 25'!Z26</f>
        <v>1047</v>
      </c>
      <c r="J26" s="3">
        <f>'[1]NOV 25'!AA26</f>
        <v>0</v>
      </c>
      <c r="K26" s="3">
        <f>'[1]NOV 25'!AB26</f>
        <v>1187</v>
      </c>
      <c r="L26" s="3">
        <f>'[1]NOV 25'!AC26</f>
        <v>1185</v>
      </c>
      <c r="M26" s="3">
        <f>'[1]NOV 25'!AD26</f>
        <v>0</v>
      </c>
      <c r="N26" s="3">
        <f>'[1]NOV 25'!AE26</f>
        <v>1185</v>
      </c>
      <c r="O26" s="3" t="str">
        <f>'[1]NOV 25'!AF26</f>
        <v>N/A</v>
      </c>
      <c r="P26" s="3" t="str">
        <f>'[1]NOV 25'!AG26</f>
        <v>N/A</v>
      </c>
      <c r="Q26" s="3">
        <f>'[1]NOV 25'!AJ26</f>
        <v>1182</v>
      </c>
      <c r="R26" s="3">
        <f>'[1]NOV 25'!AK26</f>
        <v>213.62732694740646</v>
      </c>
      <c r="S26" s="3"/>
      <c r="T26" s="4"/>
    </row>
    <row r="27" spans="1:20" x14ac:dyDescent="0.35">
      <c r="A27" s="7">
        <v>43064</v>
      </c>
      <c r="B27" s="1">
        <v>2.625</v>
      </c>
      <c r="C27" s="1">
        <v>0.66666666666666696</v>
      </c>
      <c r="D27" s="3">
        <f>'[1]NOV 25'!D27</f>
        <v>3</v>
      </c>
      <c r="E27" s="3">
        <f>'[1]NOV 25'!G27</f>
        <v>81</v>
      </c>
      <c r="F27" s="3">
        <f>'[1]NOV 25'!V27</f>
        <v>5.5830000000000002</v>
      </c>
      <c r="G27" s="3">
        <f>'[1]NOV 25'!W27</f>
        <v>4.7</v>
      </c>
      <c r="H27" s="3">
        <f>'[1]NOV 25'!X27</f>
        <v>4.7</v>
      </c>
      <c r="I27" s="3">
        <f>'[1]NOV 25'!Z27</f>
        <v>1025</v>
      </c>
      <c r="J27" s="3">
        <f>'[1]NOV 25'!AA27</f>
        <v>0</v>
      </c>
      <c r="K27" s="3">
        <f>'[1]NOV 25'!AB27</f>
        <v>1187</v>
      </c>
      <c r="L27" s="3">
        <f>'[1]NOV 25'!AC27</f>
        <v>1185</v>
      </c>
      <c r="M27" s="3">
        <f>'[1]NOV 25'!AD27</f>
        <v>0</v>
      </c>
      <c r="N27" s="3">
        <f>'[1]NOV 25'!AE27</f>
        <v>1185</v>
      </c>
      <c r="O27" s="3" t="str">
        <f>'[1]NOV 25'!AF27</f>
        <v>N/A</v>
      </c>
      <c r="P27" s="3" t="str">
        <f>'[1]NOV 25'!AG27</f>
        <v>N/A</v>
      </c>
      <c r="Q27" s="3">
        <f>'[1]NOV 25'!AJ27</f>
        <v>1165</v>
      </c>
      <c r="R27" s="3">
        <f>'[1]NOV 25'!AK27</f>
        <v>208.66917427906142</v>
      </c>
      <c r="S27" s="3"/>
      <c r="T27" s="6"/>
    </row>
    <row r="28" spans="1:20" x14ac:dyDescent="0.35">
      <c r="A28" s="7">
        <v>43064</v>
      </c>
      <c r="B28" s="1">
        <v>2.6666666666666701</v>
      </c>
      <c r="C28" s="1">
        <v>0.70833333333333404</v>
      </c>
      <c r="D28" s="3">
        <f>'[1]NOV 25'!D28</f>
        <v>3</v>
      </c>
      <c r="E28" s="3">
        <f>'[1]NOV 25'!G28</f>
        <v>81</v>
      </c>
      <c r="F28" s="3">
        <f>'[1]NOV 25'!V28</f>
        <v>5.4980000000000002</v>
      </c>
      <c r="G28" s="3">
        <f>'[1]NOV 25'!W28</f>
        <v>4.3</v>
      </c>
      <c r="H28" s="3">
        <f>'[1]NOV 25'!X28</f>
        <v>4.3</v>
      </c>
      <c r="I28" s="3">
        <f>'[1]NOV 25'!Z28</f>
        <v>1025</v>
      </c>
      <c r="J28" s="3">
        <f>'[1]NOV 25'!AA28</f>
        <v>0</v>
      </c>
      <c r="K28" s="3">
        <f>'[1]NOV 25'!AB28</f>
        <v>1187</v>
      </c>
      <c r="L28" s="3">
        <f>'[1]NOV 25'!AC28</f>
        <v>1185</v>
      </c>
      <c r="M28" s="3">
        <f>'[1]NOV 25'!AD28</f>
        <v>0</v>
      </c>
      <c r="N28" s="3">
        <f>'[1]NOV 25'!AE28</f>
        <v>1185</v>
      </c>
      <c r="O28" s="3" t="str">
        <f>'[1]NOV 25'!AF28</f>
        <v>N/A</v>
      </c>
      <c r="P28" s="3" t="str">
        <f>'[1]NOV 25'!AG28</f>
        <v>N/A</v>
      </c>
      <c r="Q28" s="3">
        <f>'[1]NOV 25'!AJ28</f>
        <v>1158</v>
      </c>
      <c r="R28" s="3">
        <f>'[1]NOV 25'!AK28</f>
        <v>210.62204437977445</v>
      </c>
      <c r="S28" s="3"/>
      <c r="T28" s="4"/>
    </row>
    <row r="29" spans="1:20" x14ac:dyDescent="0.35">
      <c r="A29" s="7">
        <v>43064</v>
      </c>
      <c r="B29" s="1">
        <v>2.7083333333333299</v>
      </c>
      <c r="C29" s="1">
        <v>0.750000000000002</v>
      </c>
      <c r="D29" s="3">
        <f>'[1]NOV 25'!D29</f>
        <v>3</v>
      </c>
      <c r="E29" s="3">
        <f>'[1]NOV 25'!G29</f>
        <v>78</v>
      </c>
      <c r="F29" s="3">
        <f>'[1]NOV 25'!V29</f>
        <v>5.524</v>
      </c>
      <c r="G29" s="3">
        <f>'[1]NOV 25'!W29</f>
        <v>3.7</v>
      </c>
      <c r="H29" s="3">
        <f>'[1]NOV 25'!X29</f>
        <v>3.7</v>
      </c>
      <c r="I29" s="3">
        <f>'[1]NOV 25'!Z29</f>
        <v>1025</v>
      </c>
      <c r="J29" s="3">
        <f>'[1]NOV 25'!AA29</f>
        <v>0</v>
      </c>
      <c r="K29" s="3">
        <f>'[1]NOV 25'!AB29</f>
        <v>1187</v>
      </c>
      <c r="L29" s="3">
        <f>'[1]NOV 25'!AC29</f>
        <v>1185</v>
      </c>
      <c r="M29" s="3">
        <f>'[1]NOV 25'!AD29</f>
        <v>0</v>
      </c>
      <c r="N29" s="3">
        <f>'[1]NOV 25'!AE29</f>
        <v>1185</v>
      </c>
      <c r="O29" s="3" t="str">
        <f>'[1]NOV 25'!AF29</f>
        <v>N/A</v>
      </c>
      <c r="P29" s="3" t="str">
        <f>'[1]NOV 25'!AG29</f>
        <v>N/A</v>
      </c>
      <c r="Q29" s="3">
        <f>'[1]NOV 25'!AJ29</f>
        <v>1166</v>
      </c>
      <c r="R29" s="3">
        <f>'[1]NOV 25'!AK29</f>
        <v>211.0789283128168</v>
      </c>
      <c r="S29" s="3"/>
      <c r="T29" s="4"/>
    </row>
    <row r="30" spans="1:20" x14ac:dyDescent="0.35">
      <c r="A30" s="7">
        <v>43064</v>
      </c>
      <c r="B30" s="1">
        <v>2.75</v>
      </c>
      <c r="C30" s="1">
        <v>0.79166666666666896</v>
      </c>
      <c r="D30" s="3">
        <f>'[1]NOV 25'!D30</f>
        <v>3</v>
      </c>
      <c r="E30" s="3">
        <f>'[1]NOV 25'!G30</f>
        <v>78</v>
      </c>
      <c r="F30" s="3">
        <f>'[1]NOV 25'!V30</f>
        <v>5.367</v>
      </c>
      <c r="G30" s="3">
        <f>'[1]NOV 25'!W30</f>
        <v>3.4</v>
      </c>
      <c r="H30" s="3">
        <f>'[1]NOV 25'!X30</f>
        <v>3.4</v>
      </c>
      <c r="I30" s="3">
        <f>'[1]NOV 25'!Z30</f>
        <v>1025</v>
      </c>
      <c r="J30" s="3">
        <f>'[1]NOV 25'!AA30</f>
        <v>0</v>
      </c>
      <c r="K30" s="3">
        <f>'[1]NOV 25'!AB30</f>
        <v>1187</v>
      </c>
      <c r="L30" s="3">
        <f>'[1]NOV 25'!AC30</f>
        <v>1185</v>
      </c>
      <c r="M30" s="3">
        <f>'[1]NOV 25'!AD30</f>
        <v>0</v>
      </c>
      <c r="N30" s="3">
        <f>'[1]NOV 25'!AE30</f>
        <v>1185</v>
      </c>
      <c r="O30" s="3" t="str">
        <f>'[1]NOV 25'!AF30</f>
        <v>N/A</v>
      </c>
      <c r="P30" s="3" t="str">
        <f>'[1]NOV 25'!AG30</f>
        <v>N/A</v>
      </c>
      <c r="Q30" s="3">
        <f>'[1]NOV 25'!AJ30</f>
        <v>1134</v>
      </c>
      <c r="R30" s="3">
        <f>'[1]NOV 25'!AK30</f>
        <v>211.29122414756847</v>
      </c>
      <c r="S30" s="3"/>
      <c r="T30" s="4"/>
    </row>
    <row r="31" spans="1:20" x14ac:dyDescent="0.35">
      <c r="A31" s="7">
        <v>43064</v>
      </c>
      <c r="B31" s="1">
        <v>2.7916666666666701</v>
      </c>
      <c r="C31" s="1">
        <v>0.83333333333333703</v>
      </c>
      <c r="D31" s="3">
        <f>'[1]NOV 25'!D31</f>
        <v>3</v>
      </c>
      <c r="E31" s="3">
        <f>'[1]NOV 25'!G31</f>
        <v>76</v>
      </c>
      <c r="F31" s="3">
        <f>'[1]NOV 25'!V31</f>
        <v>5.4489999999999998</v>
      </c>
      <c r="G31" s="3">
        <f>'[1]NOV 25'!W31</f>
        <v>3.1</v>
      </c>
      <c r="H31" s="3">
        <f>'[1]NOV 25'!X31</f>
        <v>3.1</v>
      </c>
      <c r="I31" s="3">
        <f>'[1]NOV 25'!Z31</f>
        <v>1025</v>
      </c>
      <c r="J31" s="3">
        <f>'[1]NOV 25'!AA31</f>
        <v>0</v>
      </c>
      <c r="K31" s="3">
        <f>'[1]NOV 25'!AB31</f>
        <v>1187</v>
      </c>
      <c r="L31" s="3">
        <f>'[1]NOV 25'!AC31</f>
        <v>1185</v>
      </c>
      <c r="M31" s="3">
        <f>'[1]NOV 25'!AD31</f>
        <v>0</v>
      </c>
      <c r="N31" s="3">
        <f>'[1]NOV 25'!AE31</f>
        <v>1185</v>
      </c>
      <c r="O31" s="3" t="str">
        <f>'[1]NOV 25'!AF31</f>
        <v>N/A</v>
      </c>
      <c r="P31" s="3" t="str">
        <f>'[1]NOV 25'!AG31</f>
        <v>N/A</v>
      </c>
      <c r="Q31" s="3">
        <f>'[1]NOV 25'!AJ31</f>
        <v>1152</v>
      </c>
      <c r="R31" s="3">
        <f>'[1]NOV 25'!AK31</f>
        <v>211.41493852082951</v>
      </c>
      <c r="S31" s="3"/>
      <c r="T31" s="6"/>
    </row>
    <row r="32" spans="1:20" x14ac:dyDescent="0.35">
      <c r="A32" s="7">
        <v>43064</v>
      </c>
      <c r="B32" s="1">
        <v>2.8333333333333299</v>
      </c>
      <c r="C32" s="1">
        <v>0.875000000000004</v>
      </c>
      <c r="D32" s="3">
        <f>'[1]NOV 25'!D32</f>
        <v>3</v>
      </c>
      <c r="E32" s="3">
        <f>'[1]NOV 25'!G32</f>
        <v>83</v>
      </c>
      <c r="F32" s="3">
        <f>'[1]NOV 25'!V32</f>
        <v>5.423</v>
      </c>
      <c r="G32" s="3">
        <f>'[1]NOV 25'!W32</f>
        <v>2.8</v>
      </c>
      <c r="H32" s="3">
        <f>'[1]NOV 25'!X32</f>
        <v>2.8</v>
      </c>
      <c r="I32" s="3">
        <f>'[1]NOV 25'!Z32</f>
        <v>1025</v>
      </c>
      <c r="J32" s="3">
        <f>'[1]NOV 25'!AA32</f>
        <v>0</v>
      </c>
      <c r="K32" s="3">
        <f>'[1]NOV 25'!AB32</f>
        <v>1187</v>
      </c>
      <c r="L32" s="3">
        <f>'[1]NOV 25'!AC32</f>
        <v>1185</v>
      </c>
      <c r="M32" s="3">
        <f>'[1]NOV 25'!AD32</f>
        <v>0</v>
      </c>
      <c r="N32" s="3">
        <f>'[1]NOV 25'!AE32</f>
        <v>1185</v>
      </c>
      <c r="O32" s="3" t="str">
        <f>'[1]NOV 25'!AF32</f>
        <v>N/A</v>
      </c>
      <c r="P32" s="3" t="str">
        <f>'[1]NOV 25'!AG32</f>
        <v>N/A</v>
      </c>
      <c r="Q32" s="3">
        <f>'[1]NOV 25'!AJ32</f>
        <v>1163</v>
      </c>
      <c r="R32" s="3">
        <f>'[1]NOV 25'!AK32</f>
        <v>214.45694265166881</v>
      </c>
      <c r="S32" s="3"/>
      <c r="T32" s="4"/>
    </row>
    <row r="33" spans="1:20" x14ac:dyDescent="0.35">
      <c r="A33" s="7">
        <v>43064</v>
      </c>
      <c r="B33" s="1">
        <v>2.875</v>
      </c>
      <c r="C33" s="1">
        <v>0.91666666666667096</v>
      </c>
      <c r="D33" s="3">
        <f>'[1]NOV 25'!D33</f>
        <v>3</v>
      </c>
      <c r="E33" s="3">
        <f>'[1]NOV 25'!G33</f>
        <v>83</v>
      </c>
      <c r="F33" s="3">
        <f>'[1]NOV 25'!V33</f>
        <v>5.2430000000000003</v>
      </c>
      <c r="G33" s="3">
        <f>'[1]NOV 25'!W33</f>
        <v>2.6</v>
      </c>
      <c r="H33" s="3">
        <f>'[1]NOV 25'!X33</f>
        <v>2.6</v>
      </c>
      <c r="I33" s="3">
        <f>'[1]NOV 25'!Z33</f>
        <v>1024</v>
      </c>
      <c r="J33" s="3">
        <f>'[1]NOV 25'!AA33</f>
        <v>0</v>
      </c>
      <c r="K33" s="3">
        <f>'[1]NOV 25'!AB33</f>
        <v>1187</v>
      </c>
      <c r="L33" s="3">
        <f>'[1]NOV 25'!AC33</f>
        <v>1185</v>
      </c>
      <c r="M33" s="3">
        <f>'[1]NOV 25'!AD33</f>
        <v>0</v>
      </c>
      <c r="N33" s="3">
        <f>'[1]NOV 25'!AE33</f>
        <v>1185</v>
      </c>
      <c r="O33" s="3" t="str">
        <f>'[1]NOV 25'!AF33</f>
        <v>N/A</v>
      </c>
      <c r="P33" s="3" t="str">
        <f>'[1]NOV 25'!AG33</f>
        <v>N/A</v>
      </c>
      <c r="Q33" s="3">
        <f>'[1]NOV 25'!AJ33</f>
        <v>1111</v>
      </c>
      <c r="R33" s="3">
        <f>'[1]NOV 25'!AK33</f>
        <v>211.9015830631318</v>
      </c>
      <c r="S33" s="3"/>
      <c r="T33" s="4"/>
    </row>
    <row r="34" spans="1:20" x14ac:dyDescent="0.35">
      <c r="A34" s="7">
        <v>43064</v>
      </c>
      <c r="B34" s="1">
        <v>2.9166666666666701</v>
      </c>
      <c r="C34" s="1">
        <v>0.95833333333333803</v>
      </c>
      <c r="D34" s="3">
        <f>'[1]NOV 25'!D34</f>
        <v>3</v>
      </c>
      <c r="E34" s="3">
        <f>'[1]NOV 25'!G34</f>
        <v>83</v>
      </c>
      <c r="F34" s="3">
        <f>'[1]NOV 25'!V34</f>
        <v>4.992</v>
      </c>
      <c r="G34" s="3">
        <f>'[1]NOV 25'!W34</f>
        <v>2.6</v>
      </c>
      <c r="H34" s="3">
        <f>'[1]NOV 25'!X34</f>
        <v>2.6</v>
      </c>
      <c r="I34" s="3">
        <f>'[1]NOV 25'!Z34</f>
        <v>0</v>
      </c>
      <c r="J34" s="3">
        <f>'[1]NOV 25'!AA34</f>
        <v>0</v>
      </c>
      <c r="K34" s="3">
        <f>'[1]NOV 25'!AB34</f>
        <v>1116</v>
      </c>
      <c r="L34" s="3">
        <f>'[1]NOV 25'!AC34</f>
        <v>1185</v>
      </c>
      <c r="M34" s="3">
        <f>'[1]NOV 25'!AD34</f>
        <v>0</v>
      </c>
      <c r="N34" s="3">
        <f>'[1]NOV 25'!AE34</f>
        <v>1185</v>
      </c>
      <c r="O34" s="3" t="str">
        <f>'[1]NOV 25'!AF34</f>
        <v>N/A</v>
      </c>
      <c r="P34" s="3" t="str">
        <f>'[1]NOV 25'!AG34</f>
        <v>N/A</v>
      </c>
      <c r="Q34" s="3">
        <f>'[1]NOV 25'!AJ34</f>
        <v>1054</v>
      </c>
      <c r="R34" s="3">
        <f>'[1]NOV 25'!AK34</f>
        <v>211.13782051282053</v>
      </c>
      <c r="S34" s="3"/>
      <c r="T34" s="4"/>
    </row>
    <row r="35" spans="1:20" x14ac:dyDescent="0.35">
      <c r="A35" s="7">
        <v>43064</v>
      </c>
      <c r="B35" s="1">
        <v>2.9583333333333299</v>
      </c>
      <c r="C35" s="1">
        <v>1</v>
      </c>
      <c r="D35" s="3">
        <f>'[1]NOV 25'!D35</f>
        <v>3</v>
      </c>
      <c r="E35" s="3">
        <f>'[1]NOV 25'!G35</f>
        <v>83</v>
      </c>
      <c r="F35" s="3">
        <f>'[1]NOV 25'!V35</f>
        <v>4.7880000000000003</v>
      </c>
      <c r="G35" s="3">
        <f>'[1]NOV 25'!W35</f>
        <v>3</v>
      </c>
      <c r="H35" s="3">
        <f>'[1]NOV 25'!X35</f>
        <v>3</v>
      </c>
      <c r="I35" s="3">
        <f>'[1]NOV 25'!Z35</f>
        <v>0</v>
      </c>
      <c r="J35" s="3">
        <f>'[1]NOV 25'!AA35</f>
        <v>0</v>
      </c>
      <c r="K35" s="3">
        <f>'[1]NOV 25'!AB35</f>
        <v>1116</v>
      </c>
      <c r="L35" s="3">
        <f>'[1]NOV 25'!AC35</f>
        <v>1185</v>
      </c>
      <c r="M35" s="3">
        <f>'[1]NOV 25'!AD35</f>
        <v>0</v>
      </c>
      <c r="N35" s="3">
        <f>'[1]NOV 25'!AE35</f>
        <v>1185</v>
      </c>
      <c r="O35" s="3" t="str">
        <f>'[1]NOV 25'!AF35</f>
        <v>N/A</v>
      </c>
      <c r="P35" s="3" t="str">
        <f>'[1]NOV 25'!AG35</f>
        <v>N/A</v>
      </c>
      <c r="Q35" s="3">
        <f>'[1]NOV 25'!AJ35</f>
        <v>986</v>
      </c>
      <c r="R35" s="3">
        <f>'[1]NOV 25'!AK35</f>
        <v>205.93149540517962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  <col min="18" max="18" width="15.6328125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26'!B8:C8</f>
        <v>43065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43065</v>
      </c>
      <c r="B12" s="1">
        <v>2</v>
      </c>
      <c r="C12" s="1">
        <v>4.1666666666666664E-2</v>
      </c>
      <c r="D12" s="3">
        <f>'[1]NOV 26'!D12</f>
        <v>3</v>
      </c>
      <c r="E12" s="3">
        <f>'[1]NOV 26'!G12</f>
        <v>83</v>
      </c>
      <c r="F12" s="3">
        <f>'[1]NOV 26'!V12</f>
        <v>4.673</v>
      </c>
      <c r="G12" s="3">
        <f>'[1]NOV 26'!W12</f>
        <v>3.3</v>
      </c>
      <c r="H12" s="3">
        <f>'[1]NOV 26'!X12</f>
        <v>3.3</v>
      </c>
      <c r="I12" s="3">
        <f>'[1]NOV 26'!Z12</f>
        <v>0</v>
      </c>
      <c r="J12" s="3">
        <f>'[1]NOV 26'!AA12</f>
        <v>0</v>
      </c>
      <c r="K12" s="3">
        <f>'[1]NOV 26'!AB12</f>
        <v>1095</v>
      </c>
      <c r="L12" s="3">
        <f>'[1]NOV 26'!AC12</f>
        <v>1185</v>
      </c>
      <c r="M12" s="3">
        <f>'[1]NOV 26'!AD12</f>
        <v>0</v>
      </c>
      <c r="N12" s="3">
        <f>'[1]NOV 26'!AE12</f>
        <v>1185</v>
      </c>
      <c r="O12" s="3" t="str">
        <f>'[1]NOV 26'!AF12</f>
        <v>N/A</v>
      </c>
      <c r="P12" s="3" t="str">
        <f>'[1]NOV 26'!AG12</f>
        <v>N/A</v>
      </c>
      <c r="Q12" s="3">
        <f>'[1]NOV 26'!AJ12</f>
        <v>985</v>
      </c>
      <c r="R12" s="3">
        <f>'[1]NOV 26'!AK12</f>
        <v>210.78536272202012</v>
      </c>
    </row>
    <row r="13" spans="1:20" x14ac:dyDescent="0.35">
      <c r="A13" s="7">
        <v>43065</v>
      </c>
      <c r="B13" s="1">
        <v>2.0416666666666701</v>
      </c>
      <c r="C13" s="1">
        <v>8.3333333333333329E-2</v>
      </c>
      <c r="D13" s="3">
        <f>'[1]NOV 26'!D13</f>
        <v>3</v>
      </c>
      <c r="E13" s="3">
        <f>'[1]NOV 26'!G13</f>
        <v>83</v>
      </c>
      <c r="F13" s="3">
        <f>'[1]NOV 26'!V13</f>
        <v>4.5119999999999996</v>
      </c>
      <c r="G13" s="3">
        <f>'[1]NOV 26'!W13</f>
        <v>3.7</v>
      </c>
      <c r="H13" s="3">
        <f>'[1]NOV 26'!X13</f>
        <v>3.7</v>
      </c>
      <c r="I13" s="3">
        <f>'[1]NOV 26'!Z13</f>
        <v>0</v>
      </c>
      <c r="J13" s="3">
        <f>'[1]NOV 26'!AA13</f>
        <v>0</v>
      </c>
      <c r="K13" s="3">
        <f>'[1]NOV 26'!AB13</f>
        <v>1096</v>
      </c>
      <c r="L13" s="3">
        <f>'[1]NOV 26'!AC13</f>
        <v>1185</v>
      </c>
      <c r="M13" s="3">
        <f>'[1]NOV 26'!AD13</f>
        <v>0</v>
      </c>
      <c r="N13" s="3">
        <f>'[1]NOV 26'!AE13</f>
        <v>1185</v>
      </c>
      <c r="O13" s="3" t="str">
        <f>'[1]NOV 26'!AF13</f>
        <v>N/A</v>
      </c>
      <c r="P13" s="3" t="str">
        <f>'[1]NOV 26'!AG13</f>
        <v>N/A</v>
      </c>
      <c r="Q13" s="3">
        <f>'[1]NOV 26'!AJ13</f>
        <v>982</v>
      </c>
      <c r="R13" s="3">
        <f>'[1]NOV 26'!AK13</f>
        <v>217.64184397163123</v>
      </c>
    </row>
    <row r="14" spans="1:20" x14ac:dyDescent="0.35">
      <c r="A14" s="7">
        <v>43065</v>
      </c>
      <c r="B14" s="1">
        <v>2.0833333333333299</v>
      </c>
      <c r="C14" s="1">
        <v>0.125</v>
      </c>
      <c r="D14" s="3">
        <f>'[1]NOV 26'!D14</f>
        <v>3</v>
      </c>
      <c r="E14" s="3">
        <f>'[1]NOV 26'!G14</f>
        <v>83</v>
      </c>
      <c r="F14" s="3">
        <f>'[1]NOV 26'!V14</f>
        <v>4.4580000000000002</v>
      </c>
      <c r="G14" s="3">
        <f>'[1]NOV 26'!W14</f>
        <v>4.5</v>
      </c>
      <c r="H14" s="3">
        <f>'[1]NOV 26'!X14</f>
        <v>4.5</v>
      </c>
      <c r="I14" s="3">
        <f>'[1]NOV 26'!Z14</f>
        <v>0</v>
      </c>
      <c r="J14" s="3">
        <f>'[1]NOV 26'!AA14</f>
        <v>0</v>
      </c>
      <c r="K14" s="3">
        <f>'[1]NOV 26'!AB14</f>
        <v>1097</v>
      </c>
      <c r="L14" s="3">
        <f>'[1]NOV 26'!AC14</f>
        <v>1185</v>
      </c>
      <c r="M14" s="3">
        <f>'[1]NOV 26'!AD14</f>
        <v>0</v>
      </c>
      <c r="N14" s="3">
        <f>'[1]NOV 26'!AE14</f>
        <v>1185</v>
      </c>
      <c r="O14" s="3" t="str">
        <f>'[1]NOV 26'!AF14</f>
        <v>N/A</v>
      </c>
      <c r="P14" s="3" t="str">
        <f>'[1]NOV 26'!AG14</f>
        <v>N/A</v>
      </c>
      <c r="Q14" s="3">
        <f>'[1]NOV 26'!AJ14</f>
        <v>971</v>
      </c>
      <c r="R14" s="3">
        <f>'[1]NOV 26'!AK14</f>
        <v>217.81067743382681</v>
      </c>
      <c r="S14" s="3"/>
      <c r="T14" s="4"/>
    </row>
    <row r="15" spans="1:20" x14ac:dyDescent="0.35">
      <c r="A15" s="7">
        <v>43065</v>
      </c>
      <c r="B15" s="1">
        <v>2.125</v>
      </c>
      <c r="C15" s="1">
        <v>0.16666666666666699</v>
      </c>
      <c r="D15" s="3">
        <f>'[1]NOV 26'!D15</f>
        <v>3</v>
      </c>
      <c r="E15" s="3">
        <f>'[1]NOV 26'!G15</f>
        <v>83</v>
      </c>
      <c r="F15" s="3">
        <f>'[1]NOV 26'!V15</f>
        <v>3.101</v>
      </c>
      <c r="G15" s="3">
        <f>'[1]NOV 26'!W15</f>
        <v>7</v>
      </c>
      <c r="H15" s="3">
        <f>'[1]NOV 26'!X15</f>
        <v>7</v>
      </c>
      <c r="I15" s="3">
        <f>'[1]NOV 26'!Z15</f>
        <v>0</v>
      </c>
      <c r="J15" s="3">
        <f>'[1]NOV 26'!AA15</f>
        <v>0</v>
      </c>
      <c r="K15" s="3">
        <f>'[1]NOV 26'!AB15</f>
        <v>1187</v>
      </c>
      <c r="L15" s="3">
        <f>'[1]NOV 26'!AC15</f>
        <v>1185</v>
      </c>
      <c r="M15" s="3">
        <f>'[1]NOV 26'!AD15</f>
        <v>0</v>
      </c>
      <c r="N15" s="3">
        <f>'[1]NOV 26'!AE15</f>
        <v>1185</v>
      </c>
      <c r="O15" s="3" t="str">
        <f>'[1]NOV 26'!AF15</f>
        <v>N/A</v>
      </c>
      <c r="P15" s="3" t="str">
        <f>'[1]NOV 26'!AG15</f>
        <v>N/A</v>
      </c>
      <c r="Q15" s="3">
        <f>'[1]NOV 26'!AJ15</f>
        <v>1096</v>
      </c>
      <c r="R15" s="3">
        <f>'[1]NOV 26'!AK15</f>
        <v>353.43437600773944</v>
      </c>
      <c r="S15" s="3"/>
      <c r="T15" s="6"/>
    </row>
    <row r="16" spans="1:20" x14ac:dyDescent="0.35">
      <c r="A16" s="7">
        <v>43065</v>
      </c>
      <c r="B16" s="1">
        <v>2.1666666666666701</v>
      </c>
      <c r="C16" s="1">
        <v>0.20833333333333301</v>
      </c>
      <c r="D16" s="3">
        <f>'[1]NOV 26'!D16</f>
        <v>3</v>
      </c>
      <c r="E16" s="3">
        <f>'[1]NOV 26'!G16</f>
        <v>83</v>
      </c>
      <c r="F16" s="3">
        <f>'[1]NOV 26'!V16</f>
        <v>4.2039999999999997</v>
      </c>
      <c r="G16" s="3">
        <f>'[1]NOV 26'!W16</f>
        <v>9.5</v>
      </c>
      <c r="H16" s="3">
        <f>'[1]NOV 26'!X16</f>
        <v>9.5</v>
      </c>
      <c r="I16" s="3">
        <f>'[1]NOV 26'!Z16</f>
        <v>0</v>
      </c>
      <c r="J16" s="3">
        <f>'[1]NOV 26'!AA16</f>
        <v>0</v>
      </c>
      <c r="K16" s="3">
        <f>'[1]NOV 26'!AB16</f>
        <v>1096</v>
      </c>
      <c r="L16" s="3">
        <f>'[1]NOV 26'!AC16</f>
        <v>1185</v>
      </c>
      <c r="M16" s="3">
        <f>'[1]NOV 26'!AD16</f>
        <v>0</v>
      </c>
      <c r="N16" s="3">
        <f>'[1]NOV 26'!AE16</f>
        <v>1185</v>
      </c>
      <c r="O16" s="3" t="str">
        <f>'[1]NOV 26'!AF16</f>
        <v>N/A</v>
      </c>
      <c r="P16" s="3" t="str">
        <f>'[1]NOV 26'!AG16</f>
        <v>N/A</v>
      </c>
      <c r="Q16" s="3">
        <f>'[1]NOV 26'!AJ16</f>
        <v>1077</v>
      </c>
      <c r="R16" s="3">
        <f>'[1]NOV 26'!AK16</f>
        <v>256.18458610846812</v>
      </c>
      <c r="S16" s="3"/>
      <c r="T16" s="4"/>
    </row>
    <row r="17" spans="1:20" x14ac:dyDescent="0.35">
      <c r="A17" s="7">
        <v>43065</v>
      </c>
      <c r="B17" s="1">
        <v>2.2083333333333299</v>
      </c>
      <c r="C17" s="1">
        <v>0.25</v>
      </c>
      <c r="D17" s="3">
        <f>'[1]NOV 26'!D17</f>
        <v>4</v>
      </c>
      <c r="E17" s="3">
        <f>'[1]NOV 26'!G17</f>
        <v>83</v>
      </c>
      <c r="F17" s="3">
        <f>'[1]NOV 26'!V17</f>
        <v>4.9050000000000002</v>
      </c>
      <c r="G17" s="3">
        <f>'[1]NOV 26'!W17</f>
        <v>9.5</v>
      </c>
      <c r="H17" s="3">
        <f>'[1]NOV 26'!X17</f>
        <v>9.5</v>
      </c>
      <c r="I17" s="3">
        <f>'[1]NOV 26'!Z17</f>
        <v>0</v>
      </c>
      <c r="J17" s="3">
        <f>'[1]NOV 26'!AA17</f>
        <v>0</v>
      </c>
      <c r="K17" s="3">
        <f>'[1]NOV 26'!AB17</f>
        <v>1025</v>
      </c>
      <c r="L17" s="3">
        <f>'[1]NOV 26'!AC17</f>
        <v>1185</v>
      </c>
      <c r="M17" s="3">
        <f>'[1]NOV 26'!AD17</f>
        <v>0</v>
      </c>
      <c r="N17" s="3">
        <f>'[1]NOV 26'!AE17</f>
        <v>1185</v>
      </c>
      <c r="O17" s="3" t="str">
        <f>'[1]NOV 26'!AF17</f>
        <v>N/A</v>
      </c>
      <c r="P17" s="3" t="str">
        <f>'[1]NOV 26'!AG17</f>
        <v>N/A</v>
      </c>
      <c r="Q17" s="3">
        <f>'[1]NOV 26'!AJ17</f>
        <v>1001</v>
      </c>
      <c r="R17" s="3">
        <f>'[1]NOV 26'!AK17</f>
        <v>204.07747196738021</v>
      </c>
      <c r="S17" s="3"/>
      <c r="T17" s="4"/>
    </row>
    <row r="18" spans="1:20" x14ac:dyDescent="0.35">
      <c r="A18" s="7">
        <v>43065</v>
      </c>
      <c r="B18" s="1">
        <v>2.25</v>
      </c>
      <c r="C18" s="1">
        <v>0.29166666666666702</v>
      </c>
      <c r="D18" s="3">
        <f>'[1]NOV 26'!D18</f>
        <v>4</v>
      </c>
      <c r="E18" s="3">
        <f>'[1]NOV 26'!G18</f>
        <v>83</v>
      </c>
      <c r="F18" s="3">
        <f>'[1]NOV 26'!V18</f>
        <v>5.4710000000000001</v>
      </c>
      <c r="G18" s="3">
        <f>'[1]NOV 26'!W18</f>
        <v>9.5</v>
      </c>
      <c r="H18" s="3">
        <f>'[1]NOV 26'!X18</f>
        <v>9.5</v>
      </c>
      <c r="I18" s="3">
        <f>'[1]NOV 26'!Z18</f>
        <v>0</v>
      </c>
      <c r="J18" s="3">
        <f>'[1]NOV 26'!AA18</f>
        <v>0</v>
      </c>
      <c r="K18" s="3">
        <f>'[1]NOV 26'!AB18</f>
        <v>1187</v>
      </c>
      <c r="L18" s="3">
        <f>'[1]NOV 26'!AC18</f>
        <v>1185</v>
      </c>
      <c r="M18" s="3">
        <f>'[1]NOV 26'!AD18</f>
        <v>0</v>
      </c>
      <c r="N18" s="3">
        <f>'[1]NOV 26'!AE18</f>
        <v>1185</v>
      </c>
      <c r="O18" s="3" t="str">
        <f>'[1]NOV 26'!AF18</f>
        <v>N/A</v>
      </c>
      <c r="P18" s="3" t="str">
        <f>'[1]NOV 26'!AG18</f>
        <v>N/A</v>
      </c>
      <c r="Q18" s="3">
        <f>'[1]NOV 26'!AJ18</f>
        <v>1017</v>
      </c>
      <c r="R18" s="3">
        <f>'[1]NOV 26'!AK18</f>
        <v>185.88923414366661</v>
      </c>
      <c r="S18" s="3"/>
      <c r="T18" s="4"/>
    </row>
    <row r="19" spans="1:20" x14ac:dyDescent="0.35">
      <c r="A19" s="7">
        <v>43065</v>
      </c>
      <c r="B19" s="1">
        <v>2.2916666666666701</v>
      </c>
      <c r="C19" s="1">
        <v>0.33333333333333298</v>
      </c>
      <c r="D19" s="3">
        <f>'[1]NOV 26'!D19</f>
        <v>4</v>
      </c>
      <c r="E19" s="3">
        <f>'[1]NOV 26'!G19</f>
        <v>83</v>
      </c>
      <c r="F19" s="3">
        <f>'[1]NOV 26'!V19</f>
        <v>5.7329999999999997</v>
      </c>
      <c r="G19" s="3">
        <f>'[1]NOV 26'!W19</f>
        <v>9.5</v>
      </c>
      <c r="H19" s="3">
        <f>'[1]NOV 26'!X19</f>
        <v>9.5</v>
      </c>
      <c r="I19" s="3">
        <f>'[1]NOV 26'!Z19</f>
        <v>0</v>
      </c>
      <c r="J19" s="3">
        <f>'[1]NOV 26'!AA19</f>
        <v>0</v>
      </c>
      <c r="K19" s="3">
        <f>'[1]NOV 26'!AB19</f>
        <v>1187</v>
      </c>
      <c r="L19" s="3">
        <f>'[1]NOV 26'!AC19</f>
        <v>1185</v>
      </c>
      <c r="M19" s="3">
        <f>'[1]NOV 26'!AD19</f>
        <v>0</v>
      </c>
      <c r="N19" s="3">
        <f>'[1]NOV 26'!AE19</f>
        <v>1185</v>
      </c>
      <c r="O19" s="3" t="str">
        <f>'[1]NOV 26'!AF19</f>
        <v>N/A</v>
      </c>
      <c r="P19" s="3" t="str">
        <f>'[1]NOV 26'!AG19</f>
        <v>N/A</v>
      </c>
      <c r="Q19" s="3">
        <f>'[1]NOV 26'!AJ19</f>
        <v>1110</v>
      </c>
      <c r="R19" s="3">
        <f>'[1]NOV 26'!AK19</f>
        <v>193.61590790162219</v>
      </c>
      <c r="S19" s="3"/>
      <c r="T19" s="6"/>
    </row>
    <row r="20" spans="1:20" x14ac:dyDescent="0.35">
      <c r="A20" s="7">
        <v>43065</v>
      </c>
      <c r="B20" s="1">
        <v>2.3333333333333299</v>
      </c>
      <c r="C20" s="1">
        <v>0.375</v>
      </c>
      <c r="D20" s="3">
        <f>'[1]NOV 26'!D20</f>
        <v>4</v>
      </c>
      <c r="E20" s="3">
        <f>'[1]NOV 26'!G20</f>
        <v>83</v>
      </c>
      <c r="F20" s="3">
        <f>'[1]NOV 26'!V20</f>
        <v>5.9119999999999999</v>
      </c>
      <c r="G20" s="3">
        <f>'[1]NOV 26'!W20</f>
        <v>9</v>
      </c>
      <c r="H20" s="3">
        <f>'[1]NOV 26'!X20</f>
        <v>9</v>
      </c>
      <c r="I20" s="3">
        <f>'[1]NOV 26'!Z20</f>
        <v>0</v>
      </c>
      <c r="J20" s="3">
        <f>'[1]NOV 26'!AA20</f>
        <v>1017</v>
      </c>
      <c r="K20" s="3">
        <f>'[1]NOV 26'!AB20</f>
        <v>1187</v>
      </c>
      <c r="L20" s="3">
        <f>'[1]NOV 26'!AC20</f>
        <v>1185</v>
      </c>
      <c r="M20" s="3">
        <f>'[1]NOV 26'!AD20</f>
        <v>0</v>
      </c>
      <c r="N20" s="3">
        <f>'[1]NOV 26'!AE20</f>
        <v>1185</v>
      </c>
      <c r="O20" s="3" t="str">
        <f>'[1]NOV 26'!AF20</f>
        <v>N/A</v>
      </c>
      <c r="P20" s="3" t="str">
        <f>'[1]NOV 26'!AG20</f>
        <v>N/A</v>
      </c>
      <c r="Q20" s="3">
        <f>'[1]NOV 26'!AJ20</f>
        <v>1186</v>
      </c>
      <c r="R20" s="3">
        <f>'[1]NOV 26'!AK20</f>
        <v>200.6089309878214</v>
      </c>
      <c r="S20" s="3"/>
      <c r="T20" s="4"/>
    </row>
    <row r="21" spans="1:20" x14ac:dyDescent="0.35">
      <c r="A21" s="7">
        <v>43065</v>
      </c>
      <c r="B21" s="1">
        <v>2.375</v>
      </c>
      <c r="C21" s="1">
        <v>0.41666666666666669</v>
      </c>
      <c r="D21" s="3">
        <f>'[1]NOV 26'!D21</f>
        <v>4</v>
      </c>
      <c r="E21" s="3">
        <f>'[1]NOV 26'!G21</f>
        <v>83</v>
      </c>
      <c r="F21" s="3">
        <f>'[1]NOV 26'!V21</f>
        <v>6.069</v>
      </c>
      <c r="G21" s="3">
        <f>'[1]NOV 26'!W21</f>
        <v>8.5</v>
      </c>
      <c r="H21" s="3">
        <f>'[1]NOV 26'!X21</f>
        <v>8.5</v>
      </c>
      <c r="I21" s="3">
        <f>'[1]NOV 26'!Z21</f>
        <v>0</v>
      </c>
      <c r="J21" s="3">
        <f>'[1]NOV 26'!AA21</f>
        <v>1037</v>
      </c>
      <c r="K21" s="3">
        <f>'[1]NOV 26'!AB21</f>
        <v>1187</v>
      </c>
      <c r="L21" s="3">
        <f>'[1]NOV 26'!AC21</f>
        <v>1185</v>
      </c>
      <c r="M21" s="3">
        <f>'[1]NOV 26'!AD21</f>
        <v>0</v>
      </c>
      <c r="N21" s="3">
        <f>'[1]NOV 26'!AE21</f>
        <v>1185</v>
      </c>
      <c r="O21" s="3" t="str">
        <f>'[1]NOV 26'!AF21</f>
        <v>N/A</v>
      </c>
      <c r="P21" s="3" t="str">
        <f>'[1]NOV 26'!AG21</f>
        <v>N/A</v>
      </c>
      <c r="Q21" s="3">
        <f>'[1]NOV 26'!AJ21</f>
        <v>1207</v>
      </c>
      <c r="R21" s="3">
        <f>'[1]NOV 26'!AK21</f>
        <v>198.8795518207283</v>
      </c>
      <c r="S21" s="3"/>
      <c r="T21" s="4"/>
    </row>
    <row r="22" spans="1:20" x14ac:dyDescent="0.35">
      <c r="A22" s="7">
        <v>43065</v>
      </c>
      <c r="B22" s="1">
        <v>2.4166666666666701</v>
      </c>
      <c r="C22" s="1">
        <v>0.45833333333333298</v>
      </c>
      <c r="D22" s="3">
        <f>'[1]NOV 26'!D22</f>
        <v>4</v>
      </c>
      <c r="E22" s="3">
        <f>'[1]NOV 26'!G22</f>
        <v>83</v>
      </c>
      <c r="F22" s="3">
        <f>'[1]NOV 26'!V22</f>
        <v>5.7510000000000003</v>
      </c>
      <c r="G22" s="3">
        <f>'[1]NOV 26'!W22</f>
        <v>7.9</v>
      </c>
      <c r="H22" s="3">
        <f>'[1]NOV 26'!X22</f>
        <v>7.9</v>
      </c>
      <c r="I22" s="3">
        <f>'[1]NOV 26'!Z22</f>
        <v>0</v>
      </c>
      <c r="J22" s="3">
        <f>'[1]NOV 26'!AA22</f>
        <v>1037</v>
      </c>
      <c r="K22" s="3">
        <f>'[1]NOV 26'!AB22</f>
        <v>1187</v>
      </c>
      <c r="L22" s="3">
        <f>'[1]NOV 26'!AC22</f>
        <v>1185</v>
      </c>
      <c r="M22" s="3">
        <f>'[1]NOV 26'!AD22</f>
        <v>0</v>
      </c>
      <c r="N22" s="3">
        <f>'[1]NOV 26'!AE22</f>
        <v>1185</v>
      </c>
      <c r="O22" s="3" t="str">
        <f>'[1]NOV 26'!AF22</f>
        <v>N/A</v>
      </c>
      <c r="P22" s="3" t="str">
        <f>'[1]NOV 26'!AG22</f>
        <v>N/A</v>
      </c>
      <c r="Q22" s="3">
        <f>'[1]NOV 26'!AJ22</f>
        <v>1179</v>
      </c>
      <c r="R22" s="3">
        <f>'[1]NOV 26'!AK22</f>
        <v>205.00782472613457</v>
      </c>
      <c r="S22" s="3"/>
      <c r="T22" s="4"/>
    </row>
    <row r="23" spans="1:20" x14ac:dyDescent="0.35">
      <c r="A23" s="7">
        <v>43065</v>
      </c>
      <c r="B23" s="1">
        <v>2.4583333333333299</v>
      </c>
      <c r="C23" s="1">
        <v>0.5</v>
      </c>
      <c r="D23" s="3">
        <f>'[1]NOV 26'!D23</f>
        <v>4</v>
      </c>
      <c r="E23" s="3">
        <f>'[1]NOV 26'!G23</f>
        <v>83</v>
      </c>
      <c r="F23" s="3">
        <f>'[1]NOV 26'!V23</f>
        <v>5.8659999999999997</v>
      </c>
      <c r="G23" s="3">
        <f>'[1]NOV 26'!W23</f>
        <v>7.3</v>
      </c>
      <c r="H23" s="3">
        <f>'[1]NOV 26'!X23</f>
        <v>7.3</v>
      </c>
      <c r="I23" s="3">
        <f>'[1]NOV 26'!Z23</f>
        <v>0</v>
      </c>
      <c r="J23" s="3">
        <f>'[1]NOV 26'!AA23</f>
        <v>1037</v>
      </c>
      <c r="K23" s="3">
        <f>'[1]NOV 26'!AB23</f>
        <v>1187</v>
      </c>
      <c r="L23" s="3">
        <f>'[1]NOV 26'!AC23</f>
        <v>1185</v>
      </c>
      <c r="M23" s="3">
        <f>'[1]NOV 26'!AD23</f>
        <v>0</v>
      </c>
      <c r="N23" s="3">
        <f>'[1]NOV 26'!AE23</f>
        <v>1185</v>
      </c>
      <c r="O23" s="3" t="str">
        <f>'[1]NOV 26'!AF23</f>
        <v>N/A</v>
      </c>
      <c r="P23" s="3" t="str">
        <f>'[1]NOV 26'!AG23</f>
        <v>N/A</v>
      </c>
      <c r="Q23" s="3">
        <f>'[1]NOV 26'!AJ23</f>
        <v>1192</v>
      </c>
      <c r="R23" s="3">
        <f>'[1]NOV 26'!AK23</f>
        <v>203.20490964882373</v>
      </c>
      <c r="S23" s="3"/>
      <c r="T23" s="6"/>
    </row>
    <row r="24" spans="1:20" x14ac:dyDescent="0.35">
      <c r="A24" s="7">
        <v>43065</v>
      </c>
      <c r="B24" s="1">
        <v>2.5</v>
      </c>
      <c r="C24" s="1">
        <v>0.54166666666666696</v>
      </c>
      <c r="D24" s="3">
        <f>'[1]NOV 26'!D24</f>
        <v>4</v>
      </c>
      <c r="E24" s="3">
        <f>'[1]NOV 26'!G24</f>
        <v>81</v>
      </c>
      <c r="F24" s="3">
        <f>'[1]NOV 26'!V24</f>
        <v>5.79</v>
      </c>
      <c r="G24" s="3">
        <f>'[1]NOV 26'!W24</f>
        <v>6.6</v>
      </c>
      <c r="H24" s="3">
        <f>'[1]NOV 26'!X24</f>
        <v>6.6</v>
      </c>
      <c r="I24" s="3">
        <f>'[1]NOV 26'!Z24</f>
        <v>0</v>
      </c>
      <c r="J24" s="3">
        <f>'[1]NOV 26'!AA24</f>
        <v>1048</v>
      </c>
      <c r="K24" s="3">
        <f>'[1]NOV 26'!AB24</f>
        <v>1187</v>
      </c>
      <c r="L24" s="3">
        <f>'[1]NOV 26'!AC24</f>
        <v>1185</v>
      </c>
      <c r="M24" s="3">
        <f>'[1]NOV 26'!AD24</f>
        <v>0</v>
      </c>
      <c r="N24" s="3">
        <f>'[1]NOV 26'!AE24</f>
        <v>1185</v>
      </c>
      <c r="O24" s="3" t="str">
        <f>'[1]NOV 26'!AF24</f>
        <v>N/A</v>
      </c>
      <c r="P24" s="3" t="str">
        <f>'[1]NOV 26'!AG24</f>
        <v>N/A</v>
      </c>
      <c r="Q24" s="3">
        <f>'[1]NOV 26'!AJ24</f>
        <v>1190</v>
      </c>
      <c r="R24" s="3">
        <f>'[1]NOV 26'!AK24</f>
        <v>205.52677029360967</v>
      </c>
      <c r="S24" s="3"/>
      <c r="T24" s="4"/>
    </row>
    <row r="25" spans="1:20" x14ac:dyDescent="0.35">
      <c r="A25" s="7">
        <v>43065</v>
      </c>
      <c r="B25" s="1">
        <v>2.5416666666666701</v>
      </c>
      <c r="C25" s="1">
        <v>0.58333333333333404</v>
      </c>
      <c r="D25" s="3">
        <f>'[1]NOV 26'!D25</f>
        <v>3</v>
      </c>
      <c r="E25" s="3">
        <f>'[1]NOV 26'!G25</f>
        <v>81</v>
      </c>
      <c r="F25" s="3">
        <f>'[1]NOV 26'!V25</f>
        <v>5.8650000000000002</v>
      </c>
      <c r="G25" s="3">
        <f>'[1]NOV 26'!W25</f>
        <v>6</v>
      </c>
      <c r="H25" s="3">
        <f>'[1]NOV 26'!X25</f>
        <v>6</v>
      </c>
      <c r="I25" s="3">
        <f>'[1]NOV 26'!Z25</f>
        <v>0</v>
      </c>
      <c r="J25" s="3">
        <f>'[1]NOV 26'!AA25</f>
        <v>1038</v>
      </c>
      <c r="K25" s="3">
        <f>'[1]NOV 26'!AB25</f>
        <v>1187</v>
      </c>
      <c r="L25" s="3">
        <f>'[1]NOV 26'!AC25</f>
        <v>1185</v>
      </c>
      <c r="M25" s="3">
        <f>'[1]NOV 26'!AD25</f>
        <v>0</v>
      </c>
      <c r="N25" s="3">
        <f>'[1]NOV 26'!AE25</f>
        <v>1185</v>
      </c>
      <c r="O25" s="3" t="str">
        <f>'[1]NOV 26'!AF25</f>
        <v>N/A</v>
      </c>
      <c r="P25" s="3" t="str">
        <f>'[1]NOV 26'!AG25</f>
        <v>N/A</v>
      </c>
      <c r="Q25" s="3">
        <f>'[1]NOV 26'!AJ25</f>
        <v>1240</v>
      </c>
      <c r="R25" s="3">
        <f>'[1]NOV 26'!AK25</f>
        <v>211.42369991474851</v>
      </c>
      <c r="S25" s="3"/>
      <c r="T25" s="4"/>
    </row>
    <row r="26" spans="1:20" x14ac:dyDescent="0.35">
      <c r="A26" s="7">
        <v>43065</v>
      </c>
      <c r="B26" s="1">
        <v>2.5833333333333299</v>
      </c>
      <c r="C26" s="1">
        <v>0.625</v>
      </c>
      <c r="D26" s="3">
        <f>'[1]NOV 26'!D26</f>
        <v>3</v>
      </c>
      <c r="E26" s="3">
        <f>'[1]NOV 26'!G26</f>
        <v>81</v>
      </c>
      <c r="F26" s="3">
        <f>'[1]NOV 26'!V26</f>
        <v>5.4340000000000002</v>
      </c>
      <c r="G26" s="3">
        <f>'[1]NOV 26'!W26</f>
        <v>5.5</v>
      </c>
      <c r="H26" s="3">
        <f>'[1]NOV 26'!X26</f>
        <v>5.5</v>
      </c>
      <c r="I26" s="3">
        <f>'[1]NOV 26'!Z26</f>
        <v>0</v>
      </c>
      <c r="J26" s="3">
        <f>'[1]NOV 26'!AA26</f>
        <v>1026</v>
      </c>
      <c r="K26" s="3">
        <f>'[1]NOV 26'!AB26</f>
        <v>1187</v>
      </c>
      <c r="L26" s="3">
        <f>'[1]NOV 26'!AC26</f>
        <v>1185</v>
      </c>
      <c r="M26" s="3">
        <f>'[1]NOV 26'!AD26</f>
        <v>0</v>
      </c>
      <c r="N26" s="3">
        <f>'[1]NOV 26'!AE26</f>
        <v>1185</v>
      </c>
      <c r="O26" s="3" t="str">
        <f>'[1]NOV 26'!AF26</f>
        <v>N/A</v>
      </c>
      <c r="P26" s="3" t="str">
        <f>'[1]NOV 26'!AG26</f>
        <v>N/A</v>
      </c>
      <c r="Q26" s="3">
        <f>'[1]NOV 26'!AJ26</f>
        <v>1145</v>
      </c>
      <c r="R26" s="3">
        <f>'[1]NOV 26'!AK26</f>
        <v>210.71034228928966</v>
      </c>
      <c r="S26" s="3"/>
      <c r="T26" s="4"/>
    </row>
    <row r="27" spans="1:20" x14ac:dyDescent="0.35">
      <c r="A27" s="7">
        <v>43065</v>
      </c>
      <c r="B27" s="1">
        <v>2.625</v>
      </c>
      <c r="C27" s="1">
        <v>0.66666666666666696</v>
      </c>
      <c r="D27" s="3">
        <f>'[1]NOV 26'!D27</f>
        <v>3</v>
      </c>
      <c r="E27" s="3">
        <f>'[1]NOV 26'!G27</f>
        <v>81</v>
      </c>
      <c r="F27" s="3">
        <f>'[1]NOV 26'!V27</f>
        <v>5.5220000000000002</v>
      </c>
      <c r="G27" s="3">
        <f>'[1]NOV 26'!W27</f>
        <v>5.0999999999999996</v>
      </c>
      <c r="H27" s="3">
        <f>'[1]NOV 26'!X27</f>
        <v>5.0999999999999996</v>
      </c>
      <c r="I27" s="3">
        <f>'[1]NOV 26'!Z27</f>
        <v>0</v>
      </c>
      <c r="J27" s="3">
        <f>'[1]NOV 26'!AA27</f>
        <v>1026</v>
      </c>
      <c r="K27" s="3">
        <f>'[1]NOV 26'!AB27</f>
        <v>1187</v>
      </c>
      <c r="L27" s="3">
        <f>'[1]NOV 26'!AC27</f>
        <v>1185</v>
      </c>
      <c r="M27" s="3">
        <f>'[1]NOV 26'!AD27</f>
        <v>0</v>
      </c>
      <c r="N27" s="3">
        <f>'[1]NOV 26'!AE27</f>
        <v>1185</v>
      </c>
      <c r="O27" s="3" t="str">
        <f>'[1]NOV 26'!AF27</f>
        <v>N/A</v>
      </c>
      <c r="P27" s="3" t="str">
        <f>'[1]NOV 26'!AG27</f>
        <v>N/A</v>
      </c>
      <c r="Q27" s="3">
        <f>'[1]NOV 26'!AJ27</f>
        <v>1149</v>
      </c>
      <c r="R27" s="3">
        <f>'[1]NOV 26'!AK27</f>
        <v>208.07678377399492</v>
      </c>
      <c r="S27" s="3"/>
      <c r="T27" s="6"/>
    </row>
    <row r="28" spans="1:20" x14ac:dyDescent="0.35">
      <c r="A28" s="7">
        <v>43065</v>
      </c>
      <c r="B28" s="1">
        <v>2.6666666666666701</v>
      </c>
      <c r="C28" s="1">
        <v>0.70833333333333404</v>
      </c>
      <c r="D28" s="3">
        <f>'[1]NOV 26'!D28</f>
        <v>3</v>
      </c>
      <c r="E28" s="3">
        <f>'[1]NOV 26'!G28</f>
        <v>81</v>
      </c>
      <c r="F28" s="3">
        <f>'[1]NOV 26'!V28</f>
        <v>5.49</v>
      </c>
      <c r="G28" s="3">
        <f>'[1]NOV 26'!W28</f>
        <v>4.7</v>
      </c>
      <c r="H28" s="3">
        <f>'[1]NOV 26'!X28</f>
        <v>4.7</v>
      </c>
      <c r="I28" s="3">
        <f>'[1]NOV 26'!Z28</f>
        <v>0</v>
      </c>
      <c r="J28" s="3">
        <f>'[1]NOV 26'!AA28</f>
        <v>1026</v>
      </c>
      <c r="K28" s="3">
        <f>'[1]NOV 26'!AB28</f>
        <v>1187</v>
      </c>
      <c r="L28" s="3">
        <f>'[1]NOV 26'!AC28</f>
        <v>1185</v>
      </c>
      <c r="M28" s="3">
        <f>'[1]NOV 26'!AD28</f>
        <v>0</v>
      </c>
      <c r="N28" s="3">
        <f>'[1]NOV 26'!AE28</f>
        <v>1185</v>
      </c>
      <c r="O28" s="3" t="str">
        <f>'[1]NOV 26'!AF28</f>
        <v>N/A</v>
      </c>
      <c r="P28" s="3" t="str">
        <f>'[1]NOV 26'!AG28</f>
        <v>N/A</v>
      </c>
      <c r="Q28" s="3">
        <f>'[1]NOV 26'!AJ28</f>
        <v>1152</v>
      </c>
      <c r="R28" s="3">
        <f>'[1]NOV 26'!AK28</f>
        <v>209.8360655737705</v>
      </c>
      <c r="S28" s="3"/>
      <c r="T28" s="4"/>
    </row>
    <row r="29" spans="1:20" x14ac:dyDescent="0.35">
      <c r="A29" s="7">
        <v>43065</v>
      </c>
      <c r="B29" s="1">
        <v>2.7083333333333299</v>
      </c>
      <c r="C29" s="1">
        <v>0.750000000000002</v>
      </c>
      <c r="D29" s="3">
        <f>'[1]NOV 26'!D29</f>
        <v>3</v>
      </c>
      <c r="E29" s="3">
        <f>'[1]NOV 26'!G29</f>
        <v>78</v>
      </c>
      <c r="F29" s="3">
        <f>'[1]NOV 26'!V29</f>
        <v>5.7510000000000003</v>
      </c>
      <c r="G29" s="3">
        <f>'[1]NOV 26'!W29</f>
        <v>4.2</v>
      </c>
      <c r="H29" s="3">
        <f>'[1]NOV 26'!X29</f>
        <v>4.2</v>
      </c>
      <c r="I29" s="3">
        <f>'[1]NOV 26'!Z29</f>
        <v>0</v>
      </c>
      <c r="J29" s="3">
        <f>'[1]NOV 26'!AA29</f>
        <v>1026</v>
      </c>
      <c r="K29" s="3">
        <f>'[1]NOV 26'!AB29</f>
        <v>1187</v>
      </c>
      <c r="L29" s="3">
        <f>'[1]NOV 26'!AC29</f>
        <v>1185</v>
      </c>
      <c r="M29" s="3">
        <f>'[1]NOV 26'!AD29</f>
        <v>0</v>
      </c>
      <c r="N29" s="3">
        <f>'[1]NOV 26'!AE29</f>
        <v>1185</v>
      </c>
      <c r="O29" s="3" t="str">
        <f>'[1]NOV 26'!AF29</f>
        <v>N/A</v>
      </c>
      <c r="P29" s="3" t="str">
        <f>'[1]NOV 26'!AG29</f>
        <v>N/A</v>
      </c>
      <c r="Q29" s="3">
        <f>'[1]NOV 26'!AJ29</f>
        <v>1201</v>
      </c>
      <c r="R29" s="3">
        <f>'[1]NOV 26'!AK29</f>
        <v>208.83324639193182</v>
      </c>
      <c r="S29" s="3"/>
      <c r="T29" s="4"/>
    </row>
    <row r="30" spans="1:20" x14ac:dyDescent="0.35">
      <c r="A30" s="7">
        <v>43065</v>
      </c>
      <c r="B30" s="1">
        <v>2.75</v>
      </c>
      <c r="C30" s="1">
        <v>0.79166666666666896</v>
      </c>
      <c r="D30" s="3">
        <f>'[1]NOV 26'!D30</f>
        <v>3</v>
      </c>
      <c r="E30" s="3">
        <f>'[1]NOV 26'!G30</f>
        <v>78</v>
      </c>
      <c r="F30" s="3">
        <f>'[1]NOV 26'!V30</f>
        <v>5.4020000000000001</v>
      </c>
      <c r="G30" s="3">
        <f>'[1]NOV 26'!W30</f>
        <v>3.7</v>
      </c>
      <c r="H30" s="3">
        <f>'[1]NOV 26'!X30</f>
        <v>3.7</v>
      </c>
      <c r="I30" s="3">
        <f>'[1]NOV 26'!Z30</f>
        <v>0</v>
      </c>
      <c r="J30" s="3">
        <f>'[1]NOV 26'!AA30</f>
        <v>1026</v>
      </c>
      <c r="K30" s="3">
        <f>'[1]NOV 26'!AB30</f>
        <v>1187</v>
      </c>
      <c r="L30" s="3">
        <f>'[1]NOV 26'!AC30</f>
        <v>1185</v>
      </c>
      <c r="M30" s="3">
        <f>'[1]NOV 26'!AD30</f>
        <v>0</v>
      </c>
      <c r="N30" s="3">
        <f>'[1]NOV 26'!AE30</f>
        <v>1185</v>
      </c>
      <c r="O30" s="3" t="str">
        <f>'[1]NOV 26'!AF30</f>
        <v>N/A</v>
      </c>
      <c r="P30" s="3" t="str">
        <f>'[1]NOV 26'!AG30</f>
        <v>N/A</v>
      </c>
      <c r="Q30" s="3">
        <f>'[1]NOV 26'!AJ30</f>
        <v>1140</v>
      </c>
      <c r="R30" s="3">
        <f>'[1]NOV 26'!AK30</f>
        <v>211.03295075897816</v>
      </c>
      <c r="S30" s="3"/>
      <c r="T30" s="4"/>
    </row>
    <row r="31" spans="1:20" x14ac:dyDescent="0.35">
      <c r="A31" s="7">
        <v>43065</v>
      </c>
      <c r="B31" s="1">
        <v>2.7916666666666701</v>
      </c>
      <c r="C31" s="1">
        <v>0.83333333333333703</v>
      </c>
      <c r="D31" s="3">
        <f>'[1]NOV 26'!D31</f>
        <v>3</v>
      </c>
      <c r="E31" s="3">
        <f>'[1]NOV 26'!G31</f>
        <v>76</v>
      </c>
      <c r="F31" s="3">
        <f>'[1]NOV 26'!V31</f>
        <v>5.383</v>
      </c>
      <c r="G31" s="3">
        <f>'[1]NOV 26'!W31</f>
        <v>3.3</v>
      </c>
      <c r="H31" s="3">
        <f>'[1]NOV 26'!X31</f>
        <v>3.3</v>
      </c>
      <c r="I31" s="3">
        <f>'[1]NOV 26'!Z31</f>
        <v>0</v>
      </c>
      <c r="J31" s="3">
        <f>'[1]NOV 26'!AA31</f>
        <v>1026</v>
      </c>
      <c r="K31" s="3">
        <f>'[1]NOV 26'!AB31</f>
        <v>1187</v>
      </c>
      <c r="L31" s="3">
        <f>'[1]NOV 26'!AC31</f>
        <v>1185</v>
      </c>
      <c r="M31" s="3">
        <f>'[1]NOV 26'!AD31</f>
        <v>0</v>
      </c>
      <c r="N31" s="3">
        <f>'[1]NOV 26'!AE31</f>
        <v>1185</v>
      </c>
      <c r="O31" s="3" t="str">
        <f>'[1]NOV 26'!AF31</f>
        <v>N/A</v>
      </c>
      <c r="P31" s="3" t="str">
        <f>'[1]NOV 26'!AG31</f>
        <v>N/A</v>
      </c>
      <c r="Q31" s="3">
        <f>'[1]NOV 26'!AJ31</f>
        <v>1143</v>
      </c>
      <c r="R31" s="3">
        <f>'[1]NOV 26'!AK31</f>
        <v>212.33512911016163</v>
      </c>
      <c r="S31" s="3"/>
      <c r="T31" s="6"/>
    </row>
    <row r="32" spans="1:20" x14ac:dyDescent="0.35">
      <c r="A32" s="7">
        <v>43065</v>
      </c>
      <c r="B32" s="1">
        <v>2.8333333333333299</v>
      </c>
      <c r="C32" s="1">
        <v>0.875000000000004</v>
      </c>
      <c r="D32" s="3">
        <f>'[1]NOV 26'!D32</f>
        <v>3</v>
      </c>
      <c r="E32" s="3">
        <f>'[1]NOV 26'!G32</f>
        <v>83</v>
      </c>
      <c r="F32" s="3">
        <f>'[1]NOV 26'!V32</f>
        <v>5.4729999999999999</v>
      </c>
      <c r="G32" s="3">
        <f>'[1]NOV 26'!W32</f>
        <v>3</v>
      </c>
      <c r="H32" s="3">
        <f>'[1]NOV 26'!X32</f>
        <v>3</v>
      </c>
      <c r="I32" s="3">
        <f>'[1]NOV 26'!Z32</f>
        <v>0</v>
      </c>
      <c r="J32" s="3">
        <f>'[1]NOV 26'!AA32</f>
        <v>1026</v>
      </c>
      <c r="K32" s="3">
        <f>'[1]NOV 26'!AB32</f>
        <v>1187</v>
      </c>
      <c r="L32" s="3">
        <f>'[1]NOV 26'!AC32</f>
        <v>1185</v>
      </c>
      <c r="M32" s="3">
        <f>'[1]NOV 26'!AD32</f>
        <v>0</v>
      </c>
      <c r="N32" s="3">
        <f>'[1]NOV 26'!AE32</f>
        <v>1185</v>
      </c>
      <c r="O32" s="3" t="str">
        <f>'[1]NOV 26'!AF32</f>
        <v>N/A</v>
      </c>
      <c r="P32" s="3" t="str">
        <f>'[1]NOV 26'!AG32</f>
        <v>N/A</v>
      </c>
      <c r="Q32" s="3">
        <f>'[1]NOV 26'!AJ32</f>
        <v>1177</v>
      </c>
      <c r="R32" s="3">
        <f>'[1]NOV 26'!AK32</f>
        <v>215.05572811986113</v>
      </c>
      <c r="S32" s="3"/>
      <c r="T32" s="4"/>
    </row>
    <row r="33" spans="1:20" x14ac:dyDescent="0.35">
      <c r="A33" s="7">
        <v>43065</v>
      </c>
      <c r="B33" s="1">
        <v>2.875</v>
      </c>
      <c r="C33" s="1">
        <v>0.91666666666667096</v>
      </c>
      <c r="D33" s="3">
        <f>'[1]NOV 26'!D33</f>
        <v>3</v>
      </c>
      <c r="E33" s="3">
        <f>'[1]NOV 26'!G33</f>
        <v>83</v>
      </c>
      <c r="F33" s="3">
        <f>'[1]NOV 26'!V33</f>
        <v>5.1340000000000003</v>
      </c>
      <c r="G33" s="3">
        <f>'[1]NOV 26'!W33</f>
        <v>2.9</v>
      </c>
      <c r="H33" s="3">
        <f>'[1]NOV 26'!X33</f>
        <v>2.9</v>
      </c>
      <c r="I33" s="3">
        <f>'[1]NOV 26'!Z33</f>
        <v>0</v>
      </c>
      <c r="J33" s="3">
        <f>'[1]NOV 26'!AA33</f>
        <v>1024</v>
      </c>
      <c r="K33" s="3">
        <f>'[1]NOV 26'!AB33</f>
        <v>1187</v>
      </c>
      <c r="L33" s="3">
        <f>'[1]NOV 26'!AC33</f>
        <v>1185</v>
      </c>
      <c r="M33" s="3">
        <f>'[1]NOV 26'!AD33</f>
        <v>0</v>
      </c>
      <c r="N33" s="3">
        <f>'[1]NOV 26'!AE33</f>
        <v>1185</v>
      </c>
      <c r="O33" s="3" t="str">
        <f>'[1]NOV 26'!AF33</f>
        <v>N/A</v>
      </c>
      <c r="P33" s="3" t="str">
        <f>'[1]NOV 26'!AG33</f>
        <v>N/A</v>
      </c>
      <c r="Q33" s="3">
        <f>'[1]NOV 26'!AJ33</f>
        <v>1108</v>
      </c>
      <c r="R33" s="3">
        <f>'[1]NOV 26'!AK33</f>
        <v>215.81612777561355</v>
      </c>
      <c r="S33" s="3"/>
      <c r="T33" s="4"/>
    </row>
    <row r="34" spans="1:20" x14ac:dyDescent="0.35">
      <c r="A34" s="7">
        <v>43065</v>
      </c>
      <c r="B34" s="1">
        <v>2.9166666666666701</v>
      </c>
      <c r="C34" s="1">
        <v>0.95833333333333803</v>
      </c>
      <c r="D34" s="3">
        <f>'[1]NOV 26'!D34</f>
        <v>3</v>
      </c>
      <c r="E34" s="3">
        <f>'[1]NOV 26'!G34</f>
        <v>83</v>
      </c>
      <c r="F34" s="3">
        <f>'[1]NOV 26'!V34</f>
        <v>5.0220000000000002</v>
      </c>
      <c r="G34" s="3">
        <f>'[1]NOV 26'!W34</f>
        <v>2.9</v>
      </c>
      <c r="H34" s="3">
        <f>'[1]NOV 26'!X34</f>
        <v>2.9</v>
      </c>
      <c r="I34" s="3">
        <f>'[1]NOV 26'!Z34</f>
        <v>0</v>
      </c>
      <c r="J34" s="3">
        <f>'[1]NOV 26'!AA34</f>
        <v>0</v>
      </c>
      <c r="K34" s="3">
        <f>'[1]NOV 26'!AB34</f>
        <v>1187</v>
      </c>
      <c r="L34" s="3">
        <f>'[1]NOV 26'!AC34</f>
        <v>1185</v>
      </c>
      <c r="M34" s="3">
        <f>'[1]NOV 26'!AD34</f>
        <v>0</v>
      </c>
      <c r="N34" s="3">
        <f>'[1]NOV 26'!AE34</f>
        <v>1185</v>
      </c>
      <c r="O34" s="3" t="str">
        <f>'[1]NOV 26'!AF34</f>
        <v>N/A</v>
      </c>
      <c r="P34" s="3" t="str">
        <f>'[1]NOV 26'!AG34</f>
        <v>N/A</v>
      </c>
      <c r="Q34" s="3">
        <f>'[1]NOV 26'!AJ34</f>
        <v>1070</v>
      </c>
      <c r="R34" s="3">
        <f>'[1]NOV 26'!AK34</f>
        <v>213.06252489048188</v>
      </c>
      <c r="S34" s="3"/>
      <c r="T34" s="4"/>
    </row>
    <row r="35" spans="1:20" x14ac:dyDescent="0.35">
      <c r="A35" s="7">
        <v>43065</v>
      </c>
      <c r="B35" s="1">
        <v>2.9583333333333299</v>
      </c>
      <c r="C35" s="1">
        <v>1</v>
      </c>
      <c r="D35" s="3">
        <f>'[1]NOV 26'!D35</f>
        <v>3</v>
      </c>
      <c r="E35" s="3">
        <f>'[1]NOV 26'!G35</f>
        <v>83</v>
      </c>
      <c r="F35" s="3">
        <f>'[1]NOV 26'!V35</f>
        <v>4.7930000000000001</v>
      </c>
      <c r="G35" s="3">
        <f>'[1]NOV 26'!W35</f>
        <v>3.4</v>
      </c>
      <c r="H35" s="3">
        <f>'[1]NOV 26'!X35</f>
        <v>3.4</v>
      </c>
      <c r="I35" s="3">
        <f>'[1]NOV 26'!Z35</f>
        <v>0</v>
      </c>
      <c r="J35" s="3">
        <f>'[1]NOV 26'!AA35</f>
        <v>0</v>
      </c>
      <c r="K35" s="3">
        <f>'[1]NOV 26'!AB35</f>
        <v>1147</v>
      </c>
      <c r="L35" s="3">
        <f>'[1]NOV 26'!AC35</f>
        <v>1185</v>
      </c>
      <c r="M35" s="3">
        <f>'[1]NOV 26'!AD35</f>
        <v>0</v>
      </c>
      <c r="N35" s="3">
        <f>'[1]NOV 26'!AE35</f>
        <v>1185</v>
      </c>
      <c r="O35" s="3" t="str">
        <f>'[1]NOV 26'!AF35</f>
        <v>N/A</v>
      </c>
      <c r="P35" s="3" t="str">
        <f>'[1]NOV 26'!AG35</f>
        <v>N/A</v>
      </c>
      <c r="Q35" s="3">
        <f>'[1]NOV 26'!AJ35</f>
        <v>1019</v>
      </c>
      <c r="R35" s="3">
        <f>'[1]NOV 26'!AK35</f>
        <v>212.60171082829126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  <col min="17" max="17" width="18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27'!B8:C8</f>
        <v>43066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43066</v>
      </c>
      <c r="B12" s="1">
        <v>2</v>
      </c>
      <c r="C12" s="1">
        <v>4.1666666666666664E-2</v>
      </c>
      <c r="D12" s="3">
        <f>'[1]NOV 27'!D12</f>
        <v>3</v>
      </c>
      <c r="E12" s="3">
        <f>'[1]NOV 27'!G12</f>
        <v>83</v>
      </c>
      <c r="F12" s="3">
        <f>'[1]NOV 27'!V12</f>
        <v>4.5410000000000004</v>
      </c>
      <c r="G12" s="3">
        <f>'[1]NOV 27'!W12</f>
        <v>4.0999999999999996</v>
      </c>
      <c r="H12" s="3">
        <f>'[1]NOV 27'!X12</f>
        <v>4.0999999999999996</v>
      </c>
      <c r="I12" s="3">
        <f>'[1]NOV 27'!Z12</f>
        <v>0</v>
      </c>
      <c r="J12" s="3">
        <f>'[1]NOV 27'!AA12</f>
        <v>0</v>
      </c>
      <c r="K12" s="3">
        <f>'[1]NOV 27'!AB12</f>
        <v>1148</v>
      </c>
      <c r="L12" s="3">
        <f>'[1]NOV 27'!AC12</f>
        <v>1185</v>
      </c>
      <c r="M12" s="3">
        <f>'[1]NOV 27'!AD12</f>
        <v>0</v>
      </c>
      <c r="N12" s="3">
        <f>'[1]NOV 27'!AE12</f>
        <v>1185</v>
      </c>
      <c r="O12" s="3" t="str">
        <f>'[1]NOV 27'!AF12</f>
        <v>N/A</v>
      </c>
      <c r="P12" s="3" t="str">
        <f>'[1]NOV 27'!AG12</f>
        <v>N/A</v>
      </c>
      <c r="Q12" s="3">
        <f>'[1]NOV 27'!AJ12</f>
        <v>995</v>
      </c>
      <c r="R12" s="3">
        <f>'[1]NOV 27'!AK12</f>
        <v>219.114732437789</v>
      </c>
    </row>
    <row r="13" spans="1:20" x14ac:dyDescent="0.35">
      <c r="A13" s="7">
        <v>43066</v>
      </c>
      <c r="B13" s="1">
        <v>2.0416666666666701</v>
      </c>
      <c r="C13" s="1">
        <v>8.3333333333333329E-2</v>
      </c>
      <c r="D13" s="3">
        <f>'[1]NOV 27'!D13</f>
        <v>3</v>
      </c>
      <c r="E13" s="3">
        <f>'[1]NOV 27'!G13</f>
        <v>83</v>
      </c>
      <c r="F13" s="3">
        <f>'[1]NOV 27'!V13</f>
        <v>4.4139999999999997</v>
      </c>
      <c r="G13" s="3">
        <f>'[1]NOV 27'!W13</f>
        <v>4.7</v>
      </c>
      <c r="H13" s="3">
        <f>'[1]NOV 27'!X13</f>
        <v>4.7</v>
      </c>
      <c r="I13" s="3">
        <f>'[1]NOV 27'!Z13</f>
        <v>0</v>
      </c>
      <c r="J13" s="3">
        <f>'[1]NOV 27'!AA13</f>
        <v>0</v>
      </c>
      <c r="K13" s="3">
        <f>'[1]NOV 27'!AB13</f>
        <v>1148</v>
      </c>
      <c r="L13" s="3">
        <f>'[1]NOV 27'!AC13</f>
        <v>1185</v>
      </c>
      <c r="M13" s="3">
        <f>'[1]NOV 27'!AD13</f>
        <v>0</v>
      </c>
      <c r="N13" s="3">
        <f>'[1]NOV 27'!AE13</f>
        <v>1185</v>
      </c>
      <c r="O13" s="3" t="str">
        <f>'[1]NOV 27'!AF13</f>
        <v>N/A</v>
      </c>
      <c r="P13" s="3" t="str">
        <f>'[1]NOV 27'!AG13</f>
        <v>N/A</v>
      </c>
      <c r="Q13" s="3">
        <f>'[1]NOV 27'!AJ13</f>
        <v>984</v>
      </c>
      <c r="R13" s="3">
        <f>'[1]NOV 27'!AK13</f>
        <v>222.92705029451747</v>
      </c>
    </row>
    <row r="14" spans="1:20" x14ac:dyDescent="0.35">
      <c r="A14" s="7">
        <v>43066</v>
      </c>
      <c r="B14" s="1">
        <v>2.0833333333333299</v>
      </c>
      <c r="C14" s="1">
        <v>0.125</v>
      </c>
      <c r="D14" s="3">
        <f>'[1]NOV 27'!D14</f>
        <v>3</v>
      </c>
      <c r="E14" s="3">
        <f>'[1]NOV 27'!G14</f>
        <v>83</v>
      </c>
      <c r="F14" s="3">
        <f>'[1]NOV 27'!V14</f>
        <v>4.3150000000000004</v>
      </c>
      <c r="G14" s="3">
        <f>'[1]NOV 27'!W14</f>
        <v>5.3</v>
      </c>
      <c r="H14" s="3">
        <f>'[1]NOV 27'!X14</f>
        <v>5.3</v>
      </c>
      <c r="I14" s="3">
        <f>'[1]NOV 27'!Z14</f>
        <v>0</v>
      </c>
      <c r="J14" s="3">
        <f>'[1]NOV 27'!AA14</f>
        <v>0</v>
      </c>
      <c r="K14" s="3">
        <f>'[1]NOV 27'!AB14</f>
        <v>1145</v>
      </c>
      <c r="L14" s="3">
        <f>'[1]NOV 27'!AC14</f>
        <v>1185</v>
      </c>
      <c r="M14" s="3">
        <f>'[1]NOV 27'!AD14</f>
        <v>0</v>
      </c>
      <c r="N14" s="3">
        <f>'[1]NOV 27'!AE14</f>
        <v>1185</v>
      </c>
      <c r="O14" s="3" t="str">
        <f>'[1]NOV 27'!AF14</f>
        <v>N/A</v>
      </c>
      <c r="P14" s="3" t="str">
        <f>'[1]NOV 27'!AG14</f>
        <v>N/A</v>
      </c>
      <c r="Q14" s="3">
        <f>'[1]NOV 27'!AJ14</f>
        <v>922</v>
      </c>
      <c r="R14" s="3">
        <f>'[1]NOV 27'!AK14</f>
        <v>213.67323290845886</v>
      </c>
      <c r="S14" s="3"/>
      <c r="T14" s="4"/>
    </row>
    <row r="15" spans="1:20" x14ac:dyDescent="0.35">
      <c r="A15" s="7">
        <v>43066</v>
      </c>
      <c r="B15" s="1">
        <v>2.125</v>
      </c>
      <c r="C15" s="1">
        <v>0.16666666666666699</v>
      </c>
      <c r="D15" s="3">
        <f>'[1]NOV 27'!D15</f>
        <v>3</v>
      </c>
      <c r="E15" s="3">
        <f>'[1]NOV 27'!G15</f>
        <v>83</v>
      </c>
      <c r="F15" s="3">
        <f>'[1]NOV 27'!V15</f>
        <v>3.42</v>
      </c>
      <c r="G15" s="3">
        <f>'[1]NOV 27'!W15</f>
        <v>8.4</v>
      </c>
      <c r="H15" s="3">
        <f>'[1]NOV 27'!X15</f>
        <v>8.4</v>
      </c>
      <c r="I15" s="3">
        <f>'[1]NOV 27'!Z15</f>
        <v>0</v>
      </c>
      <c r="J15" s="3">
        <f>'[1]NOV 27'!AA15</f>
        <v>0</v>
      </c>
      <c r="K15" s="3">
        <f>'[1]NOV 27'!AB15</f>
        <v>1187</v>
      </c>
      <c r="L15" s="3">
        <f>'[1]NOV 27'!AC15</f>
        <v>1185</v>
      </c>
      <c r="M15" s="3">
        <f>'[1]NOV 27'!AD15</f>
        <v>0</v>
      </c>
      <c r="N15" s="3">
        <f>'[1]NOV 27'!AE15</f>
        <v>1185</v>
      </c>
      <c r="O15" s="3" t="str">
        <f>'[1]NOV 27'!AF15</f>
        <v>N/A</v>
      </c>
      <c r="P15" s="3" t="str">
        <f>'[1]NOV 27'!AG15</f>
        <v>N/A</v>
      </c>
      <c r="Q15" s="3">
        <f>'[1]NOV 27'!AJ15</f>
        <v>1173</v>
      </c>
      <c r="R15" s="3">
        <f>'[1]NOV 27'!AK15</f>
        <v>342.98245614035091</v>
      </c>
      <c r="S15" s="3"/>
      <c r="T15" s="6"/>
    </row>
    <row r="16" spans="1:20" x14ac:dyDescent="0.35">
      <c r="A16" s="7">
        <v>43066</v>
      </c>
      <c r="B16" s="1">
        <v>2.1666666666666701</v>
      </c>
      <c r="C16" s="1">
        <v>0.20833333333333301</v>
      </c>
      <c r="D16" s="3">
        <f>'[1]NOV 27'!D16</f>
        <v>3</v>
      </c>
      <c r="E16" s="3">
        <f>'[1]NOV 27'!G16</f>
        <v>83</v>
      </c>
      <c r="F16" s="3">
        <f>'[1]NOV 27'!V16</f>
        <v>4.5789999999999997</v>
      </c>
      <c r="G16" s="3">
        <f>'[1]NOV 27'!W16</f>
        <v>9.5</v>
      </c>
      <c r="H16" s="3">
        <f>'[1]NOV 27'!X16</f>
        <v>9.5</v>
      </c>
      <c r="I16" s="3">
        <f>'[1]NOV 27'!Z16</f>
        <v>0</v>
      </c>
      <c r="J16" s="3">
        <f>'[1]NOV 27'!AA16</f>
        <v>0</v>
      </c>
      <c r="K16" s="3">
        <f>'[1]NOV 27'!AB16</f>
        <v>1145</v>
      </c>
      <c r="L16" s="3">
        <f>'[1]NOV 27'!AC16</f>
        <v>1185</v>
      </c>
      <c r="M16" s="3">
        <f>'[1]NOV 27'!AD16</f>
        <v>0</v>
      </c>
      <c r="N16" s="3">
        <f>'[1]NOV 27'!AE16</f>
        <v>1185</v>
      </c>
      <c r="O16" s="3" t="str">
        <f>'[1]NOV 27'!AF16</f>
        <v>N/A</v>
      </c>
      <c r="P16" s="3" t="str">
        <f>'[1]NOV 27'!AG16</f>
        <v>N/A</v>
      </c>
      <c r="Q16" s="3">
        <f>'[1]NOV 27'!AJ16</f>
        <v>1086</v>
      </c>
      <c r="R16" s="3">
        <f>'[1]NOV 27'!AK16</f>
        <v>237.16968770473903</v>
      </c>
      <c r="S16" s="3"/>
      <c r="T16" s="4"/>
    </row>
    <row r="17" spans="1:20" x14ac:dyDescent="0.35">
      <c r="A17" s="7">
        <v>43066</v>
      </c>
      <c r="B17" s="1">
        <v>2.2083333333333299</v>
      </c>
      <c r="C17" s="1">
        <v>0.25</v>
      </c>
      <c r="D17" s="3">
        <f>'[1]NOV 27'!D17</f>
        <v>3</v>
      </c>
      <c r="E17" s="3">
        <f>'[1]NOV 27'!G17</f>
        <v>83</v>
      </c>
      <c r="F17" s="3">
        <f>'[1]NOV 27'!V17</f>
        <v>5.2240000000000002</v>
      </c>
      <c r="G17" s="3">
        <f>'[1]NOV 27'!W17</f>
        <v>9.5</v>
      </c>
      <c r="H17" s="3">
        <f>'[1]NOV 27'!X17</f>
        <v>9.5</v>
      </c>
      <c r="I17" s="3">
        <f>'[1]NOV 27'!Z17</f>
        <v>0</v>
      </c>
      <c r="J17" s="3">
        <f>'[1]NOV 27'!AA17</f>
        <v>0</v>
      </c>
      <c r="K17" s="3">
        <f>'[1]NOV 27'!AB17</f>
        <v>1187</v>
      </c>
      <c r="L17" s="3">
        <f>'[1]NOV 27'!AC17</f>
        <v>1185</v>
      </c>
      <c r="M17" s="3">
        <f>'[1]NOV 27'!AD17</f>
        <v>0</v>
      </c>
      <c r="N17" s="3">
        <f>'[1]NOV 27'!AE17</f>
        <v>1185</v>
      </c>
      <c r="O17" s="3" t="str">
        <f>'[1]NOV 27'!AF17</f>
        <v>N/A</v>
      </c>
      <c r="P17" s="3" t="str">
        <f>'[1]NOV 27'!AG17</f>
        <v>N/A</v>
      </c>
      <c r="Q17" s="3">
        <f>'[1]NOV 27'!AJ17</f>
        <v>1004</v>
      </c>
      <c r="R17" s="3">
        <f>'[1]NOV 27'!AK17</f>
        <v>192.18989280245023</v>
      </c>
      <c r="S17" s="3"/>
      <c r="T17" s="4"/>
    </row>
    <row r="18" spans="1:20" x14ac:dyDescent="0.35">
      <c r="A18" s="7">
        <v>43066</v>
      </c>
      <c r="B18" s="1">
        <v>2.25</v>
      </c>
      <c r="C18" s="1">
        <v>0.29166666666666702</v>
      </c>
      <c r="D18" s="3">
        <f>'[1]NOV 27'!D18</f>
        <v>3</v>
      </c>
      <c r="E18" s="3">
        <f>'[1]NOV 27'!G18</f>
        <v>83</v>
      </c>
      <c r="F18" s="3">
        <f>'[1]NOV 27'!V18</f>
        <v>5.8929999999999998</v>
      </c>
      <c r="G18" s="3">
        <f>'[1]NOV 27'!W18</f>
        <v>9.3000000000000007</v>
      </c>
      <c r="H18" s="3">
        <f>'[1]NOV 27'!X18</f>
        <v>9.3000000000000007</v>
      </c>
      <c r="I18" s="3">
        <f>'[1]NOV 27'!Z18</f>
        <v>1037</v>
      </c>
      <c r="J18" s="3">
        <f>'[1]NOV 27'!AA18</f>
        <v>0</v>
      </c>
      <c r="K18" s="3">
        <f>'[1]NOV 27'!AB18</f>
        <v>1187</v>
      </c>
      <c r="L18" s="3">
        <f>'[1]NOV 27'!AC18</f>
        <v>1185</v>
      </c>
      <c r="M18" s="3">
        <f>'[1]NOV 27'!AD18</f>
        <v>0</v>
      </c>
      <c r="N18" s="3">
        <f>'[1]NOV 27'!AE18</f>
        <v>1185</v>
      </c>
      <c r="O18" s="3" t="str">
        <f>'[1]NOV 27'!AF18</f>
        <v>N/A</v>
      </c>
      <c r="P18" s="3" t="str">
        <f>'[1]NOV 27'!AG18</f>
        <v>N/A</v>
      </c>
      <c r="Q18" s="3">
        <f>'[1]NOV 27'!AJ18</f>
        <v>1178</v>
      </c>
      <c r="R18" s="3">
        <f>'[1]NOV 27'!AK18</f>
        <v>199.89818428644153</v>
      </c>
      <c r="S18" s="3"/>
      <c r="T18" s="4"/>
    </row>
    <row r="19" spans="1:20" x14ac:dyDescent="0.35">
      <c r="A19" s="7">
        <v>43066</v>
      </c>
      <c r="B19" s="1">
        <v>2.2916666666666701</v>
      </c>
      <c r="C19" s="1">
        <v>0.33333333333333298</v>
      </c>
      <c r="D19" s="3">
        <f>'[1]NOV 27'!D19</f>
        <v>4</v>
      </c>
      <c r="E19" s="3">
        <f>'[1]NOV 27'!G19</f>
        <v>83</v>
      </c>
      <c r="F19" s="3">
        <f>'[1]NOV 27'!V19</f>
        <v>5.9569999999999999</v>
      </c>
      <c r="G19" s="3">
        <f>'[1]NOV 27'!W19</f>
        <v>8.9</v>
      </c>
      <c r="H19" s="3">
        <f>'[1]NOV 27'!X19</f>
        <v>8.9</v>
      </c>
      <c r="I19" s="3">
        <f>'[1]NOV 27'!Z19</f>
        <v>1037</v>
      </c>
      <c r="J19" s="3">
        <f>'[1]NOV 27'!AA19</f>
        <v>0</v>
      </c>
      <c r="K19" s="3">
        <f>'[1]NOV 27'!AB19</f>
        <v>1187</v>
      </c>
      <c r="L19" s="3">
        <f>'[1]NOV 27'!AC19</f>
        <v>1185</v>
      </c>
      <c r="M19" s="3">
        <f>'[1]NOV 27'!AD19</f>
        <v>0</v>
      </c>
      <c r="N19" s="3">
        <f>'[1]NOV 27'!AE19</f>
        <v>1185</v>
      </c>
      <c r="O19" s="3" t="str">
        <f>'[1]NOV 27'!AF19</f>
        <v>N/A</v>
      </c>
      <c r="P19" s="3" t="str">
        <f>'[1]NOV 27'!AG19</f>
        <v>N/A</v>
      </c>
      <c r="Q19" s="3">
        <f>'[1]NOV 27'!AJ19</f>
        <v>1197</v>
      </c>
      <c r="R19" s="3">
        <f>'[1]NOV 27'!AK19</f>
        <v>200.94007050528791</v>
      </c>
      <c r="S19" s="3"/>
      <c r="T19" s="6"/>
    </row>
    <row r="20" spans="1:20" x14ac:dyDescent="0.35">
      <c r="A20" s="7">
        <v>43066</v>
      </c>
      <c r="B20" s="1">
        <v>2.3333333333333299</v>
      </c>
      <c r="C20" s="1">
        <v>0.375</v>
      </c>
      <c r="D20" s="3">
        <f>'[1]NOV 27'!D20</f>
        <v>4</v>
      </c>
      <c r="E20" s="3">
        <f>'[1]NOV 27'!G20</f>
        <v>83</v>
      </c>
      <c r="F20" s="3">
        <f>'[1]NOV 27'!V20</f>
        <v>5.7439999999999998</v>
      </c>
      <c r="G20" s="3">
        <f>'[1]NOV 27'!W20</f>
        <v>8.3000000000000007</v>
      </c>
      <c r="H20" s="3">
        <f>'[1]NOV 27'!X20</f>
        <v>8.3000000000000007</v>
      </c>
      <c r="I20" s="3">
        <f>'[1]NOV 27'!Z20</f>
        <v>1047</v>
      </c>
      <c r="J20" s="3">
        <f>'[1]NOV 27'!AA20</f>
        <v>0</v>
      </c>
      <c r="K20" s="3">
        <f>'[1]NOV 27'!AB20</f>
        <v>1187</v>
      </c>
      <c r="L20" s="3">
        <f>'[1]NOV 27'!AC20</f>
        <v>1185</v>
      </c>
      <c r="M20" s="3">
        <f>'[1]NOV 27'!AD20</f>
        <v>0</v>
      </c>
      <c r="N20" s="3">
        <f>'[1]NOV 27'!AE20</f>
        <v>1185</v>
      </c>
      <c r="O20" s="3" t="str">
        <f>'[1]NOV 27'!AF20</f>
        <v>N/A</v>
      </c>
      <c r="P20" s="3" t="str">
        <f>'[1]NOV 27'!AG20</f>
        <v>N/A</v>
      </c>
      <c r="Q20" s="3">
        <f>'[1]NOV 27'!AJ20</f>
        <v>1166</v>
      </c>
      <c r="R20" s="3">
        <f>'[1]NOV 27'!AK20</f>
        <v>202.99442896935935</v>
      </c>
      <c r="S20" s="3"/>
      <c r="T20" s="4"/>
    </row>
    <row r="21" spans="1:20" x14ac:dyDescent="0.35">
      <c r="A21" s="7">
        <v>43066</v>
      </c>
      <c r="B21" s="1">
        <v>2.375</v>
      </c>
      <c r="C21" s="1">
        <v>0.41666666666666669</v>
      </c>
      <c r="D21" s="3">
        <f>'[1]NOV 27'!D21</f>
        <v>4</v>
      </c>
      <c r="E21" s="3">
        <f>'[1]NOV 27'!G21</f>
        <v>83</v>
      </c>
      <c r="F21" s="3">
        <f>'[1]NOV 27'!V21</f>
        <v>5.9880000000000004</v>
      </c>
      <c r="G21" s="3">
        <f>'[1]NOV 27'!W21</f>
        <v>7.6</v>
      </c>
      <c r="H21" s="3">
        <f>'[1]NOV 27'!X21</f>
        <v>7.6</v>
      </c>
      <c r="I21" s="3">
        <f>'[1]NOV 27'!Z21</f>
        <v>1046</v>
      </c>
      <c r="J21" s="3">
        <f>'[1]NOV 27'!AA21</f>
        <v>0</v>
      </c>
      <c r="K21" s="3">
        <f>'[1]NOV 27'!AB21</f>
        <v>1187</v>
      </c>
      <c r="L21" s="3">
        <f>'[1]NOV 27'!AC21</f>
        <v>1185</v>
      </c>
      <c r="M21" s="3">
        <f>'[1]NOV 27'!AD21</f>
        <v>0</v>
      </c>
      <c r="N21" s="3">
        <f>'[1]NOV 27'!AE21</f>
        <v>1185</v>
      </c>
      <c r="O21" s="3" t="str">
        <f>'[1]NOV 27'!AF21</f>
        <v>N/A</v>
      </c>
      <c r="P21" s="3" t="str">
        <f>'[1]NOV 27'!AG21</f>
        <v>N/A</v>
      </c>
      <c r="Q21" s="3">
        <f>'[1]NOV 27'!AJ21</f>
        <v>1229</v>
      </c>
      <c r="R21" s="3">
        <f>'[1]NOV 27'!AK21</f>
        <v>205.24382097528388</v>
      </c>
      <c r="S21" s="3"/>
      <c r="T21" s="4"/>
    </row>
    <row r="22" spans="1:20" x14ac:dyDescent="0.35">
      <c r="A22" s="7">
        <v>43066</v>
      </c>
      <c r="B22" s="1">
        <v>2.4166666666666701</v>
      </c>
      <c r="C22" s="1">
        <v>0.45833333333333298</v>
      </c>
      <c r="D22" s="3">
        <f>'[1]NOV 27'!D22</f>
        <v>4</v>
      </c>
      <c r="E22" s="3">
        <f>'[1]NOV 27'!G22</f>
        <v>83</v>
      </c>
      <c r="F22" s="3">
        <f>'[1]NOV 27'!V22</f>
        <v>5.8890000000000002</v>
      </c>
      <c r="G22" s="3">
        <f>'[1]NOV 27'!W22</f>
        <v>7</v>
      </c>
      <c r="H22" s="3">
        <f>'[1]NOV 27'!X22</f>
        <v>7</v>
      </c>
      <c r="I22" s="3">
        <f>'[1]NOV 27'!Z22</f>
        <v>1046</v>
      </c>
      <c r="J22" s="3">
        <f>'[1]NOV 27'!AA22</f>
        <v>0</v>
      </c>
      <c r="K22" s="3">
        <f>'[1]NOV 27'!AB22</f>
        <v>1187</v>
      </c>
      <c r="L22" s="3">
        <f>'[1]NOV 27'!AC22</f>
        <v>1185</v>
      </c>
      <c r="M22" s="3">
        <f>'[1]NOV 27'!AD22</f>
        <v>0</v>
      </c>
      <c r="N22" s="3">
        <f>'[1]NOV 27'!AE22</f>
        <v>1185</v>
      </c>
      <c r="O22" s="3" t="str">
        <f>'[1]NOV 27'!AF22</f>
        <v>N/A</v>
      </c>
      <c r="P22" s="3" t="str">
        <f>'[1]NOV 27'!AG22</f>
        <v>N/A</v>
      </c>
      <c r="Q22" s="3">
        <f>'[1]NOV 27'!AJ22</f>
        <v>1170</v>
      </c>
      <c r="R22" s="3">
        <f>'[1]NOV 27'!AK22</f>
        <v>198.6754966887417</v>
      </c>
      <c r="S22" s="3"/>
      <c r="T22" s="4"/>
    </row>
    <row r="23" spans="1:20" x14ac:dyDescent="0.35">
      <c r="A23" s="7">
        <v>43066</v>
      </c>
      <c r="B23" s="1">
        <v>2.4583333333333299</v>
      </c>
      <c r="C23" s="1">
        <v>0.5</v>
      </c>
      <c r="D23" s="3">
        <f>'[1]NOV 27'!D23</f>
        <v>4</v>
      </c>
      <c r="E23" s="3">
        <f>'[1]NOV 27'!G23</f>
        <v>83</v>
      </c>
      <c r="F23" s="3">
        <f>'[1]NOV 27'!V23</f>
        <v>5.8310000000000004</v>
      </c>
      <c r="G23" s="3">
        <f>'[1]NOV 27'!W23</f>
        <v>6.4</v>
      </c>
      <c r="H23" s="3">
        <f>'[1]NOV 27'!X23</f>
        <v>6.4</v>
      </c>
      <c r="I23" s="3">
        <f>'[1]NOV 27'!Z23</f>
        <v>1046</v>
      </c>
      <c r="J23" s="3">
        <f>'[1]NOV 27'!AA23</f>
        <v>0</v>
      </c>
      <c r="K23" s="3">
        <f>'[1]NOV 27'!AB23</f>
        <v>1187</v>
      </c>
      <c r="L23" s="3">
        <f>'[1]NOV 27'!AC23</f>
        <v>1185</v>
      </c>
      <c r="M23" s="3">
        <f>'[1]NOV 27'!AD23</f>
        <v>0</v>
      </c>
      <c r="N23" s="3">
        <f>'[1]NOV 27'!AE23</f>
        <v>1185</v>
      </c>
      <c r="O23" s="3" t="str">
        <f>'[1]NOV 27'!AF23</f>
        <v>N/A</v>
      </c>
      <c r="P23" s="3" t="str">
        <f>'[1]NOV 27'!AG23</f>
        <v>N/A</v>
      </c>
      <c r="Q23" s="3">
        <f>'[1]NOV 27'!AJ23</f>
        <v>1180</v>
      </c>
      <c r="R23" s="3">
        <f>'[1]NOV 27'!AK23</f>
        <v>202.36666095009431</v>
      </c>
      <c r="S23" s="3"/>
      <c r="T23" s="6"/>
    </row>
    <row r="24" spans="1:20" x14ac:dyDescent="0.35">
      <c r="A24" s="7">
        <v>43066</v>
      </c>
      <c r="B24" s="1">
        <v>2.5</v>
      </c>
      <c r="C24" s="1">
        <v>0.54166666666666696</v>
      </c>
      <c r="D24" s="3">
        <f>'[1]NOV 27'!D24</f>
        <v>3</v>
      </c>
      <c r="E24" s="3">
        <f>'[1]NOV 27'!G24</f>
        <v>81</v>
      </c>
      <c r="F24" s="3">
        <f>'[1]NOV 27'!V24</f>
        <v>5.6820000000000004</v>
      </c>
      <c r="G24" s="3">
        <f>'[1]NOV 27'!W24</f>
        <v>5.9</v>
      </c>
      <c r="H24" s="3">
        <f>'[1]NOV 27'!X24</f>
        <v>5.9</v>
      </c>
      <c r="I24" s="3">
        <f>'[1]NOV 27'!Z24</f>
        <v>1035</v>
      </c>
      <c r="J24" s="3">
        <f>'[1]NOV 27'!AA24</f>
        <v>0</v>
      </c>
      <c r="K24" s="3">
        <f>'[1]NOV 27'!AB24</f>
        <v>1187</v>
      </c>
      <c r="L24" s="3">
        <f>'[1]NOV 27'!AC24</f>
        <v>1185</v>
      </c>
      <c r="M24" s="3">
        <f>'[1]NOV 27'!AD24</f>
        <v>0</v>
      </c>
      <c r="N24" s="3">
        <f>'[1]NOV 27'!AE24</f>
        <v>1185</v>
      </c>
      <c r="O24" s="3" t="str">
        <f>'[1]NOV 27'!AF24</f>
        <v>N/A</v>
      </c>
      <c r="P24" s="3" t="str">
        <f>'[1]NOV 27'!AG24</f>
        <v>N/A</v>
      </c>
      <c r="Q24" s="3">
        <f>'[1]NOV 27'!AJ24</f>
        <v>1181</v>
      </c>
      <c r="R24" s="3">
        <f>'[1]NOV 27'!AK24</f>
        <v>207.84934882083772</v>
      </c>
      <c r="S24" s="3"/>
      <c r="T24" s="4"/>
    </row>
    <row r="25" spans="1:20" x14ac:dyDescent="0.35">
      <c r="A25" s="7">
        <v>43066</v>
      </c>
      <c r="B25" s="1">
        <v>2.5416666666666701</v>
      </c>
      <c r="C25" s="1">
        <v>0.58333333333333404</v>
      </c>
      <c r="D25" s="3">
        <f>'[1]NOV 27'!D25</f>
        <v>3</v>
      </c>
      <c r="E25" s="3">
        <f>'[1]NOV 27'!G25</f>
        <v>81</v>
      </c>
      <c r="F25" s="3">
        <f>'[1]NOV 27'!V25</f>
        <v>5.3470000000000004</v>
      </c>
      <c r="G25" s="3">
        <f>'[1]NOV 27'!W25</f>
        <v>5.5</v>
      </c>
      <c r="H25" s="3">
        <f>'[1]NOV 27'!X25</f>
        <v>5.5</v>
      </c>
      <c r="I25" s="3">
        <f>'[1]NOV 27'!Z25</f>
        <v>1026</v>
      </c>
      <c r="J25" s="3">
        <f>'[1]NOV 27'!AA25</f>
        <v>0</v>
      </c>
      <c r="K25" s="3">
        <f>'[1]NOV 27'!AB25</f>
        <v>1187</v>
      </c>
      <c r="L25" s="3">
        <f>'[1]NOV 27'!AC25</f>
        <v>1185</v>
      </c>
      <c r="M25" s="3">
        <f>'[1]NOV 27'!AD25</f>
        <v>0</v>
      </c>
      <c r="N25" s="3">
        <f>'[1]NOV 27'!AE25</f>
        <v>1185</v>
      </c>
      <c r="O25" s="3" t="str">
        <f>'[1]NOV 27'!AF25</f>
        <v>N/A</v>
      </c>
      <c r="P25" s="3" t="str">
        <f>'[1]NOV 27'!AG25</f>
        <v>N/A</v>
      </c>
      <c r="Q25" s="3">
        <f>'[1]NOV 27'!AJ25</f>
        <v>1103</v>
      </c>
      <c r="R25" s="3">
        <f>'[1]NOV 27'!AK25</f>
        <v>206.28389751262389</v>
      </c>
      <c r="S25" s="3"/>
      <c r="T25" s="4"/>
    </row>
    <row r="26" spans="1:20" x14ac:dyDescent="0.35">
      <c r="A26" s="7">
        <v>43066</v>
      </c>
      <c r="B26" s="1">
        <v>2.5833333333333299</v>
      </c>
      <c r="C26" s="1">
        <v>0.625</v>
      </c>
      <c r="D26" s="3">
        <f>'[1]NOV 27'!D26</f>
        <v>3</v>
      </c>
      <c r="E26" s="3">
        <f>'[1]NOV 27'!G26</f>
        <v>81</v>
      </c>
      <c r="F26" s="3">
        <f>'[1]NOV 27'!V26</f>
        <v>5.81</v>
      </c>
      <c r="G26" s="3">
        <f>'[1]NOV 27'!W26</f>
        <v>5.2</v>
      </c>
      <c r="H26" s="3">
        <f>'[1]NOV 27'!X26</f>
        <v>5.2</v>
      </c>
      <c r="I26" s="3">
        <f>'[1]NOV 27'!Z26</f>
        <v>1022</v>
      </c>
      <c r="J26" s="3">
        <f>'[1]NOV 27'!AA26</f>
        <v>0</v>
      </c>
      <c r="K26" s="3">
        <f>'[1]NOV 27'!AB26</f>
        <v>1187</v>
      </c>
      <c r="L26" s="3">
        <f>'[1]NOV 27'!AC26</f>
        <v>1185</v>
      </c>
      <c r="M26" s="3">
        <f>'[1]NOV 27'!AD26</f>
        <v>0</v>
      </c>
      <c r="N26" s="3">
        <f>'[1]NOV 27'!AE26</f>
        <v>1185</v>
      </c>
      <c r="O26" s="3" t="str">
        <f>'[1]NOV 27'!AF26</f>
        <v>N/A</v>
      </c>
      <c r="P26" s="3" t="str">
        <f>'[1]NOV 27'!AG26</f>
        <v>N/A</v>
      </c>
      <c r="Q26" s="3">
        <f>'[1]NOV 27'!AJ26</f>
        <v>1297</v>
      </c>
      <c r="R26" s="3">
        <f>'[1]NOV 27'!AK26</f>
        <v>223.23580034423409</v>
      </c>
      <c r="S26" s="3"/>
      <c r="T26" s="4"/>
    </row>
    <row r="27" spans="1:20" x14ac:dyDescent="0.35">
      <c r="A27" s="7">
        <v>43066</v>
      </c>
      <c r="B27" s="1">
        <v>2.625</v>
      </c>
      <c r="C27" s="1">
        <v>0.66666666666666696</v>
      </c>
      <c r="D27" s="3">
        <f>'[1]NOV 27'!D27</f>
        <v>3</v>
      </c>
      <c r="E27" s="3">
        <f>'[1]NOV 27'!G27</f>
        <v>81</v>
      </c>
      <c r="F27" s="3">
        <f>'[1]NOV 27'!V27</f>
        <v>5.4539999999999997</v>
      </c>
      <c r="G27" s="3">
        <f>'[1]NOV 27'!W27</f>
        <v>4.9000000000000004</v>
      </c>
      <c r="H27" s="3">
        <f>'[1]NOV 27'!X27</f>
        <v>4.9000000000000004</v>
      </c>
      <c r="I27" s="3">
        <f>'[1]NOV 27'!Z27</f>
        <v>1020</v>
      </c>
      <c r="J27" s="3">
        <f>'[1]NOV 27'!AA27</f>
        <v>0</v>
      </c>
      <c r="K27" s="3">
        <f>'[1]NOV 27'!AB27</f>
        <v>1187</v>
      </c>
      <c r="L27" s="3">
        <f>'[1]NOV 27'!AC27</f>
        <v>1185</v>
      </c>
      <c r="M27" s="3">
        <f>'[1]NOV 27'!AD27</f>
        <v>0</v>
      </c>
      <c r="N27" s="3">
        <f>'[1]NOV 27'!AE27</f>
        <v>1185</v>
      </c>
      <c r="O27" s="3" t="str">
        <f>'[1]NOV 27'!AF27</f>
        <v>N/A</v>
      </c>
      <c r="P27" s="3" t="str">
        <f>'[1]NOV 27'!AG27</f>
        <v>N/A</v>
      </c>
      <c r="Q27" s="3">
        <f>'[1]NOV 27'!AJ27</f>
        <v>1091</v>
      </c>
      <c r="R27" s="3">
        <f>'[1]NOV 27'!AK27</f>
        <v>200.03667033370004</v>
      </c>
      <c r="S27" s="3"/>
      <c r="T27" s="6"/>
    </row>
    <row r="28" spans="1:20" x14ac:dyDescent="0.35">
      <c r="A28" s="7">
        <v>43066</v>
      </c>
      <c r="B28" s="1">
        <v>2.6666666666666701</v>
      </c>
      <c r="C28" s="1">
        <v>0.70833333333333404</v>
      </c>
      <c r="D28" s="3">
        <f>'[1]NOV 27'!D28</f>
        <v>3</v>
      </c>
      <c r="E28" s="3">
        <f>'[1]NOV 27'!G28</f>
        <v>81</v>
      </c>
      <c r="F28" s="3">
        <f>'[1]NOV 27'!V28</f>
        <v>5.5860000000000003</v>
      </c>
      <c r="G28" s="3">
        <f>'[1]NOV 27'!W28</f>
        <v>4.5999999999999996</v>
      </c>
      <c r="H28" s="3">
        <f>'[1]NOV 27'!X28</f>
        <v>4.5999999999999996</v>
      </c>
      <c r="I28" s="3">
        <f>'[1]NOV 27'!Z28</f>
        <v>1020</v>
      </c>
      <c r="J28" s="3">
        <f>'[1]NOV 27'!AA28</f>
        <v>0</v>
      </c>
      <c r="K28" s="3">
        <f>'[1]NOV 27'!AB28</f>
        <v>1187</v>
      </c>
      <c r="L28" s="3">
        <f>'[1]NOV 27'!AC28</f>
        <v>1185</v>
      </c>
      <c r="M28" s="3">
        <f>'[1]NOV 27'!AD28</f>
        <v>0</v>
      </c>
      <c r="N28" s="3">
        <f>'[1]NOV 27'!AE28</f>
        <v>1185</v>
      </c>
      <c r="O28" s="3" t="str">
        <f>'[1]NOV 27'!AF28</f>
        <v>N/A</v>
      </c>
      <c r="P28" s="3" t="str">
        <f>'[1]NOV 27'!AG28</f>
        <v>N/A</v>
      </c>
      <c r="Q28" s="3">
        <f>'[1]NOV 27'!AJ28</f>
        <v>1169</v>
      </c>
      <c r="R28" s="3">
        <f>'[1]NOV 27'!AK28</f>
        <v>209.27318295739346</v>
      </c>
      <c r="S28" s="3"/>
      <c r="T28" s="4"/>
    </row>
    <row r="29" spans="1:20" x14ac:dyDescent="0.35">
      <c r="A29" s="7">
        <v>43066</v>
      </c>
      <c r="B29" s="1">
        <v>2.7083333333333299</v>
      </c>
      <c r="C29" s="1">
        <v>0.750000000000002</v>
      </c>
      <c r="D29" s="3">
        <f>'[1]NOV 27'!D29</f>
        <v>3</v>
      </c>
      <c r="E29" s="3">
        <f>'[1]NOV 27'!G29</f>
        <v>78</v>
      </c>
      <c r="F29" s="3">
        <f>'[1]NOV 27'!V29</f>
        <v>5.4160000000000004</v>
      </c>
      <c r="G29" s="3">
        <f>'[1]NOV 27'!W29</f>
        <v>4.2</v>
      </c>
      <c r="H29" s="3">
        <f>'[1]NOV 27'!X29</f>
        <v>4.2</v>
      </c>
      <c r="I29" s="3">
        <f>'[1]NOV 27'!Z29</f>
        <v>1026</v>
      </c>
      <c r="J29" s="3">
        <f>'[1]NOV 27'!AA29</f>
        <v>0</v>
      </c>
      <c r="K29" s="3">
        <f>'[1]NOV 27'!AB29</f>
        <v>1187</v>
      </c>
      <c r="L29" s="3">
        <f>'[1]NOV 27'!AC29</f>
        <v>1185</v>
      </c>
      <c r="M29" s="3">
        <f>'[1]NOV 27'!AD29</f>
        <v>0</v>
      </c>
      <c r="N29" s="3">
        <f>'[1]NOV 27'!AE29</f>
        <v>1185</v>
      </c>
      <c r="O29" s="3" t="str">
        <f>'[1]NOV 27'!AF29</f>
        <v>N/A</v>
      </c>
      <c r="P29" s="3" t="str">
        <f>'[1]NOV 27'!AG29</f>
        <v>N/A</v>
      </c>
      <c r="Q29" s="3">
        <f>'[1]NOV 27'!AJ29</f>
        <v>1131</v>
      </c>
      <c r="R29" s="3">
        <f>'[1]NOV 27'!AK29</f>
        <v>208.82570162481534</v>
      </c>
      <c r="S29" s="3"/>
      <c r="T29" s="4"/>
    </row>
    <row r="30" spans="1:20" x14ac:dyDescent="0.35">
      <c r="A30" s="7">
        <v>43066</v>
      </c>
      <c r="B30" s="1">
        <v>2.75</v>
      </c>
      <c r="C30" s="1">
        <v>0.79166666666666896</v>
      </c>
      <c r="D30" s="3">
        <f>'[1]NOV 27'!D30</f>
        <v>3</v>
      </c>
      <c r="E30" s="3">
        <f>'[1]NOV 27'!G30</f>
        <v>78</v>
      </c>
      <c r="F30" s="3">
        <f>'[1]NOV 27'!V30</f>
        <v>5.5970000000000004</v>
      </c>
      <c r="G30" s="3">
        <f>'[1]NOV 27'!W30</f>
        <v>3.7</v>
      </c>
      <c r="H30" s="3">
        <f>'[1]NOV 27'!X30</f>
        <v>3.7</v>
      </c>
      <c r="I30" s="3">
        <f>'[1]NOV 27'!Z30</f>
        <v>1015</v>
      </c>
      <c r="J30" s="3">
        <f>'[1]NOV 27'!AA30</f>
        <v>0</v>
      </c>
      <c r="K30" s="3">
        <f>'[1]NOV 27'!AB30</f>
        <v>1187</v>
      </c>
      <c r="L30" s="3">
        <f>'[1]NOV 27'!AC30</f>
        <v>1185</v>
      </c>
      <c r="M30" s="3">
        <f>'[1]NOV 27'!AD30</f>
        <v>0</v>
      </c>
      <c r="N30" s="3">
        <f>'[1]NOV 27'!AE30</f>
        <v>1185</v>
      </c>
      <c r="O30" s="3" t="str">
        <f>'[1]NOV 27'!AF30</f>
        <v>N/A</v>
      </c>
      <c r="P30" s="3" t="str">
        <f>'[1]NOV 27'!AG30</f>
        <v>N/A</v>
      </c>
      <c r="Q30" s="3">
        <f>'[1]NOV 27'!AJ30</f>
        <v>1175</v>
      </c>
      <c r="R30" s="3">
        <f>'[1]NOV 27'!AK30</f>
        <v>209.9338931570484</v>
      </c>
      <c r="S30" s="3"/>
      <c r="T30" s="4"/>
    </row>
    <row r="31" spans="1:20" x14ac:dyDescent="0.35">
      <c r="A31" s="7">
        <v>43066</v>
      </c>
      <c r="B31" s="1">
        <v>2.7916666666666701</v>
      </c>
      <c r="C31" s="1">
        <v>0.83333333333333703</v>
      </c>
      <c r="D31" s="3">
        <f>'[1]NOV 27'!D31</f>
        <v>3</v>
      </c>
      <c r="E31" s="3">
        <f>'[1]NOV 27'!G31</f>
        <v>76</v>
      </c>
      <c r="F31" s="3">
        <f>'[1]NOV 27'!V31</f>
        <v>5.3860000000000001</v>
      </c>
      <c r="G31" s="3">
        <f>'[1]NOV 27'!W31</f>
        <v>3.3</v>
      </c>
      <c r="H31" s="3">
        <f>'[1]NOV 27'!X31</f>
        <v>3.3</v>
      </c>
      <c r="I31" s="3">
        <f>'[1]NOV 27'!Z31</f>
        <v>1026</v>
      </c>
      <c r="J31" s="3">
        <f>'[1]NOV 27'!AA31</f>
        <v>0</v>
      </c>
      <c r="K31" s="3">
        <f>'[1]NOV 27'!AB31</f>
        <v>1187</v>
      </c>
      <c r="L31" s="3">
        <f>'[1]NOV 27'!AC31</f>
        <v>1185</v>
      </c>
      <c r="M31" s="3">
        <f>'[1]NOV 27'!AD31</f>
        <v>0</v>
      </c>
      <c r="N31" s="3">
        <f>'[1]NOV 27'!AE31</f>
        <v>1185</v>
      </c>
      <c r="O31" s="3" t="str">
        <f>'[1]NOV 27'!AF31</f>
        <v>N/A</v>
      </c>
      <c r="P31" s="3" t="str">
        <f>'[1]NOV 27'!AG31</f>
        <v>N/A</v>
      </c>
      <c r="Q31" s="3">
        <f>'[1]NOV 27'!AJ31</f>
        <v>1136</v>
      </c>
      <c r="R31" s="3">
        <f>'[1]NOV 27'!AK31</f>
        <v>210.91719272187152</v>
      </c>
      <c r="S31" s="3"/>
      <c r="T31" s="6"/>
    </row>
    <row r="32" spans="1:20" x14ac:dyDescent="0.35">
      <c r="A32" s="7">
        <v>43066</v>
      </c>
      <c r="B32" s="1">
        <v>2.8333333333333299</v>
      </c>
      <c r="C32" s="1">
        <v>0.875000000000004</v>
      </c>
      <c r="D32" s="3">
        <f>'[1]NOV 27'!D32</f>
        <v>3</v>
      </c>
      <c r="E32" s="3">
        <f>'[1]NOV 27'!G32</f>
        <v>83</v>
      </c>
      <c r="F32" s="3">
        <f>'[1]NOV 27'!V32</f>
        <v>5.601</v>
      </c>
      <c r="G32" s="3">
        <f>'[1]NOV 27'!W32</f>
        <v>3</v>
      </c>
      <c r="H32" s="3">
        <f>'[1]NOV 27'!X32</f>
        <v>3</v>
      </c>
      <c r="I32" s="3">
        <f>'[1]NOV 27'!Z32</f>
        <v>1026</v>
      </c>
      <c r="J32" s="3">
        <f>'[1]NOV 27'!AA32</f>
        <v>0</v>
      </c>
      <c r="K32" s="3">
        <f>'[1]NOV 27'!AB32</f>
        <v>1187</v>
      </c>
      <c r="L32" s="3">
        <f>'[1]NOV 27'!AC32</f>
        <v>1185</v>
      </c>
      <c r="M32" s="3">
        <f>'[1]NOV 27'!AD32</f>
        <v>0</v>
      </c>
      <c r="N32" s="3">
        <f>'[1]NOV 27'!AE32</f>
        <v>1185</v>
      </c>
      <c r="O32" s="3" t="str">
        <f>'[1]NOV 27'!AF32</f>
        <v>N/A</v>
      </c>
      <c r="P32" s="3" t="str">
        <f>'[1]NOV 27'!AG32</f>
        <v>N/A</v>
      </c>
      <c r="Q32" s="3">
        <f>'[1]NOV 27'!AJ32</f>
        <v>1194</v>
      </c>
      <c r="R32" s="3">
        <f>'[1]NOV 27'!AK32</f>
        <v>213.17621853240493</v>
      </c>
      <c r="S32" s="3"/>
      <c r="T32" s="4"/>
    </row>
    <row r="33" spans="1:20" x14ac:dyDescent="0.35">
      <c r="A33" s="7">
        <v>43066</v>
      </c>
      <c r="B33" s="1">
        <v>2.875</v>
      </c>
      <c r="C33" s="1">
        <v>0.91666666666667096</v>
      </c>
      <c r="D33" s="3">
        <f>'[1]NOV 27'!D33</f>
        <v>3</v>
      </c>
      <c r="E33" s="3">
        <f>'[1]NOV 27'!G33</f>
        <v>83</v>
      </c>
      <c r="F33" s="3">
        <f>'[1]NOV 27'!V33</f>
        <v>5.1909999999999998</v>
      </c>
      <c r="G33" s="3">
        <f>'[1]NOV 27'!W33</f>
        <v>2.7</v>
      </c>
      <c r="H33" s="3">
        <f>'[1]NOV 27'!X33</f>
        <v>2.7</v>
      </c>
      <c r="I33" s="3">
        <f>'[1]NOV 27'!Z33</f>
        <v>1023</v>
      </c>
      <c r="J33" s="3">
        <f>'[1]NOV 27'!AA33</f>
        <v>0</v>
      </c>
      <c r="K33" s="3">
        <f>'[1]NOV 27'!AB33</f>
        <v>1187</v>
      </c>
      <c r="L33" s="3">
        <f>'[1]NOV 27'!AC33</f>
        <v>1185</v>
      </c>
      <c r="M33" s="3">
        <f>'[1]NOV 27'!AD33</f>
        <v>0</v>
      </c>
      <c r="N33" s="3">
        <f>'[1]NOV 27'!AE33</f>
        <v>1185</v>
      </c>
      <c r="O33" s="3" t="str">
        <f>'[1]NOV 27'!AF33</f>
        <v>N/A</v>
      </c>
      <c r="P33" s="3" t="str">
        <f>'[1]NOV 27'!AG33</f>
        <v>N/A</v>
      </c>
      <c r="Q33" s="3">
        <f>'[1]NOV 27'!AJ33</f>
        <v>1107</v>
      </c>
      <c r="R33" s="3">
        <f>'[1]NOV 27'!AK33</f>
        <v>213.25370834136007</v>
      </c>
      <c r="S33" s="3"/>
      <c r="T33" s="4"/>
    </row>
    <row r="34" spans="1:20" x14ac:dyDescent="0.35">
      <c r="A34" s="7">
        <v>43066</v>
      </c>
      <c r="B34" s="1">
        <v>2.9166666666666701</v>
      </c>
      <c r="C34" s="1">
        <v>0.95833333333333803</v>
      </c>
      <c r="D34" s="3">
        <f>'[1]NOV 27'!D34</f>
        <v>3</v>
      </c>
      <c r="E34" s="3">
        <f>'[1]NOV 27'!G34</f>
        <v>83</v>
      </c>
      <c r="F34" s="3">
        <f>'[1]NOV 27'!V34</f>
        <v>5.0750000000000002</v>
      </c>
      <c r="G34" s="3">
        <f>'[1]NOV 27'!W34</f>
        <v>2.8</v>
      </c>
      <c r="H34" s="3">
        <f>'[1]NOV 27'!X34</f>
        <v>2.8</v>
      </c>
      <c r="I34" s="3">
        <f>'[1]NOV 27'!Z34</f>
        <v>0</v>
      </c>
      <c r="J34" s="3">
        <f>'[1]NOV 27'!AA34</f>
        <v>0</v>
      </c>
      <c r="K34" s="3">
        <f>'[1]NOV 27'!AB34</f>
        <v>1187</v>
      </c>
      <c r="L34" s="3">
        <f>'[1]NOV 27'!AC34</f>
        <v>1185</v>
      </c>
      <c r="M34" s="3">
        <f>'[1]NOV 27'!AD34</f>
        <v>0</v>
      </c>
      <c r="N34" s="3">
        <f>'[1]NOV 27'!AE34</f>
        <v>1185</v>
      </c>
      <c r="O34" s="3" t="str">
        <f>'[1]NOV 27'!AF34</f>
        <v>N/A</v>
      </c>
      <c r="P34" s="3" t="str">
        <f>'[1]NOV 27'!AG34</f>
        <v>N/A</v>
      </c>
      <c r="Q34" s="3">
        <f>'[1]NOV 27'!AJ34</f>
        <v>1079</v>
      </c>
      <c r="R34" s="3">
        <f>'[1]NOV 27'!AK34</f>
        <v>212.61083743842363</v>
      </c>
      <c r="S34" s="3"/>
      <c r="T34" s="4"/>
    </row>
    <row r="35" spans="1:20" x14ac:dyDescent="0.35">
      <c r="A35" s="7">
        <v>43066</v>
      </c>
      <c r="B35" s="1">
        <v>2.9583333333333299</v>
      </c>
      <c r="C35" s="1">
        <v>1</v>
      </c>
      <c r="D35" s="3">
        <f>'[1]NOV 27'!D35</f>
        <v>3</v>
      </c>
      <c r="E35" s="3">
        <f>'[1]NOV 27'!G35</f>
        <v>83</v>
      </c>
      <c r="F35" s="3">
        <f>'[1]NOV 27'!V35</f>
        <v>4.915</v>
      </c>
      <c r="G35" s="3">
        <f>'[1]NOV 27'!W35</f>
        <v>3.3</v>
      </c>
      <c r="H35" s="3">
        <f>'[1]NOV 27'!X35</f>
        <v>3.3</v>
      </c>
      <c r="I35" s="3">
        <f>'[1]NOV 27'!Z35</f>
        <v>0</v>
      </c>
      <c r="J35" s="3">
        <f>'[1]NOV 27'!AA35</f>
        <v>0</v>
      </c>
      <c r="K35" s="3">
        <f>'[1]NOV 27'!AB35</f>
        <v>1187</v>
      </c>
      <c r="L35" s="3">
        <f>'[1]NOV 27'!AC35</f>
        <v>1185</v>
      </c>
      <c r="M35" s="3">
        <f>'[1]NOV 27'!AD35</f>
        <v>0</v>
      </c>
      <c r="N35" s="3">
        <f>'[1]NOV 27'!AE35</f>
        <v>1185</v>
      </c>
      <c r="O35" s="3" t="str">
        <f>'[1]NOV 27'!AF35</f>
        <v>N/A</v>
      </c>
      <c r="P35" s="3" t="str">
        <f>'[1]NOV 27'!AG35</f>
        <v>N/A</v>
      </c>
      <c r="Q35" s="3">
        <f>'[1]NOV 27'!AJ35</f>
        <v>1058</v>
      </c>
      <c r="R35" s="3">
        <f>'[1]NOV 27'!AK35</f>
        <v>215.25940996948117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28'!B8:C8</f>
        <v>43067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43067</v>
      </c>
      <c r="B12" s="1">
        <v>2</v>
      </c>
      <c r="C12" s="1">
        <v>4.1666666666666664E-2</v>
      </c>
      <c r="D12" s="3">
        <f>'[1]NOV 28'!D12</f>
        <v>3</v>
      </c>
      <c r="E12" s="3">
        <f>'[1]NOV 28'!G12</f>
        <v>83</v>
      </c>
      <c r="F12" s="3">
        <f>'[1]NOV 28'!V12</f>
        <v>4.6139999999999999</v>
      </c>
      <c r="G12" s="3">
        <f>'[1]NOV 28'!W12</f>
        <v>3.6</v>
      </c>
      <c r="H12" s="3">
        <f>'[1]NOV 28'!X12</f>
        <v>3.6</v>
      </c>
      <c r="I12" s="3">
        <f>'[1]NOV 28'!Z12</f>
        <v>0</v>
      </c>
      <c r="J12" s="3">
        <f>'[1]NOV 28'!AA12</f>
        <v>0</v>
      </c>
      <c r="K12" s="3">
        <f>'[1]NOV 28'!AB12</f>
        <v>1167</v>
      </c>
      <c r="L12" s="3">
        <f>'[1]NOV 28'!AC12</f>
        <v>1185</v>
      </c>
      <c r="M12" s="3">
        <f>'[1]NOV 28'!AD12</f>
        <v>0</v>
      </c>
      <c r="N12" s="3">
        <f>'[1]NOV 28'!AE12</f>
        <v>1185</v>
      </c>
      <c r="O12" s="3" t="str">
        <f>'[1]NOV 28'!AF12</f>
        <v>N/A</v>
      </c>
      <c r="P12" s="3" t="str">
        <f>'[1]NOV 28'!AG12</f>
        <v>N/A</v>
      </c>
      <c r="Q12" s="3">
        <f>'[1]NOV 28'!AJ12</f>
        <v>1005</v>
      </c>
      <c r="R12" s="3">
        <f>'[1]NOV 28'!AK12</f>
        <v>217.81534460338102</v>
      </c>
    </row>
    <row r="13" spans="1:20" x14ac:dyDescent="0.35">
      <c r="A13" s="7">
        <v>43067</v>
      </c>
      <c r="B13" s="1">
        <v>2.0416666666666701</v>
      </c>
      <c r="C13" s="1">
        <v>8.3333333333333329E-2</v>
      </c>
      <c r="D13" s="3">
        <f>'[1]NOV 28'!D13</f>
        <v>3</v>
      </c>
      <c r="E13" s="3">
        <f>'[1]NOV 28'!G13</f>
        <v>83</v>
      </c>
      <c r="F13" s="3">
        <f>'[1]NOV 28'!V13</f>
        <v>4.6580000000000004</v>
      </c>
      <c r="G13" s="3">
        <f>'[1]NOV 28'!W13</f>
        <v>4.0999999999999996</v>
      </c>
      <c r="H13" s="3">
        <f>'[1]NOV 28'!X13</f>
        <v>4.0999999999999996</v>
      </c>
      <c r="I13" s="3">
        <f>'[1]NOV 28'!Z13</f>
        <v>0</v>
      </c>
      <c r="J13" s="3">
        <f>'[1]NOV 28'!AA13</f>
        <v>0</v>
      </c>
      <c r="K13" s="3">
        <f>'[1]NOV 28'!AB13</f>
        <v>1145</v>
      </c>
      <c r="L13" s="3">
        <f>'[1]NOV 28'!AC13</f>
        <v>1185</v>
      </c>
      <c r="M13" s="3">
        <f>'[1]NOV 28'!AD13</f>
        <v>0</v>
      </c>
      <c r="N13" s="3">
        <f>'[1]NOV 28'!AE13</f>
        <v>1185</v>
      </c>
      <c r="O13" s="3" t="str">
        <f>'[1]NOV 28'!AF13</f>
        <v>N/A</v>
      </c>
      <c r="P13" s="3" t="str">
        <f>'[1]NOV 28'!AG13</f>
        <v>N/A</v>
      </c>
      <c r="Q13" s="3">
        <f>'[1]NOV 28'!AJ13</f>
        <v>1025</v>
      </c>
      <c r="R13" s="3">
        <f>'[1]NOV 28'!AK13</f>
        <v>220.05152425933875</v>
      </c>
    </row>
    <row r="14" spans="1:20" x14ac:dyDescent="0.35">
      <c r="A14" s="7">
        <v>43067</v>
      </c>
      <c r="B14" s="1">
        <v>2.0833333333333299</v>
      </c>
      <c r="C14" s="1">
        <v>0.125</v>
      </c>
      <c r="D14" s="3">
        <f>'[1]NOV 28'!D14</f>
        <v>3</v>
      </c>
      <c r="E14" s="3">
        <f>'[1]NOV 28'!G14</f>
        <v>83</v>
      </c>
      <c r="F14" s="3">
        <f>'[1]NOV 28'!V14</f>
        <v>3.5129999999999999</v>
      </c>
      <c r="G14" s="3">
        <f>'[1]NOV 28'!W14</f>
        <v>6.1</v>
      </c>
      <c r="H14" s="3">
        <f>'[1]NOV 28'!X14</f>
        <v>6.1</v>
      </c>
      <c r="I14" s="3">
        <f>'[1]NOV 28'!Z14</f>
        <v>0</v>
      </c>
      <c r="J14" s="3">
        <f>'[1]NOV 28'!AA14</f>
        <v>0</v>
      </c>
      <c r="K14" s="3">
        <f>'[1]NOV 28'!AB14</f>
        <v>1117</v>
      </c>
      <c r="L14" s="3">
        <f>'[1]NOV 28'!AC14</f>
        <v>1185</v>
      </c>
      <c r="M14" s="3">
        <f>'[1]NOV 28'!AD14</f>
        <v>0</v>
      </c>
      <c r="N14" s="3">
        <f>'[1]NOV 28'!AE14</f>
        <v>1185</v>
      </c>
      <c r="O14" s="3" t="str">
        <f>'[1]NOV 28'!AF14</f>
        <v>N/A</v>
      </c>
      <c r="P14" s="3" t="str">
        <f>'[1]NOV 28'!AG14</f>
        <v>N/A</v>
      </c>
      <c r="Q14" s="3">
        <f>'[1]NOV 28'!AJ14</f>
        <v>996</v>
      </c>
      <c r="R14" s="3">
        <f>'[1]NOV 28'!AK14</f>
        <v>283.51836037574725</v>
      </c>
      <c r="S14" s="3"/>
      <c r="T14" s="4"/>
    </row>
    <row r="15" spans="1:20" x14ac:dyDescent="0.35">
      <c r="A15" s="7">
        <v>43067</v>
      </c>
      <c r="B15" s="1">
        <v>2.125</v>
      </c>
      <c r="C15" s="1">
        <v>0.16666666666666699</v>
      </c>
      <c r="D15" s="3">
        <f>'[1]NOV 28'!D15</f>
        <v>3</v>
      </c>
      <c r="E15" s="3">
        <f>'[1]NOV 28'!G15</f>
        <v>83</v>
      </c>
      <c r="F15" s="3">
        <f>'[1]NOV 28'!V15</f>
        <v>3.3439999999999999</v>
      </c>
      <c r="G15" s="3">
        <f>'[1]NOV 28'!W15</f>
        <v>9.5</v>
      </c>
      <c r="H15" s="3">
        <f>'[1]NOV 28'!X15</f>
        <v>9.5</v>
      </c>
      <c r="I15" s="3">
        <f>'[1]NOV 28'!Z15</f>
        <v>0</v>
      </c>
      <c r="J15" s="3">
        <f>'[1]NOV 28'!AA15</f>
        <v>0</v>
      </c>
      <c r="K15" s="3">
        <f>'[1]NOV 28'!AB15</f>
        <v>1117</v>
      </c>
      <c r="L15" s="3">
        <f>'[1]NOV 28'!AC15</f>
        <v>1185</v>
      </c>
      <c r="M15" s="3">
        <f>'[1]NOV 28'!AD15</f>
        <v>0</v>
      </c>
      <c r="N15" s="3">
        <f>'[1]NOV 28'!AE15</f>
        <v>1185</v>
      </c>
      <c r="O15" s="3" t="str">
        <f>'[1]NOV 28'!AF15</f>
        <v>N/A</v>
      </c>
      <c r="P15" s="3" t="str">
        <f>'[1]NOV 28'!AG15</f>
        <v>N/A</v>
      </c>
      <c r="Q15" s="3">
        <f>'[1]NOV 28'!AJ15</f>
        <v>1125</v>
      </c>
      <c r="R15" s="3">
        <f>'[1]NOV 28'!AK15</f>
        <v>336.42344497607655</v>
      </c>
      <c r="S15" s="3"/>
      <c r="T15" s="6"/>
    </row>
    <row r="16" spans="1:20" x14ac:dyDescent="0.35">
      <c r="A16" s="7">
        <v>43067</v>
      </c>
      <c r="B16" s="1">
        <v>2.1666666666666701</v>
      </c>
      <c r="C16" s="1">
        <v>0.20833333333333301</v>
      </c>
      <c r="D16" s="3">
        <f>'[1]NOV 28'!D16</f>
        <v>3</v>
      </c>
      <c r="E16" s="3">
        <f>'[1]NOV 28'!G16</f>
        <v>83</v>
      </c>
      <c r="F16" s="3">
        <f>'[1]NOV 28'!V16</f>
        <v>4.8680000000000003</v>
      </c>
      <c r="G16" s="3">
        <f>'[1]NOV 28'!W16</f>
        <v>9.5</v>
      </c>
      <c r="H16" s="3">
        <f>'[1]NOV 28'!X16</f>
        <v>9.5</v>
      </c>
      <c r="I16" s="3">
        <f>'[1]NOV 28'!Z16</f>
        <v>0</v>
      </c>
      <c r="J16" s="3">
        <f>'[1]NOV 28'!AA16</f>
        <v>0</v>
      </c>
      <c r="K16" s="3">
        <f>'[1]NOV 28'!AB16</f>
        <v>1187</v>
      </c>
      <c r="L16" s="3">
        <f>'[1]NOV 28'!AC16</f>
        <v>1185</v>
      </c>
      <c r="M16" s="3">
        <f>'[1]NOV 28'!AD16</f>
        <v>0</v>
      </c>
      <c r="N16" s="3">
        <f>'[1]NOV 28'!AE16</f>
        <v>1185</v>
      </c>
      <c r="O16" s="3" t="str">
        <f>'[1]NOV 28'!AF16</f>
        <v>N/A</v>
      </c>
      <c r="P16" s="3" t="str">
        <f>'[1]NOV 28'!AG16</f>
        <v>N/A</v>
      </c>
      <c r="Q16" s="3">
        <f>'[1]NOV 28'!AJ16</f>
        <v>1015</v>
      </c>
      <c r="R16" s="3">
        <f>'[1]NOV 28'!AK16</f>
        <v>208.50451930977812</v>
      </c>
      <c r="S16" s="3"/>
      <c r="T16" s="4"/>
    </row>
    <row r="17" spans="1:20" x14ac:dyDescent="0.35">
      <c r="A17" s="7">
        <v>43067</v>
      </c>
      <c r="B17" s="1">
        <v>2.2083333333333299</v>
      </c>
      <c r="C17" s="1">
        <v>0.25</v>
      </c>
      <c r="D17" s="3">
        <f>'[1]NOV 28'!D17</f>
        <v>3</v>
      </c>
      <c r="E17" s="3">
        <f>'[1]NOV 28'!G17</f>
        <v>83</v>
      </c>
      <c r="F17" s="3">
        <f>'[1]NOV 28'!V17</f>
        <v>5.4610000000000003</v>
      </c>
      <c r="G17" s="3">
        <f>'[1]NOV 28'!W17</f>
        <v>9.5</v>
      </c>
      <c r="H17" s="3">
        <f>'[1]NOV 28'!X17</f>
        <v>9.5</v>
      </c>
      <c r="I17" s="3">
        <f>'[1]NOV 28'!Z17</f>
        <v>0</v>
      </c>
      <c r="J17" s="3">
        <f>'[1]NOV 28'!AA17</f>
        <v>0</v>
      </c>
      <c r="K17" s="3">
        <f>'[1]NOV 28'!AB17</f>
        <v>1186</v>
      </c>
      <c r="L17" s="3">
        <f>'[1]NOV 28'!AC17</f>
        <v>1185</v>
      </c>
      <c r="M17" s="3">
        <f>'[1]NOV 28'!AD17</f>
        <v>0</v>
      </c>
      <c r="N17" s="3">
        <f>'[1]NOV 28'!AE17</f>
        <v>1185</v>
      </c>
      <c r="O17" s="3" t="str">
        <f>'[1]NOV 28'!AF17</f>
        <v>N/A</v>
      </c>
      <c r="P17" s="3" t="str">
        <f>'[1]NOV 28'!AG17</f>
        <v>N/A</v>
      </c>
      <c r="Q17" s="3">
        <f>'[1]NOV 28'!AJ17</f>
        <v>1093</v>
      </c>
      <c r="R17" s="3">
        <f>'[1]NOV 28'!AK17</f>
        <v>200.14649331624244</v>
      </c>
      <c r="S17" s="3"/>
      <c r="T17" s="4"/>
    </row>
    <row r="18" spans="1:20" x14ac:dyDescent="0.35">
      <c r="A18" s="7">
        <v>43067</v>
      </c>
      <c r="B18" s="1">
        <v>2.25</v>
      </c>
      <c r="C18" s="1">
        <v>0.29166666666666702</v>
      </c>
      <c r="D18" s="3">
        <f>'[1]NOV 28'!D18</f>
        <v>4</v>
      </c>
      <c r="E18" s="3">
        <f>'[1]NOV 28'!G18</f>
        <v>83</v>
      </c>
      <c r="F18" s="3">
        <f>'[1]NOV 28'!V18</f>
        <v>5.9539999999999997</v>
      </c>
      <c r="G18" s="3">
        <f>'[1]NOV 28'!W18</f>
        <v>9.4</v>
      </c>
      <c r="H18" s="3">
        <f>'[1]NOV 28'!X18</f>
        <v>9.4</v>
      </c>
      <c r="I18" s="3">
        <f>'[1]NOV 28'!Z18</f>
        <v>0</v>
      </c>
      <c r="J18" s="3">
        <f>'[1]NOV 28'!AA18</f>
        <v>1047</v>
      </c>
      <c r="K18" s="3">
        <f>'[1]NOV 28'!AB18</f>
        <v>1187</v>
      </c>
      <c r="L18" s="3">
        <f>'[1]NOV 28'!AC18</f>
        <v>1185</v>
      </c>
      <c r="M18" s="3">
        <f>'[1]NOV 28'!AD18</f>
        <v>0</v>
      </c>
      <c r="N18" s="3">
        <f>'[1]NOV 28'!AE18</f>
        <v>1185</v>
      </c>
      <c r="O18" s="3" t="str">
        <f>'[1]NOV 28'!AF18</f>
        <v>N/A</v>
      </c>
      <c r="P18" s="3" t="str">
        <f>'[1]NOV 28'!AG18</f>
        <v>N/A</v>
      </c>
      <c r="Q18" s="3">
        <f>'[1]NOV 28'!AJ18</f>
        <v>1190</v>
      </c>
      <c r="R18" s="3">
        <f>'[1]NOV 28'!AK18</f>
        <v>199.86563654685926</v>
      </c>
      <c r="S18" s="3"/>
      <c r="T18" s="4"/>
    </row>
    <row r="19" spans="1:20" x14ac:dyDescent="0.35">
      <c r="A19" s="7">
        <v>43067</v>
      </c>
      <c r="B19" s="1">
        <v>2.2916666666666701</v>
      </c>
      <c r="C19" s="1">
        <v>0.33333333333333298</v>
      </c>
      <c r="D19" s="3">
        <f>'[1]NOV 28'!D19</f>
        <v>4</v>
      </c>
      <c r="E19" s="3">
        <f>'[1]NOV 28'!G19</f>
        <v>83</v>
      </c>
      <c r="F19" s="3">
        <f>'[1]NOV 28'!V19</f>
        <v>5.9420000000000002</v>
      </c>
      <c r="G19" s="3">
        <f>'[1]NOV 28'!W19</f>
        <v>8.6999999999999993</v>
      </c>
      <c r="H19" s="3">
        <f>'[1]NOV 28'!X19</f>
        <v>8.6999999999999993</v>
      </c>
      <c r="I19" s="3">
        <f>'[1]NOV 28'!Z19</f>
        <v>0</v>
      </c>
      <c r="J19" s="3">
        <f>'[1]NOV 28'!AA19</f>
        <v>1047</v>
      </c>
      <c r="K19" s="3">
        <f>'[1]NOV 28'!AB19</f>
        <v>1187</v>
      </c>
      <c r="L19" s="3">
        <f>'[1]NOV 28'!AC19</f>
        <v>1185</v>
      </c>
      <c r="M19" s="3">
        <f>'[1]NOV 28'!AD19</f>
        <v>0</v>
      </c>
      <c r="N19" s="3">
        <f>'[1]NOV 28'!AE19</f>
        <v>1185</v>
      </c>
      <c r="O19" s="3" t="str">
        <f>'[1]NOV 28'!AF19</f>
        <v>N/A</v>
      </c>
      <c r="P19" s="3" t="str">
        <f>'[1]NOV 28'!AG19</f>
        <v>N/A</v>
      </c>
      <c r="Q19" s="3">
        <f>'[1]NOV 28'!AJ19</f>
        <v>1198</v>
      </c>
      <c r="R19" s="3">
        <f>'[1]NOV 28'!AK19</f>
        <v>201.6156176371592</v>
      </c>
      <c r="S19" s="3"/>
      <c r="T19" s="6"/>
    </row>
    <row r="20" spans="1:20" x14ac:dyDescent="0.35">
      <c r="A20" s="7">
        <v>43067</v>
      </c>
      <c r="B20" s="1">
        <v>2.3333333333333299</v>
      </c>
      <c r="C20" s="1">
        <v>0.375</v>
      </c>
      <c r="D20" s="3">
        <f>'[1]NOV 28'!D20</f>
        <v>4</v>
      </c>
      <c r="E20" s="3">
        <f>'[1]NOV 28'!G20</f>
        <v>83</v>
      </c>
      <c r="F20" s="3">
        <f>'[1]NOV 28'!V20</f>
        <v>5.9219999999999997</v>
      </c>
      <c r="G20" s="3">
        <f>'[1]NOV 28'!W20</f>
        <v>8</v>
      </c>
      <c r="H20" s="3">
        <f>'[1]NOV 28'!X20</f>
        <v>8</v>
      </c>
      <c r="I20" s="3">
        <f>'[1]NOV 28'!Z20</f>
        <v>0</v>
      </c>
      <c r="J20" s="3">
        <f>'[1]NOV 28'!AA20</f>
        <v>1047</v>
      </c>
      <c r="K20" s="3">
        <f>'[1]NOV 28'!AB20</f>
        <v>1186</v>
      </c>
      <c r="L20" s="3">
        <f>'[1]NOV 28'!AC20</f>
        <v>1185</v>
      </c>
      <c r="M20" s="3">
        <f>'[1]NOV 28'!AD20</f>
        <v>0</v>
      </c>
      <c r="N20" s="3">
        <f>'[1]NOV 28'!AE20</f>
        <v>1185</v>
      </c>
      <c r="O20" s="3" t="str">
        <f>'[1]NOV 28'!AF20</f>
        <v>N/A</v>
      </c>
      <c r="P20" s="3" t="str">
        <f>'[1]NOV 28'!AG20</f>
        <v>N/A</v>
      </c>
      <c r="Q20" s="3">
        <f>'[1]NOV 28'!AJ20</f>
        <v>1197</v>
      </c>
      <c r="R20" s="3">
        <f>'[1]NOV 28'!AK20</f>
        <v>202.12765957446808</v>
      </c>
      <c r="S20" s="3"/>
      <c r="T20" s="4"/>
    </row>
    <row r="21" spans="1:20" x14ac:dyDescent="0.35">
      <c r="A21" s="7">
        <v>43067</v>
      </c>
      <c r="B21" s="1">
        <v>2.375</v>
      </c>
      <c r="C21" s="1">
        <v>0.41666666666666669</v>
      </c>
      <c r="D21" s="3">
        <f>'[1]NOV 28'!D21</f>
        <v>4</v>
      </c>
      <c r="E21" s="3">
        <f>'[1]NOV 28'!G21</f>
        <v>83</v>
      </c>
      <c r="F21" s="3">
        <f>'[1]NOV 28'!V21</f>
        <v>5.7679999999999998</v>
      </c>
      <c r="G21" s="3">
        <f>'[1]NOV 28'!W21</f>
        <v>7.3</v>
      </c>
      <c r="H21" s="3">
        <f>'[1]NOV 28'!X21</f>
        <v>7.3</v>
      </c>
      <c r="I21" s="3">
        <f>'[1]NOV 28'!Z21</f>
        <v>0</v>
      </c>
      <c r="J21" s="3">
        <f>'[1]NOV 28'!AA21</f>
        <v>1046</v>
      </c>
      <c r="K21" s="3">
        <f>'[1]NOV 28'!AB21</f>
        <v>1187</v>
      </c>
      <c r="L21" s="3">
        <f>'[1]NOV 28'!AC21</f>
        <v>1185</v>
      </c>
      <c r="M21" s="3">
        <f>'[1]NOV 28'!AD21</f>
        <v>0</v>
      </c>
      <c r="N21" s="3">
        <f>'[1]NOV 28'!AE21</f>
        <v>1185</v>
      </c>
      <c r="O21" s="3" t="str">
        <f>'[1]NOV 28'!AF21</f>
        <v>N/A</v>
      </c>
      <c r="P21" s="3" t="str">
        <f>'[1]NOV 28'!AG21</f>
        <v>N/A</v>
      </c>
      <c r="Q21" s="3">
        <f>'[1]NOV 28'!AJ21</f>
        <v>1191</v>
      </c>
      <c r="R21" s="3">
        <f>'[1]NOV 28'!AK21</f>
        <v>206.48404993065188</v>
      </c>
      <c r="S21" s="3"/>
      <c r="T21" s="4"/>
    </row>
    <row r="22" spans="1:20" x14ac:dyDescent="0.35">
      <c r="A22" s="7">
        <v>43067</v>
      </c>
      <c r="B22" s="1">
        <v>2.4166666666666701</v>
      </c>
      <c r="C22" s="1">
        <v>0.45833333333333298</v>
      </c>
      <c r="D22" s="3">
        <f>'[1]NOV 28'!D22</f>
        <v>4</v>
      </c>
      <c r="E22" s="3">
        <f>'[1]NOV 28'!G22</f>
        <v>83</v>
      </c>
      <c r="F22" s="3">
        <f>'[1]NOV 28'!V22</f>
        <v>5.9219999999999997</v>
      </c>
      <c r="G22" s="3">
        <f>'[1]NOV 28'!W22</f>
        <v>6.7</v>
      </c>
      <c r="H22" s="3">
        <f>'[1]NOV 28'!X22</f>
        <v>6.7</v>
      </c>
      <c r="I22" s="3">
        <f>'[1]NOV 28'!Z22</f>
        <v>0</v>
      </c>
      <c r="J22" s="3">
        <f>'[1]NOV 28'!AA22</f>
        <v>1047</v>
      </c>
      <c r="K22" s="3">
        <f>'[1]NOV 28'!AB22</f>
        <v>1187</v>
      </c>
      <c r="L22" s="3">
        <f>'[1]NOV 28'!AC22</f>
        <v>1185</v>
      </c>
      <c r="M22" s="3">
        <f>'[1]NOV 28'!AD22</f>
        <v>0</v>
      </c>
      <c r="N22" s="3">
        <f>'[1]NOV 28'!AE22</f>
        <v>1185</v>
      </c>
      <c r="O22" s="3" t="str">
        <f>'[1]NOV 28'!AF22</f>
        <v>N/A</v>
      </c>
      <c r="P22" s="3" t="str">
        <f>'[1]NOV 28'!AG22</f>
        <v>N/A</v>
      </c>
      <c r="Q22" s="3">
        <f>'[1]NOV 28'!AJ22</f>
        <v>1206</v>
      </c>
      <c r="R22" s="3">
        <f>'[1]NOV 28'!AK22</f>
        <v>203.64741641337386</v>
      </c>
      <c r="S22" s="3"/>
      <c r="T22" s="4"/>
    </row>
    <row r="23" spans="1:20" x14ac:dyDescent="0.35">
      <c r="A23" s="7">
        <v>43067</v>
      </c>
      <c r="B23" s="1">
        <v>2.4583333333333299</v>
      </c>
      <c r="C23" s="1">
        <v>0.5</v>
      </c>
      <c r="D23" s="3">
        <f>'[1]NOV 28'!D23</f>
        <v>3</v>
      </c>
      <c r="E23" s="3">
        <f>'[1]NOV 28'!G23</f>
        <v>83</v>
      </c>
      <c r="F23" s="3">
        <f>'[1]NOV 28'!V23</f>
        <v>5.8019999999999996</v>
      </c>
      <c r="G23" s="3">
        <f>'[1]NOV 28'!W23</f>
        <v>6.1</v>
      </c>
      <c r="H23" s="3">
        <f>'[1]NOV 28'!X23</f>
        <v>6.1</v>
      </c>
      <c r="I23" s="3">
        <f>'[1]NOV 28'!Z23</f>
        <v>0</v>
      </c>
      <c r="J23" s="3">
        <f>'[1]NOV 28'!AA23</f>
        <v>1047</v>
      </c>
      <c r="K23" s="3">
        <f>'[1]NOV 28'!AB23</f>
        <v>1186</v>
      </c>
      <c r="L23" s="3">
        <f>'[1]NOV 28'!AC23</f>
        <v>1185</v>
      </c>
      <c r="M23" s="3">
        <f>'[1]NOV 28'!AD23</f>
        <v>0</v>
      </c>
      <c r="N23" s="3">
        <f>'[1]NOV 28'!AE23</f>
        <v>1185</v>
      </c>
      <c r="O23" s="3" t="str">
        <f>'[1]NOV 28'!AF23</f>
        <v>N/A</v>
      </c>
      <c r="P23" s="3" t="str">
        <f>'[1]NOV 28'!AG23</f>
        <v>N/A</v>
      </c>
      <c r="Q23" s="3">
        <f>'[1]NOV 28'!AJ23</f>
        <v>1176</v>
      </c>
      <c r="R23" s="3">
        <f>'[1]NOV 28'!AK23</f>
        <v>202.68872802481903</v>
      </c>
      <c r="S23" s="3"/>
      <c r="T23" s="6"/>
    </row>
    <row r="24" spans="1:20" x14ac:dyDescent="0.35">
      <c r="A24" s="7">
        <v>43067</v>
      </c>
      <c r="B24" s="1">
        <v>2.5</v>
      </c>
      <c r="C24" s="1">
        <v>0.54166666666666696</v>
      </c>
      <c r="D24" s="3">
        <f>'[1]NOV 28'!D24</f>
        <v>3</v>
      </c>
      <c r="E24" s="3">
        <f>'[1]NOV 28'!G24</f>
        <v>81</v>
      </c>
      <c r="F24" s="3">
        <f>'[1]NOV 28'!V24</f>
        <v>5.79</v>
      </c>
      <c r="G24" s="3">
        <f>'[1]NOV 28'!W24</f>
        <v>5.5</v>
      </c>
      <c r="H24" s="3">
        <f>'[1]NOV 28'!X24</f>
        <v>5.5</v>
      </c>
      <c r="I24" s="3">
        <f>'[1]NOV 28'!Z24</f>
        <v>0</v>
      </c>
      <c r="J24" s="3">
        <f>'[1]NOV 28'!AA24</f>
        <v>1036</v>
      </c>
      <c r="K24" s="3">
        <f>'[1]NOV 28'!AB24</f>
        <v>1187</v>
      </c>
      <c r="L24" s="3">
        <f>'[1]NOV 28'!AC24</f>
        <v>1185</v>
      </c>
      <c r="M24" s="3">
        <f>'[1]NOV 28'!AD24</f>
        <v>0</v>
      </c>
      <c r="N24" s="3">
        <f>'[1]NOV 28'!AE24</f>
        <v>1185</v>
      </c>
      <c r="O24" s="3" t="str">
        <f>'[1]NOV 28'!AF24</f>
        <v>N/A</v>
      </c>
      <c r="P24" s="3" t="str">
        <f>'[1]NOV 28'!AG24</f>
        <v>N/A</v>
      </c>
      <c r="Q24" s="3">
        <f>'[1]NOV 28'!AJ24</f>
        <v>1172</v>
      </c>
      <c r="R24" s="3">
        <f>'[1]NOV 28'!AK24</f>
        <v>202.41796200345422</v>
      </c>
      <c r="S24" s="3"/>
      <c r="T24" s="4"/>
    </row>
    <row r="25" spans="1:20" x14ac:dyDescent="0.35">
      <c r="A25" s="7">
        <v>43067</v>
      </c>
      <c r="B25" s="1">
        <v>2.5416666666666701</v>
      </c>
      <c r="C25" s="1">
        <v>0.58333333333333404</v>
      </c>
      <c r="D25" s="3">
        <f>'[1]NOV 28'!D25</f>
        <v>3</v>
      </c>
      <c r="E25" s="3">
        <f>'[1]NOV 28'!G25</f>
        <v>81</v>
      </c>
      <c r="F25" s="3">
        <f>'[1]NOV 28'!V25</f>
        <v>5.4109999999999996</v>
      </c>
      <c r="G25" s="3">
        <f>'[1]NOV 28'!W25</f>
        <v>4.9000000000000004</v>
      </c>
      <c r="H25" s="3">
        <f>'[1]NOV 28'!X25</f>
        <v>4.9000000000000004</v>
      </c>
      <c r="I25" s="3">
        <f>'[1]NOV 28'!Z25</f>
        <v>0</v>
      </c>
      <c r="J25" s="3">
        <f>'[1]NOV 28'!AA25</f>
        <v>1036</v>
      </c>
      <c r="K25" s="3">
        <f>'[1]NOV 28'!AB25</f>
        <v>1187</v>
      </c>
      <c r="L25" s="3">
        <f>'[1]NOV 28'!AC25</f>
        <v>1185</v>
      </c>
      <c r="M25" s="3">
        <f>'[1]NOV 28'!AD25</f>
        <v>0</v>
      </c>
      <c r="N25" s="3">
        <f>'[1]NOV 28'!AE25</f>
        <v>1185</v>
      </c>
      <c r="O25" s="3" t="str">
        <f>'[1]NOV 28'!AF25</f>
        <v>N/A</v>
      </c>
      <c r="P25" s="3" t="str">
        <f>'[1]NOV 28'!AG25</f>
        <v>N/A</v>
      </c>
      <c r="Q25" s="3">
        <f>'[1]NOV 28'!AJ25</f>
        <v>1167</v>
      </c>
      <c r="R25" s="3">
        <f>'[1]NOV 28'!AK25</f>
        <v>215.67177970800225</v>
      </c>
      <c r="S25" s="3"/>
      <c r="T25" s="4"/>
    </row>
    <row r="26" spans="1:20" x14ac:dyDescent="0.35">
      <c r="A26" s="7">
        <v>43067</v>
      </c>
      <c r="B26" s="1">
        <v>2.5833333333333299</v>
      </c>
      <c r="C26" s="1">
        <v>0.625</v>
      </c>
      <c r="D26" s="3">
        <f>'[1]NOV 28'!D26</f>
        <v>3</v>
      </c>
      <c r="E26" s="3">
        <f>'[1]NOV 28'!G26</f>
        <v>81</v>
      </c>
      <c r="F26" s="3">
        <f>'[1]NOV 28'!V26</f>
        <v>5.7329999999999997</v>
      </c>
      <c r="G26" s="3">
        <f>'[1]NOV 28'!W26</f>
        <v>4.7</v>
      </c>
      <c r="H26" s="3">
        <f>'[1]NOV 28'!X26</f>
        <v>4.7</v>
      </c>
      <c r="I26" s="3">
        <f>'[1]NOV 28'!Z26</f>
        <v>0</v>
      </c>
      <c r="J26" s="3">
        <f>'[1]NOV 28'!AA26</f>
        <v>1015</v>
      </c>
      <c r="K26" s="3">
        <f>'[1]NOV 28'!AB26</f>
        <v>1187</v>
      </c>
      <c r="L26" s="3">
        <f>'[1]NOV 28'!AC26</f>
        <v>1185</v>
      </c>
      <c r="M26" s="3">
        <f>'[1]NOV 28'!AD26</f>
        <v>0</v>
      </c>
      <c r="N26" s="3">
        <f>'[1]NOV 28'!AE26</f>
        <v>1185</v>
      </c>
      <c r="O26" s="3" t="str">
        <f>'[1]NOV 28'!AF26</f>
        <v>N/A</v>
      </c>
      <c r="P26" s="3" t="str">
        <f>'[1]NOV 28'!AG26</f>
        <v>N/A</v>
      </c>
      <c r="Q26" s="3">
        <f>'[1]NOV 28'!AJ26</f>
        <v>1199</v>
      </c>
      <c r="R26" s="3">
        <f>'[1]NOV 28'!AK26</f>
        <v>209.14006628292344</v>
      </c>
      <c r="S26" s="3"/>
      <c r="T26" s="4"/>
    </row>
    <row r="27" spans="1:20" x14ac:dyDescent="0.35">
      <c r="A27" s="7">
        <v>43067</v>
      </c>
      <c r="B27" s="1">
        <v>2.625</v>
      </c>
      <c r="C27" s="1">
        <v>0.66666666666666696</v>
      </c>
      <c r="D27" s="3">
        <f>'[1]NOV 28'!D27</f>
        <v>3</v>
      </c>
      <c r="E27" s="3">
        <f>'[1]NOV 28'!G27</f>
        <v>81</v>
      </c>
      <c r="F27" s="3">
        <f>'[1]NOV 28'!V27</f>
        <v>5.5190000000000001</v>
      </c>
      <c r="G27" s="3">
        <f>'[1]NOV 28'!W27</f>
        <v>4.5</v>
      </c>
      <c r="H27" s="3">
        <f>'[1]NOV 28'!X27</f>
        <v>4.5</v>
      </c>
      <c r="I27" s="3">
        <f>'[1]NOV 28'!Z27</f>
        <v>0</v>
      </c>
      <c r="J27" s="3">
        <f>'[1]NOV 28'!AA27</f>
        <v>1015</v>
      </c>
      <c r="K27" s="3">
        <f>'[1]NOV 28'!AB27</f>
        <v>1187</v>
      </c>
      <c r="L27" s="3">
        <f>'[1]NOV 28'!AC27</f>
        <v>1185</v>
      </c>
      <c r="M27" s="3">
        <f>'[1]NOV 28'!AD27</f>
        <v>0</v>
      </c>
      <c r="N27" s="3">
        <f>'[1]NOV 28'!AE27</f>
        <v>1185</v>
      </c>
      <c r="O27" s="3" t="str">
        <f>'[1]NOV 28'!AF27</f>
        <v>N/A</v>
      </c>
      <c r="P27" s="3" t="str">
        <f>'[1]NOV 28'!AG27</f>
        <v>N/A</v>
      </c>
      <c r="Q27" s="3">
        <f>'[1]NOV 28'!AJ27</f>
        <v>1149</v>
      </c>
      <c r="R27" s="3">
        <f>'[1]NOV 28'!AK27</f>
        <v>208.18988947273056</v>
      </c>
      <c r="S27" s="3"/>
      <c r="T27" s="6"/>
    </row>
    <row r="28" spans="1:20" x14ac:dyDescent="0.35">
      <c r="A28" s="7">
        <v>43067</v>
      </c>
      <c r="B28" s="1">
        <v>2.6666666666666701</v>
      </c>
      <c r="C28" s="1">
        <v>0.70833333333333404</v>
      </c>
      <c r="D28" s="3">
        <f>'[1]NOV 28'!D28</f>
        <v>3</v>
      </c>
      <c r="E28" s="3">
        <f>'[1]NOV 28'!G28</f>
        <v>81</v>
      </c>
      <c r="F28" s="3">
        <f>'[1]NOV 28'!V28</f>
        <v>5.4870000000000001</v>
      </c>
      <c r="G28" s="3">
        <f>'[1]NOV 28'!W28</f>
        <v>4.0999999999999996</v>
      </c>
      <c r="H28" s="3">
        <f>'[1]NOV 28'!X28</f>
        <v>4.0999999999999996</v>
      </c>
      <c r="I28" s="3">
        <f>'[1]NOV 28'!Z28</f>
        <v>0</v>
      </c>
      <c r="J28" s="3">
        <f>'[1]NOV 28'!AA28</f>
        <v>1015</v>
      </c>
      <c r="K28" s="3">
        <f>'[1]NOV 28'!AB28</f>
        <v>1187</v>
      </c>
      <c r="L28" s="3">
        <f>'[1]NOV 28'!AC28</f>
        <v>1185</v>
      </c>
      <c r="M28" s="3">
        <f>'[1]NOV 28'!AD28</f>
        <v>0</v>
      </c>
      <c r="N28" s="3">
        <f>'[1]NOV 28'!AE28</f>
        <v>1185</v>
      </c>
      <c r="O28" s="3" t="str">
        <f>'[1]NOV 28'!AF28</f>
        <v>N/A</v>
      </c>
      <c r="P28" s="3" t="str">
        <f>'[1]NOV 28'!AG28</f>
        <v>N/A</v>
      </c>
      <c r="Q28" s="3">
        <f>'[1]NOV 28'!AJ28</f>
        <v>1145</v>
      </c>
      <c r="R28" s="3">
        <f>'[1]NOV 28'!AK28</f>
        <v>208.67505011846183</v>
      </c>
      <c r="S28" s="3"/>
      <c r="T28" s="4"/>
    </row>
    <row r="29" spans="1:20" x14ac:dyDescent="0.35">
      <c r="A29" s="7">
        <v>43067</v>
      </c>
      <c r="B29" s="1">
        <v>2.7083333333333299</v>
      </c>
      <c r="C29" s="1">
        <v>0.750000000000002</v>
      </c>
      <c r="D29" s="3">
        <f>'[1]NOV 28'!D29</f>
        <v>3</v>
      </c>
      <c r="E29" s="3">
        <f>'[1]NOV 28'!G29</f>
        <v>78</v>
      </c>
      <c r="F29" s="3">
        <f>'[1]NOV 28'!V29</f>
        <v>5.4130000000000003</v>
      </c>
      <c r="G29" s="3">
        <f>'[1]NOV 28'!W29</f>
        <v>3.7</v>
      </c>
      <c r="H29" s="3">
        <f>'[1]NOV 28'!X29</f>
        <v>3.7</v>
      </c>
      <c r="I29" s="3">
        <f>'[1]NOV 28'!Z29</f>
        <v>0</v>
      </c>
      <c r="J29" s="3">
        <f>'[1]NOV 28'!AA29</f>
        <v>1015</v>
      </c>
      <c r="K29" s="3">
        <f>'[1]NOV 28'!AB29</f>
        <v>1187</v>
      </c>
      <c r="L29" s="3">
        <f>'[1]NOV 28'!AC29</f>
        <v>1185</v>
      </c>
      <c r="M29" s="3">
        <f>'[1]NOV 28'!AD29</f>
        <v>0</v>
      </c>
      <c r="N29" s="3">
        <f>'[1]NOV 28'!AE29</f>
        <v>1185</v>
      </c>
      <c r="O29" s="3" t="str">
        <f>'[1]NOV 28'!AF29</f>
        <v>N/A</v>
      </c>
      <c r="P29" s="3" t="str">
        <f>'[1]NOV 28'!AG29</f>
        <v>N/A</v>
      </c>
      <c r="Q29" s="3">
        <f>'[1]NOV 28'!AJ29</f>
        <v>1174</v>
      </c>
      <c r="R29" s="3">
        <f>'[1]NOV 28'!AK29</f>
        <v>216.88527618695733</v>
      </c>
      <c r="S29" s="3"/>
      <c r="T29" s="4"/>
    </row>
    <row r="30" spans="1:20" x14ac:dyDescent="0.35">
      <c r="A30" s="7">
        <v>43067</v>
      </c>
      <c r="B30" s="1">
        <v>2.75</v>
      </c>
      <c r="C30" s="1">
        <v>0.79166666666666896</v>
      </c>
      <c r="D30" s="3">
        <f>'[1]NOV 28'!D30</f>
        <v>3</v>
      </c>
      <c r="E30" s="3">
        <f>'[1]NOV 28'!G30</f>
        <v>78</v>
      </c>
      <c r="F30" s="3">
        <f>'[1]NOV 28'!V30</f>
        <v>5.4610000000000003</v>
      </c>
      <c r="G30" s="3">
        <f>'[1]NOV 28'!W30</f>
        <v>3.3</v>
      </c>
      <c r="H30" s="3">
        <f>'[1]NOV 28'!X30</f>
        <v>3.3</v>
      </c>
      <c r="I30" s="3">
        <f>'[1]NOV 28'!Z30</f>
        <v>0</v>
      </c>
      <c r="J30" s="3">
        <f>'[1]NOV 28'!AA30</f>
        <v>1015</v>
      </c>
      <c r="K30" s="3">
        <f>'[1]NOV 28'!AB30</f>
        <v>1187</v>
      </c>
      <c r="L30" s="3">
        <f>'[1]NOV 28'!AC30</f>
        <v>1185</v>
      </c>
      <c r="M30" s="3">
        <f>'[1]NOV 28'!AD30</f>
        <v>0</v>
      </c>
      <c r="N30" s="3">
        <f>'[1]NOV 28'!AE30</f>
        <v>1185</v>
      </c>
      <c r="O30" s="3" t="str">
        <f>'[1]NOV 28'!AF30</f>
        <v>N/A</v>
      </c>
      <c r="P30" s="3" t="str">
        <f>'[1]NOV 28'!AG30</f>
        <v>N/A</v>
      </c>
      <c r="Q30" s="3">
        <f>'[1]NOV 28'!AJ30</f>
        <v>1163</v>
      </c>
      <c r="R30" s="3">
        <f>'[1]NOV 28'!AK30</f>
        <v>212.96465848745649</v>
      </c>
      <c r="S30" s="3"/>
      <c r="T30" s="4"/>
    </row>
    <row r="31" spans="1:20" x14ac:dyDescent="0.35">
      <c r="A31" s="7">
        <v>43067</v>
      </c>
      <c r="B31" s="1">
        <v>2.7916666666666701</v>
      </c>
      <c r="C31" s="1">
        <v>0.83333333333333703</v>
      </c>
      <c r="D31" s="3">
        <f>'[1]NOV 28'!D31</f>
        <v>3</v>
      </c>
      <c r="E31" s="3">
        <f>'[1]NOV 28'!G31</f>
        <v>76</v>
      </c>
      <c r="F31" s="3">
        <f>'[1]NOV 28'!V31</f>
        <v>5.5339999999999998</v>
      </c>
      <c r="G31" s="3">
        <f>'[1]NOV 28'!W31</f>
        <v>3.1</v>
      </c>
      <c r="H31" s="3">
        <f>'[1]NOV 28'!X31</f>
        <v>3.1</v>
      </c>
      <c r="I31" s="3">
        <f>'[1]NOV 28'!Z31</f>
        <v>0</v>
      </c>
      <c r="J31" s="3">
        <f>'[1]NOV 28'!AA31</f>
        <v>1015</v>
      </c>
      <c r="K31" s="3">
        <f>'[1]NOV 28'!AB31</f>
        <v>1187</v>
      </c>
      <c r="L31" s="3">
        <f>'[1]NOV 28'!AC31</f>
        <v>1185</v>
      </c>
      <c r="M31" s="3">
        <f>'[1]NOV 28'!AD31</f>
        <v>0</v>
      </c>
      <c r="N31" s="3">
        <f>'[1]NOV 28'!AE31</f>
        <v>1185</v>
      </c>
      <c r="O31" s="3" t="str">
        <f>'[1]NOV 28'!AF31</f>
        <v>N/A</v>
      </c>
      <c r="P31" s="3" t="str">
        <f>'[1]NOV 28'!AG31</f>
        <v>N/A</v>
      </c>
      <c r="Q31" s="3">
        <f>'[1]NOV 28'!AJ31</f>
        <v>1107</v>
      </c>
      <c r="R31" s="3">
        <f>'[1]NOV 28'!AK31</f>
        <v>200.03614022406938</v>
      </c>
      <c r="S31" s="3"/>
      <c r="T31" s="6"/>
    </row>
    <row r="32" spans="1:20" x14ac:dyDescent="0.35">
      <c r="A32" s="7">
        <v>43067</v>
      </c>
      <c r="B32" s="1">
        <v>2.8333333333333299</v>
      </c>
      <c r="C32" s="1">
        <v>0.875000000000004</v>
      </c>
      <c r="D32" s="3">
        <f>'[1]NOV 28'!D32</f>
        <v>3</v>
      </c>
      <c r="E32" s="3">
        <f>'[1]NOV 28'!G32</f>
        <v>83</v>
      </c>
      <c r="F32" s="3">
        <f>'[1]NOV 28'!V32</f>
        <v>5.4939999999999998</v>
      </c>
      <c r="G32" s="3">
        <f>'[1]NOV 28'!W32</f>
        <v>2.8</v>
      </c>
      <c r="H32" s="3">
        <f>'[1]NOV 28'!X32</f>
        <v>2.8</v>
      </c>
      <c r="I32" s="3">
        <f>'[1]NOV 28'!Z32</f>
        <v>0</v>
      </c>
      <c r="J32" s="3">
        <f>'[1]NOV 28'!AA32</f>
        <v>1015</v>
      </c>
      <c r="K32" s="3">
        <f>'[1]NOV 28'!AB32</f>
        <v>1187</v>
      </c>
      <c r="L32" s="3">
        <f>'[1]NOV 28'!AC32</f>
        <v>1185</v>
      </c>
      <c r="M32" s="3">
        <f>'[1]NOV 28'!AD32</f>
        <v>0</v>
      </c>
      <c r="N32" s="3">
        <f>'[1]NOV 28'!AE32</f>
        <v>1185</v>
      </c>
      <c r="O32" s="3" t="str">
        <f>'[1]NOV 28'!AF32</f>
        <v>N/A</v>
      </c>
      <c r="P32" s="3" t="str">
        <f>'[1]NOV 28'!AG32</f>
        <v>N/A</v>
      </c>
      <c r="Q32" s="3">
        <f>'[1]NOV 28'!AJ32</f>
        <v>1159</v>
      </c>
      <c r="R32" s="3">
        <f>'[1]NOV 28'!AK32</f>
        <v>210.95740808154352</v>
      </c>
      <c r="S32" s="3"/>
      <c r="T32" s="4"/>
    </row>
    <row r="33" spans="1:20" x14ac:dyDescent="0.35">
      <c r="A33" s="7">
        <v>43067</v>
      </c>
      <c r="B33" s="1">
        <v>2.875</v>
      </c>
      <c r="C33" s="1">
        <v>0.91666666666667096</v>
      </c>
      <c r="D33" s="3">
        <f>'[1]NOV 28'!D33</f>
        <v>3</v>
      </c>
      <c r="E33" s="3">
        <f>'[1]NOV 28'!G33</f>
        <v>83</v>
      </c>
      <c r="F33" s="3">
        <f>'[1]NOV 28'!V33</f>
        <v>5.4349999999999996</v>
      </c>
      <c r="G33" s="3">
        <f>'[1]NOV 28'!W33</f>
        <v>2.7</v>
      </c>
      <c r="H33" s="3">
        <f>'[1]NOV 28'!X33</f>
        <v>2.7</v>
      </c>
      <c r="I33" s="3">
        <f>'[1]NOV 28'!Z33</f>
        <v>0</v>
      </c>
      <c r="J33" s="3">
        <f>'[1]NOV 28'!AA33</f>
        <v>1015</v>
      </c>
      <c r="K33" s="3">
        <f>'[1]NOV 28'!AB33</f>
        <v>1187</v>
      </c>
      <c r="L33" s="3">
        <f>'[1]NOV 28'!AC33</f>
        <v>1185</v>
      </c>
      <c r="M33" s="3">
        <f>'[1]NOV 28'!AD33</f>
        <v>0</v>
      </c>
      <c r="N33" s="3">
        <f>'[1]NOV 28'!AE33</f>
        <v>1185</v>
      </c>
      <c r="O33" s="3" t="str">
        <f>'[1]NOV 28'!AF33</f>
        <v>N/A</v>
      </c>
      <c r="P33" s="3" t="str">
        <f>'[1]NOV 28'!AG33</f>
        <v>N/A</v>
      </c>
      <c r="Q33" s="3">
        <f>'[1]NOV 28'!AJ33</f>
        <v>1164</v>
      </c>
      <c r="R33" s="3">
        <f>'[1]NOV 28'!AK33</f>
        <v>214.16743330266792</v>
      </c>
      <c r="S33" s="3"/>
      <c r="T33" s="4"/>
    </row>
    <row r="34" spans="1:20" x14ac:dyDescent="0.35">
      <c r="A34" s="7">
        <v>43067</v>
      </c>
      <c r="B34" s="1">
        <v>2.9166666666666701</v>
      </c>
      <c r="C34" s="1">
        <v>0.95833333333333803</v>
      </c>
      <c r="D34" s="3">
        <f>'[1]NOV 28'!D34</f>
        <v>3</v>
      </c>
      <c r="E34" s="3">
        <f>'[1]NOV 28'!G34</f>
        <v>83</v>
      </c>
      <c r="F34" s="3">
        <f>'[1]NOV 28'!V34</f>
        <v>4.7850000000000001</v>
      </c>
      <c r="G34" s="3">
        <f>'[1]NOV 28'!W34</f>
        <v>2.8</v>
      </c>
      <c r="H34" s="3">
        <f>'[1]NOV 28'!X34</f>
        <v>2.8</v>
      </c>
      <c r="I34" s="3">
        <f>'[1]NOV 28'!Z34</f>
        <v>0</v>
      </c>
      <c r="J34" s="3">
        <f>'[1]NOV 28'!AA34</f>
        <v>0</v>
      </c>
      <c r="K34" s="3">
        <f>'[1]NOV 28'!AB34</f>
        <v>1187</v>
      </c>
      <c r="L34" s="3">
        <f>'[1]NOV 28'!AC34</f>
        <v>1185</v>
      </c>
      <c r="M34" s="3">
        <f>'[1]NOV 28'!AD34</f>
        <v>0</v>
      </c>
      <c r="N34" s="3">
        <f>'[1]NOV 28'!AE34</f>
        <v>1185</v>
      </c>
      <c r="O34" s="3" t="str">
        <f>'[1]NOV 28'!AF34</f>
        <v>N/A</v>
      </c>
      <c r="P34" s="3" t="str">
        <f>'[1]NOV 28'!AG34</f>
        <v>N/A</v>
      </c>
      <c r="Q34" s="3">
        <f>'[1]NOV 28'!AJ34</f>
        <v>1016</v>
      </c>
      <c r="R34" s="3">
        <f>'[1]NOV 28'!AK34</f>
        <v>212.33019853709507</v>
      </c>
      <c r="S34" s="3"/>
      <c r="T34" s="4"/>
    </row>
    <row r="35" spans="1:20" x14ac:dyDescent="0.35">
      <c r="A35" s="7">
        <v>43067</v>
      </c>
      <c r="B35" s="1">
        <v>2.9583333333333299</v>
      </c>
      <c r="C35" s="1">
        <v>1</v>
      </c>
      <c r="D35" s="3">
        <f>'[1]NOV 28'!D35</f>
        <v>3</v>
      </c>
      <c r="E35" s="3">
        <f>'[1]NOV 28'!G35</f>
        <v>83</v>
      </c>
      <c r="F35" s="3">
        <f>'[1]NOV 28'!V35</f>
        <v>5.0149999999999997</v>
      </c>
      <c r="G35" s="3">
        <f>'[1]NOV 28'!W35</f>
        <v>3.3</v>
      </c>
      <c r="H35" s="3">
        <f>'[1]NOV 28'!X35</f>
        <v>3.3</v>
      </c>
      <c r="I35" s="3">
        <f>'[1]NOV 28'!Z35</f>
        <v>0</v>
      </c>
      <c r="J35" s="3">
        <f>'[1]NOV 28'!AA35</f>
        <v>0</v>
      </c>
      <c r="K35" s="3">
        <f>'[1]NOV 28'!AB35</f>
        <v>1187</v>
      </c>
      <c r="L35" s="3">
        <f>'[1]NOV 28'!AC35</f>
        <v>1185</v>
      </c>
      <c r="M35" s="3">
        <f>'[1]NOV 28'!AD35</f>
        <v>0</v>
      </c>
      <c r="N35" s="3">
        <f>'[1]NOV 28'!AE35</f>
        <v>1185</v>
      </c>
      <c r="O35" s="3" t="str">
        <f>'[1]NOV 28'!AF35</f>
        <v>N/A</v>
      </c>
      <c r="P35" s="3" t="str">
        <f>'[1]NOV 28'!AG35</f>
        <v>N/A</v>
      </c>
      <c r="Q35" s="3">
        <f>'[1]NOV 28'!AJ35</f>
        <v>1077</v>
      </c>
      <c r="R35" s="3">
        <f>'[1]NOV 28'!AK35</f>
        <v>214.75573280159523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T37"/>
  <sheetViews>
    <sheetView workbookViewId="0">
      <selection activeCell="D11" sqref="D11:AR34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29'!B8:C8</f>
        <v>43068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43068</v>
      </c>
      <c r="B12" s="1">
        <v>2</v>
      </c>
      <c r="C12" s="1">
        <v>4.1666666666666664E-2</v>
      </c>
      <c r="D12" s="3">
        <f>'[1]NOV 29'!D12</f>
        <v>3</v>
      </c>
      <c r="E12" s="3">
        <f>'[1]NOV 29'!G12</f>
        <v>83</v>
      </c>
      <c r="F12" s="3">
        <f>'[1]NOV 29'!V12</f>
        <v>4.7750000000000004</v>
      </c>
      <c r="G12" s="3">
        <f>'[1]NOV 29'!W12</f>
        <v>3.5</v>
      </c>
      <c r="H12" s="3">
        <f>'[1]NOV 29'!X12</f>
        <v>3.5</v>
      </c>
      <c r="I12" s="3">
        <f>'[1]NOV 29'!Z12</f>
        <v>0</v>
      </c>
      <c r="J12" s="3">
        <f>'[1]NOV 29'!AA12</f>
        <v>0</v>
      </c>
      <c r="K12" s="3">
        <f>'[1]NOV 29'!AB12</f>
        <v>1187</v>
      </c>
      <c r="L12" s="3">
        <f>'[1]NOV 29'!AC12</f>
        <v>1185</v>
      </c>
      <c r="M12" s="3">
        <f>'[1]NOV 29'!AD12</f>
        <v>0</v>
      </c>
      <c r="N12" s="3">
        <f>'[1]NOV 29'!AE12</f>
        <v>1185</v>
      </c>
      <c r="O12" s="3" t="str">
        <f>'[1]NOV 29'!AF12</f>
        <v>N/A</v>
      </c>
      <c r="P12" s="3" t="str">
        <f>'[1]NOV 29'!AG12</f>
        <v>N/A</v>
      </c>
      <c r="Q12" s="3">
        <f>'[1]NOV 29'!AJ12</f>
        <v>1047</v>
      </c>
      <c r="R12" s="3">
        <f>'[1]NOV 29'!AK12</f>
        <v>219.26701570680626</v>
      </c>
    </row>
    <row r="13" spans="1:20" x14ac:dyDescent="0.35">
      <c r="A13" s="7">
        <v>43068</v>
      </c>
      <c r="B13" s="1">
        <v>2.0416666666666701</v>
      </c>
      <c r="C13" s="1">
        <v>8.3333333333333329E-2</v>
      </c>
      <c r="D13" s="3">
        <f>'[1]NOV 29'!D13</f>
        <v>3</v>
      </c>
      <c r="E13" s="3">
        <f>'[1]NOV 29'!G13</f>
        <v>83</v>
      </c>
      <c r="F13" s="3">
        <f>'[1]NOV 29'!V13</f>
        <v>4.5640000000000001</v>
      </c>
      <c r="G13" s="3">
        <f>'[1]NOV 29'!W13</f>
        <v>4</v>
      </c>
      <c r="H13" s="3">
        <f>'[1]NOV 29'!X13</f>
        <v>4</v>
      </c>
      <c r="I13" s="3">
        <f>'[1]NOV 29'!Z13</f>
        <v>0</v>
      </c>
      <c r="J13" s="3">
        <f>'[1]NOV 29'!AA13</f>
        <v>0</v>
      </c>
      <c r="K13" s="3">
        <f>'[1]NOV 29'!AB13</f>
        <v>1187</v>
      </c>
      <c r="L13" s="3">
        <f>'[1]NOV 29'!AC13</f>
        <v>1185</v>
      </c>
      <c r="M13" s="3">
        <f>'[1]NOV 29'!AD13</f>
        <v>0</v>
      </c>
      <c r="N13" s="3">
        <f>'[1]NOV 29'!AE13</f>
        <v>1185</v>
      </c>
      <c r="O13" s="3" t="str">
        <f>'[1]NOV 29'!AF13</f>
        <v>N/A</v>
      </c>
      <c r="P13" s="3" t="str">
        <f>'[1]NOV 29'!AG13</f>
        <v>N/A</v>
      </c>
      <c r="Q13" s="3">
        <f>'[1]NOV 29'!AJ13</f>
        <v>1023</v>
      </c>
      <c r="R13" s="3">
        <f>'[1]NOV 29'!AK13</f>
        <v>224.14548641542507</v>
      </c>
    </row>
    <row r="14" spans="1:20" x14ac:dyDescent="0.35">
      <c r="A14" s="7">
        <v>43068</v>
      </c>
      <c r="B14" s="1">
        <v>2.0833333333333299</v>
      </c>
      <c r="C14" s="1">
        <v>0.125</v>
      </c>
      <c r="D14" s="3">
        <f>'[1]NOV 29'!D14</f>
        <v>3</v>
      </c>
      <c r="E14" s="3">
        <f>'[1]NOV 29'!G14</f>
        <v>83</v>
      </c>
      <c r="F14" s="3">
        <f>'[1]NOV 29'!V14</f>
        <v>3.4860000000000002</v>
      </c>
      <c r="G14" s="3">
        <f>'[1]NOV 29'!W14</f>
        <v>5.7</v>
      </c>
      <c r="H14" s="3">
        <f>'[1]NOV 29'!X14</f>
        <v>5.7</v>
      </c>
      <c r="I14" s="3">
        <f>'[1]NOV 29'!Z14</f>
        <v>0</v>
      </c>
      <c r="J14" s="3">
        <f>'[1]NOV 29'!AA14</f>
        <v>0</v>
      </c>
      <c r="K14" s="3">
        <f>'[1]NOV 29'!AB14</f>
        <v>1187</v>
      </c>
      <c r="L14" s="3">
        <f>'[1]NOV 29'!AC14</f>
        <v>1185</v>
      </c>
      <c r="M14" s="3">
        <f>'[1]NOV 29'!AD14</f>
        <v>0</v>
      </c>
      <c r="N14" s="3">
        <f>'[1]NOV 29'!AE14</f>
        <v>1185</v>
      </c>
      <c r="O14" s="3" t="str">
        <f>'[1]NOV 29'!AF14</f>
        <v>N/A</v>
      </c>
      <c r="P14" s="3" t="str">
        <f>'[1]NOV 29'!AG14</f>
        <v>N/A</v>
      </c>
      <c r="Q14" s="3">
        <f>'[1]NOV 29'!AJ14</f>
        <v>1027</v>
      </c>
      <c r="R14" s="3">
        <f>'[1]NOV 29'!AK14</f>
        <v>294.6069994262765</v>
      </c>
      <c r="S14" s="3"/>
      <c r="T14" s="4"/>
    </row>
    <row r="15" spans="1:20" x14ac:dyDescent="0.35">
      <c r="A15" s="7">
        <v>43068</v>
      </c>
      <c r="B15" s="1">
        <v>2.125</v>
      </c>
      <c r="C15" s="1">
        <v>0.16666666666666699</v>
      </c>
      <c r="D15" s="3">
        <f>'[1]NOV 29'!D15</f>
        <v>3</v>
      </c>
      <c r="E15" s="3">
        <f>'[1]NOV 29'!G15</f>
        <v>83</v>
      </c>
      <c r="F15" s="3">
        <f>'[1]NOV 29'!V15</f>
        <v>3.13</v>
      </c>
      <c r="G15" s="3">
        <f>'[1]NOV 29'!W15</f>
        <v>9.5</v>
      </c>
      <c r="H15" s="3">
        <f>'[1]NOV 29'!X15</f>
        <v>9.5</v>
      </c>
      <c r="I15" s="3">
        <f>'[1]NOV 29'!Z15</f>
        <v>0</v>
      </c>
      <c r="J15" s="3">
        <f>'[1]NOV 29'!AA15</f>
        <v>0</v>
      </c>
      <c r="K15" s="3">
        <f>'[1]NOV 29'!AB15</f>
        <v>1147</v>
      </c>
      <c r="L15" s="3">
        <f>'[1]NOV 29'!AC15</f>
        <v>1185</v>
      </c>
      <c r="M15" s="3">
        <f>'[1]NOV 29'!AD15</f>
        <v>0</v>
      </c>
      <c r="N15" s="3">
        <f>'[1]NOV 29'!AE15</f>
        <v>1185</v>
      </c>
      <c r="O15" s="3" t="str">
        <f>'[1]NOV 29'!AF15</f>
        <v>N/A</v>
      </c>
      <c r="P15" s="3" t="str">
        <f>'[1]NOV 29'!AG15</f>
        <v>N/A</v>
      </c>
      <c r="Q15" s="3">
        <f>'[1]NOV 29'!AJ15</f>
        <v>1100</v>
      </c>
      <c r="R15" s="3">
        <f>'[1]NOV 29'!AK15</f>
        <v>351.43769968051117</v>
      </c>
      <c r="S15" s="3"/>
      <c r="T15" s="6"/>
    </row>
    <row r="16" spans="1:20" x14ac:dyDescent="0.35">
      <c r="A16" s="7">
        <v>43068</v>
      </c>
      <c r="B16" s="1">
        <v>2.1666666666666701</v>
      </c>
      <c r="C16" s="1">
        <v>0.20833333333333301</v>
      </c>
      <c r="D16" s="3">
        <f>'[1]NOV 29'!D16</f>
        <v>3</v>
      </c>
      <c r="E16" s="3">
        <f>'[1]NOV 29'!G16</f>
        <v>83</v>
      </c>
      <c r="F16" s="3">
        <f>'[1]NOV 29'!V16</f>
        <v>4.67</v>
      </c>
      <c r="G16" s="3">
        <f>'[1]NOV 29'!W16</f>
        <v>9.5</v>
      </c>
      <c r="H16" s="3">
        <f>'[1]NOV 29'!X16</f>
        <v>9.5</v>
      </c>
      <c r="I16" s="3">
        <f>'[1]NOV 29'!Z16</f>
        <v>0</v>
      </c>
      <c r="J16" s="3">
        <f>'[1]NOV 29'!AA16</f>
        <v>0</v>
      </c>
      <c r="K16" s="3">
        <f>'[1]NOV 29'!AB16</f>
        <v>1187</v>
      </c>
      <c r="L16" s="3">
        <f>'[1]NOV 29'!AC16</f>
        <v>1185</v>
      </c>
      <c r="M16" s="3">
        <f>'[1]NOV 29'!AD16</f>
        <v>0</v>
      </c>
      <c r="N16" s="3">
        <f>'[1]NOV 29'!AE16</f>
        <v>1185</v>
      </c>
      <c r="O16" s="3" t="str">
        <f>'[1]NOV 29'!AF16</f>
        <v>N/A</v>
      </c>
      <c r="P16" s="3" t="str">
        <f>'[1]NOV 29'!AG16</f>
        <v>N/A</v>
      </c>
      <c r="Q16" s="3">
        <f>'[1]NOV 29'!AJ16</f>
        <v>975</v>
      </c>
      <c r="R16" s="3">
        <f>'[1]NOV 29'!AK16</f>
        <v>208.77944325481798</v>
      </c>
      <c r="S16" s="3"/>
      <c r="T16" s="4"/>
    </row>
    <row r="17" spans="1:20" x14ac:dyDescent="0.35">
      <c r="A17" s="7">
        <v>43068</v>
      </c>
      <c r="B17" s="1">
        <v>2.2083333333333299</v>
      </c>
      <c r="C17" s="1">
        <v>0.25</v>
      </c>
      <c r="D17" s="3">
        <f>'[1]NOV 29'!D17</f>
        <v>3</v>
      </c>
      <c r="E17" s="3">
        <f>'[1]NOV 29'!G17</f>
        <v>83</v>
      </c>
      <c r="F17" s="3">
        <f>'[1]NOV 29'!V17</f>
        <v>5.609</v>
      </c>
      <c r="G17" s="3">
        <f>'[1]NOV 29'!W17</f>
        <v>9.5</v>
      </c>
      <c r="H17" s="3">
        <f>'[1]NOV 29'!X17</f>
        <v>9.5</v>
      </c>
      <c r="I17" s="3">
        <f>'[1]NOV 29'!Z17</f>
        <v>0</v>
      </c>
      <c r="J17" s="3">
        <f>'[1]NOV 29'!AA17</f>
        <v>0</v>
      </c>
      <c r="K17" s="3">
        <f>'[1]NOV 29'!AB17</f>
        <v>1187</v>
      </c>
      <c r="L17" s="3">
        <f>'[1]NOV 29'!AC17</f>
        <v>0</v>
      </c>
      <c r="M17" s="3">
        <f>'[1]NOV 29'!AD17</f>
        <v>1187</v>
      </c>
      <c r="N17" s="3">
        <f>'[1]NOV 29'!AE17</f>
        <v>1185</v>
      </c>
      <c r="O17" s="3" t="str">
        <f>'[1]NOV 29'!AF17</f>
        <v>N/A</v>
      </c>
      <c r="P17" s="3" t="str">
        <f>'[1]NOV 29'!AG17</f>
        <v>N/A</v>
      </c>
      <c r="Q17" s="3">
        <f>'[1]NOV 29'!AJ17</f>
        <v>1115</v>
      </c>
      <c r="R17" s="3">
        <f>'[1]NOV 29'!AK17</f>
        <v>198.78766268497057</v>
      </c>
      <c r="S17" s="3"/>
      <c r="T17" s="4"/>
    </row>
    <row r="18" spans="1:20" x14ac:dyDescent="0.35">
      <c r="A18" s="7">
        <v>43068</v>
      </c>
      <c r="B18" s="1">
        <v>2.25</v>
      </c>
      <c r="C18" s="1">
        <v>0.29166666666666702</v>
      </c>
      <c r="D18" s="3">
        <f>'[1]NOV 29'!D18</f>
        <v>3</v>
      </c>
      <c r="E18" s="3">
        <f>'[1]NOV 29'!G18</f>
        <v>83</v>
      </c>
      <c r="F18" s="3">
        <f>'[1]NOV 29'!V18</f>
        <v>5.8710000000000004</v>
      </c>
      <c r="G18" s="3">
        <f>'[1]NOV 29'!W18</f>
        <v>9.1999999999999993</v>
      </c>
      <c r="H18" s="3">
        <f>'[1]NOV 29'!X18</f>
        <v>9.1999999999999993</v>
      </c>
      <c r="I18" s="3">
        <f>'[1]NOV 29'!Z18</f>
        <v>1016</v>
      </c>
      <c r="J18" s="3">
        <f>'[1]NOV 29'!AA18</f>
        <v>0</v>
      </c>
      <c r="K18" s="3">
        <f>'[1]NOV 29'!AB18</f>
        <v>1187</v>
      </c>
      <c r="L18" s="3">
        <f>'[1]NOV 29'!AC18</f>
        <v>0</v>
      </c>
      <c r="M18" s="3">
        <f>'[1]NOV 29'!AD18</f>
        <v>1187</v>
      </c>
      <c r="N18" s="3">
        <f>'[1]NOV 29'!AE18</f>
        <v>1185</v>
      </c>
      <c r="O18" s="3" t="str">
        <f>'[1]NOV 29'!AF18</f>
        <v>N/A</v>
      </c>
      <c r="P18" s="3" t="str">
        <f>'[1]NOV 29'!AG18</f>
        <v>N/A</v>
      </c>
      <c r="Q18" s="3">
        <f>'[1]NOV 29'!AJ18</f>
        <v>1105</v>
      </c>
      <c r="R18" s="3">
        <f>'[1]NOV 29'!AK18</f>
        <v>188.21325157554077</v>
      </c>
      <c r="S18" s="3"/>
      <c r="T18" s="4"/>
    </row>
    <row r="19" spans="1:20" x14ac:dyDescent="0.35">
      <c r="A19" s="7">
        <v>43068</v>
      </c>
      <c r="B19" s="1">
        <v>2.2916666666666701</v>
      </c>
      <c r="C19" s="1">
        <v>0.33333333333333298</v>
      </c>
      <c r="D19" s="3">
        <f>'[1]NOV 29'!D19</f>
        <v>3</v>
      </c>
      <c r="E19" s="3">
        <f>'[1]NOV 29'!G19</f>
        <v>83</v>
      </c>
      <c r="F19" s="3">
        <f>'[1]NOV 29'!V19</f>
        <v>6.1230000000000002</v>
      </c>
      <c r="G19" s="3">
        <f>'[1]NOV 29'!W19</f>
        <v>8.6999999999999993</v>
      </c>
      <c r="H19" s="3">
        <f>'[1]NOV 29'!X19</f>
        <v>8.6999999999999993</v>
      </c>
      <c r="I19" s="3">
        <f>'[1]NOV 29'!Z19</f>
        <v>1037</v>
      </c>
      <c r="J19" s="3">
        <f>'[1]NOV 29'!AA19</f>
        <v>0</v>
      </c>
      <c r="K19" s="3">
        <f>'[1]NOV 29'!AB19</f>
        <v>1187</v>
      </c>
      <c r="L19" s="3">
        <f>'[1]NOV 29'!AC19</f>
        <v>0</v>
      </c>
      <c r="M19" s="3">
        <f>'[1]NOV 29'!AD19</f>
        <v>1187</v>
      </c>
      <c r="N19" s="3">
        <f>'[1]NOV 29'!AE19</f>
        <v>1185</v>
      </c>
      <c r="O19" s="3" t="str">
        <f>'[1]NOV 29'!AF19</f>
        <v>N/A</v>
      </c>
      <c r="P19" s="3" t="str">
        <f>'[1]NOV 29'!AG19</f>
        <v>N/A</v>
      </c>
      <c r="Q19" s="3">
        <f>'[1]NOV 29'!AJ19</f>
        <v>1264</v>
      </c>
      <c r="R19" s="3">
        <f>'[1]NOV 29'!AK19</f>
        <v>206.43475420545482</v>
      </c>
      <c r="S19" s="3"/>
      <c r="T19" s="6"/>
    </row>
    <row r="20" spans="1:20" x14ac:dyDescent="0.35">
      <c r="A20" s="7">
        <v>43068</v>
      </c>
      <c r="B20" s="1">
        <v>2.3333333333333299</v>
      </c>
      <c r="C20" s="1">
        <v>0.375</v>
      </c>
      <c r="D20" s="3">
        <f>'[1]NOV 29'!D20</f>
        <v>3</v>
      </c>
      <c r="E20" s="3">
        <f>'[1]NOV 29'!G20</f>
        <v>83</v>
      </c>
      <c r="F20" s="3">
        <f>'[1]NOV 29'!V20</f>
        <v>6.0380000000000003</v>
      </c>
      <c r="G20" s="3">
        <f>'[1]NOV 29'!W20</f>
        <v>8.1</v>
      </c>
      <c r="H20" s="3">
        <f>'[1]NOV 29'!X20</f>
        <v>8.1</v>
      </c>
      <c r="I20" s="3">
        <f>'[1]NOV 29'!Z20</f>
        <v>1047</v>
      </c>
      <c r="J20" s="3">
        <f>'[1]NOV 29'!AA20</f>
        <v>0</v>
      </c>
      <c r="K20" s="3">
        <f>'[1]NOV 29'!AB20</f>
        <v>1187</v>
      </c>
      <c r="L20" s="3">
        <f>'[1]NOV 29'!AC20</f>
        <v>0</v>
      </c>
      <c r="M20" s="3">
        <f>'[1]NOV 29'!AD20</f>
        <v>1187</v>
      </c>
      <c r="N20" s="3">
        <f>'[1]NOV 29'!AE20</f>
        <v>1185</v>
      </c>
      <c r="O20" s="3" t="str">
        <f>'[1]NOV 29'!AF20</f>
        <v>N/A</v>
      </c>
      <c r="P20" s="3" t="str">
        <f>'[1]NOV 29'!AG20</f>
        <v>N/A</v>
      </c>
      <c r="Q20" s="3">
        <f>'[1]NOV 29'!AJ20</f>
        <v>1207</v>
      </c>
      <c r="R20" s="3">
        <f>'[1]NOV 29'!AK20</f>
        <v>199.90062934746604</v>
      </c>
      <c r="S20" s="3"/>
      <c r="T20" s="4"/>
    </row>
    <row r="21" spans="1:20" x14ac:dyDescent="0.35">
      <c r="A21" s="7">
        <v>43068</v>
      </c>
      <c r="B21" s="1">
        <v>2.375</v>
      </c>
      <c r="C21" s="1">
        <v>0.41666666666666669</v>
      </c>
      <c r="D21" s="3">
        <f>'[1]NOV 29'!D21</f>
        <v>3</v>
      </c>
      <c r="E21" s="3">
        <f>'[1]NOV 29'!G21</f>
        <v>83</v>
      </c>
      <c r="F21" s="3">
        <f>'[1]NOV 29'!V21</f>
        <v>6.0460000000000003</v>
      </c>
      <c r="G21" s="3">
        <f>'[1]NOV 29'!W21</f>
        <v>7.5</v>
      </c>
      <c r="H21" s="3">
        <f>'[1]NOV 29'!X21</f>
        <v>7.5</v>
      </c>
      <c r="I21" s="3">
        <f>'[1]NOV 29'!Z21</f>
        <v>1026</v>
      </c>
      <c r="J21" s="3">
        <f>'[1]NOV 29'!AA21</f>
        <v>0</v>
      </c>
      <c r="K21" s="3">
        <f>'[1]NOV 29'!AB21</f>
        <v>1187</v>
      </c>
      <c r="L21" s="3">
        <f>'[1]NOV 29'!AC21</f>
        <v>0</v>
      </c>
      <c r="M21" s="3">
        <f>'[1]NOV 29'!AD21</f>
        <v>1187</v>
      </c>
      <c r="N21" s="3">
        <f>'[1]NOV 29'!AE21</f>
        <v>1185</v>
      </c>
      <c r="O21" s="3" t="str">
        <f>'[1]NOV 29'!AF21</f>
        <v>N/A</v>
      </c>
      <c r="P21" s="3" t="str">
        <f>'[1]NOV 29'!AG21</f>
        <v>N/A</v>
      </c>
      <c r="Q21" s="3">
        <f>'[1]NOV 29'!AJ21</f>
        <v>1201</v>
      </c>
      <c r="R21" s="3">
        <f>'[1]NOV 29'!AK21</f>
        <v>198.64373139265629</v>
      </c>
      <c r="S21" s="3"/>
      <c r="T21" s="4"/>
    </row>
    <row r="22" spans="1:20" x14ac:dyDescent="0.35">
      <c r="A22" s="7">
        <v>43068</v>
      </c>
      <c r="B22" s="1">
        <v>2.4166666666666701</v>
      </c>
      <c r="C22" s="1">
        <v>0.45833333333333298</v>
      </c>
      <c r="D22" s="3">
        <f>'[1]NOV 29'!D22</f>
        <v>3</v>
      </c>
      <c r="E22" s="3">
        <f>'[1]NOV 29'!G22</f>
        <v>83</v>
      </c>
      <c r="F22" s="3">
        <f>'[1]NOV 29'!V22</f>
        <v>5.8609999999999998</v>
      </c>
      <c r="G22" s="3">
        <f>'[1]NOV 29'!W22</f>
        <v>7</v>
      </c>
      <c r="H22" s="3">
        <f>'[1]NOV 29'!X22</f>
        <v>7</v>
      </c>
      <c r="I22" s="3">
        <f>'[1]NOV 29'!Z22</f>
        <v>1016</v>
      </c>
      <c r="J22" s="3">
        <f>'[1]NOV 29'!AA22</f>
        <v>0</v>
      </c>
      <c r="K22" s="3">
        <f>'[1]NOV 29'!AB22</f>
        <v>1187</v>
      </c>
      <c r="L22" s="3">
        <f>'[1]NOV 29'!AC22</f>
        <v>0</v>
      </c>
      <c r="M22" s="3">
        <f>'[1]NOV 29'!AD22</f>
        <v>1187</v>
      </c>
      <c r="N22" s="3">
        <f>'[1]NOV 29'!AE22</f>
        <v>1185</v>
      </c>
      <c r="O22" s="3" t="str">
        <f>'[1]NOV 29'!AF22</f>
        <v>N/A</v>
      </c>
      <c r="P22" s="3" t="str">
        <f>'[1]NOV 29'!AG22</f>
        <v>N/A</v>
      </c>
      <c r="Q22" s="3">
        <f>'[1]NOV 29'!AJ22</f>
        <v>1157</v>
      </c>
      <c r="R22" s="3">
        <f>'[1]NOV 29'!AK22</f>
        <v>197.40658590684185</v>
      </c>
      <c r="S22" s="3"/>
      <c r="T22" s="4"/>
    </row>
    <row r="23" spans="1:20" x14ac:dyDescent="0.35">
      <c r="A23" s="7">
        <v>43068</v>
      </c>
      <c r="B23" s="1">
        <v>2.4583333333333299</v>
      </c>
      <c r="C23" s="1">
        <v>0.5</v>
      </c>
      <c r="D23" s="3">
        <f>'[1]NOV 29'!D23</f>
        <v>3</v>
      </c>
      <c r="E23" s="3">
        <f>'[1]NOV 29'!G23</f>
        <v>83</v>
      </c>
      <c r="F23" s="3">
        <f>'[1]NOV 29'!V23</f>
        <v>5.8940000000000001</v>
      </c>
      <c r="G23" s="3">
        <f>'[1]NOV 29'!W23</f>
        <v>6.6</v>
      </c>
      <c r="H23" s="3">
        <f>'[1]NOV 29'!X23</f>
        <v>6.6</v>
      </c>
      <c r="I23" s="3">
        <f>'[1]NOV 29'!Z23</f>
        <v>1016</v>
      </c>
      <c r="J23" s="3">
        <f>'[1]NOV 29'!AA23</f>
        <v>0</v>
      </c>
      <c r="K23" s="3">
        <f>'[1]NOV 29'!AB23</f>
        <v>1187</v>
      </c>
      <c r="L23" s="3">
        <f>'[1]NOV 29'!AC23</f>
        <v>0</v>
      </c>
      <c r="M23" s="3">
        <f>'[1]NOV 29'!AD23</f>
        <v>1187</v>
      </c>
      <c r="N23" s="3">
        <f>'[1]NOV 29'!AE23</f>
        <v>1185</v>
      </c>
      <c r="O23" s="3" t="str">
        <f>'[1]NOV 29'!AF23</f>
        <v>N/A</v>
      </c>
      <c r="P23" s="3" t="str">
        <f>'[1]NOV 29'!AG23</f>
        <v>N/A</v>
      </c>
      <c r="Q23" s="3">
        <f>'[1]NOV 29'!AJ23</f>
        <v>1198</v>
      </c>
      <c r="R23" s="3">
        <f>'[1]NOV 29'!AK23</f>
        <v>203.25755005089923</v>
      </c>
      <c r="S23" s="3"/>
      <c r="T23" s="6"/>
    </row>
    <row r="24" spans="1:20" x14ac:dyDescent="0.35">
      <c r="A24" s="7">
        <v>43068</v>
      </c>
      <c r="B24" s="1">
        <v>2.5</v>
      </c>
      <c r="C24" s="1">
        <v>0.54166666666666696</v>
      </c>
      <c r="D24" s="3">
        <f>'[1]NOV 29'!D24</f>
        <v>3</v>
      </c>
      <c r="E24" s="3">
        <f>'[1]NOV 29'!G24</f>
        <v>81</v>
      </c>
      <c r="F24" s="3">
        <f>'[1]NOV 29'!V24</f>
        <v>5.9219999999999997</v>
      </c>
      <c r="G24" s="3">
        <f>'[1]NOV 29'!W24</f>
        <v>6.1</v>
      </c>
      <c r="H24" s="3">
        <f>'[1]NOV 29'!X24</f>
        <v>6.1</v>
      </c>
      <c r="I24" s="3">
        <f>'[1]NOV 29'!Z24</f>
        <v>1016</v>
      </c>
      <c r="J24" s="3">
        <f>'[1]NOV 29'!AA24</f>
        <v>0</v>
      </c>
      <c r="K24" s="3">
        <f>'[1]NOV 29'!AB24</f>
        <v>1187</v>
      </c>
      <c r="L24" s="3">
        <f>'[1]NOV 29'!AC24</f>
        <v>0</v>
      </c>
      <c r="M24" s="3">
        <f>'[1]NOV 29'!AD24</f>
        <v>1187</v>
      </c>
      <c r="N24" s="3">
        <f>'[1]NOV 29'!AE24</f>
        <v>1185</v>
      </c>
      <c r="O24" s="3" t="str">
        <f>'[1]NOV 29'!AF24</f>
        <v>N/A</v>
      </c>
      <c r="P24" s="3" t="str">
        <f>'[1]NOV 29'!AG24</f>
        <v>N/A</v>
      </c>
      <c r="Q24" s="3">
        <f>'[1]NOV 29'!AJ24</f>
        <v>1229</v>
      </c>
      <c r="R24" s="3">
        <f>'[1]NOV 29'!AK24</f>
        <v>207.53123944613307</v>
      </c>
      <c r="S24" s="3"/>
      <c r="T24" s="4"/>
    </row>
    <row r="25" spans="1:20" x14ac:dyDescent="0.35">
      <c r="A25" s="7">
        <v>43068</v>
      </c>
      <c r="B25" s="1">
        <v>2.5416666666666701</v>
      </c>
      <c r="C25" s="1">
        <v>0.58333333333333404</v>
      </c>
      <c r="D25" s="3">
        <f>'[1]NOV 29'!D25</f>
        <v>3</v>
      </c>
      <c r="E25" s="3">
        <f>'[1]NOV 29'!G25</f>
        <v>81</v>
      </c>
      <c r="F25" s="3">
        <f>'[1]NOV 29'!V25</f>
        <v>5.5220000000000002</v>
      </c>
      <c r="G25" s="3">
        <f>'[1]NOV 29'!W25</f>
        <v>5.8</v>
      </c>
      <c r="H25" s="3">
        <f>'[1]NOV 29'!X25</f>
        <v>5.8</v>
      </c>
      <c r="I25" s="3">
        <f>'[1]NOV 29'!Z25</f>
        <v>1016</v>
      </c>
      <c r="J25" s="3">
        <f>'[1]NOV 29'!AA25</f>
        <v>0</v>
      </c>
      <c r="K25" s="3">
        <f>'[1]NOV 29'!AB25</f>
        <v>1187</v>
      </c>
      <c r="L25" s="3">
        <f>'[1]NOV 29'!AC25</f>
        <v>0</v>
      </c>
      <c r="M25" s="3">
        <f>'[1]NOV 29'!AD25</f>
        <v>1187</v>
      </c>
      <c r="N25" s="3">
        <f>'[1]NOV 29'!AE25</f>
        <v>1185</v>
      </c>
      <c r="O25" s="3" t="str">
        <f>'[1]NOV 29'!AF25</f>
        <v>N/A</v>
      </c>
      <c r="P25" s="3" t="str">
        <f>'[1]NOV 29'!AG25</f>
        <v>N/A</v>
      </c>
      <c r="Q25" s="3">
        <f>'[1]NOV 29'!AJ25</f>
        <v>1104</v>
      </c>
      <c r="R25" s="3">
        <f>'[1]NOV 29'!AK25</f>
        <v>199.92756247736327</v>
      </c>
      <c r="S25" s="3"/>
      <c r="T25" s="4"/>
    </row>
    <row r="26" spans="1:20" x14ac:dyDescent="0.35">
      <c r="A26" s="7">
        <v>43068</v>
      </c>
      <c r="B26" s="1">
        <v>2.5833333333333299</v>
      </c>
      <c r="C26" s="1">
        <v>0.625</v>
      </c>
      <c r="D26" s="3">
        <f>'[1]NOV 29'!D26</f>
        <v>3</v>
      </c>
      <c r="E26" s="3">
        <f>'[1]NOV 29'!G26</f>
        <v>81</v>
      </c>
      <c r="F26" s="3">
        <f>'[1]NOV 29'!V26</f>
        <v>5.484</v>
      </c>
      <c r="G26" s="3">
        <f>'[1]NOV 29'!W26</f>
        <v>5.5</v>
      </c>
      <c r="H26" s="3">
        <f>'[1]NOV 29'!X26</f>
        <v>5.5</v>
      </c>
      <c r="I26" s="3">
        <f>'[1]NOV 29'!Z26</f>
        <v>1016</v>
      </c>
      <c r="J26" s="3">
        <f>'[1]NOV 29'!AA26</f>
        <v>0</v>
      </c>
      <c r="K26" s="3">
        <f>'[1]NOV 29'!AB26</f>
        <v>1187</v>
      </c>
      <c r="L26" s="3">
        <f>'[1]NOV 29'!AC26</f>
        <v>0</v>
      </c>
      <c r="M26" s="3">
        <f>'[1]NOV 29'!AD26</f>
        <v>1187</v>
      </c>
      <c r="N26" s="3">
        <f>'[1]NOV 29'!AE26</f>
        <v>1185</v>
      </c>
      <c r="O26" s="3" t="str">
        <f>'[1]NOV 29'!AF26</f>
        <v>N/A</v>
      </c>
      <c r="P26" s="3" t="str">
        <f>'[1]NOV 29'!AG26</f>
        <v>N/A</v>
      </c>
      <c r="Q26" s="3">
        <f>'[1]NOV 29'!AJ26</f>
        <v>1149</v>
      </c>
      <c r="R26" s="3">
        <f>'[1]NOV 29'!AK26</f>
        <v>209.51859956236325</v>
      </c>
      <c r="S26" s="3"/>
      <c r="T26" s="4"/>
    </row>
    <row r="27" spans="1:20" x14ac:dyDescent="0.35">
      <c r="A27" s="7">
        <v>43068</v>
      </c>
      <c r="B27" s="1">
        <v>2.625</v>
      </c>
      <c r="C27" s="1">
        <v>0.66666666666666696</v>
      </c>
      <c r="D27" s="3">
        <f>'[1]NOV 29'!D27</f>
        <v>3</v>
      </c>
      <c r="E27" s="3">
        <f>'[1]NOV 29'!G27</f>
        <v>81</v>
      </c>
      <c r="F27" s="3">
        <f>'[1]NOV 29'!V27</f>
        <v>5.6319999999999997</v>
      </c>
      <c r="G27" s="3">
        <f>'[1]NOV 29'!W27</f>
        <v>5.2</v>
      </c>
      <c r="H27" s="3">
        <f>'[1]NOV 29'!X27</f>
        <v>5.2</v>
      </c>
      <c r="I27" s="3">
        <f>'[1]NOV 29'!Z27</f>
        <v>1016</v>
      </c>
      <c r="J27" s="3">
        <f>'[1]NOV 29'!AA27</f>
        <v>0</v>
      </c>
      <c r="K27" s="3">
        <f>'[1]NOV 29'!AB27</f>
        <v>1187</v>
      </c>
      <c r="L27" s="3">
        <f>'[1]NOV 29'!AC27</f>
        <v>0</v>
      </c>
      <c r="M27" s="3">
        <f>'[1]NOV 29'!AD27</f>
        <v>1187</v>
      </c>
      <c r="N27" s="3">
        <f>'[1]NOV 29'!AE27</f>
        <v>1185</v>
      </c>
      <c r="O27" s="3" t="str">
        <f>'[1]NOV 29'!AF27</f>
        <v>N/A</v>
      </c>
      <c r="P27" s="3" t="str">
        <f>'[1]NOV 29'!AG27</f>
        <v>N/A</v>
      </c>
      <c r="Q27" s="3">
        <f>'[1]NOV 29'!AJ27</f>
        <v>1156</v>
      </c>
      <c r="R27" s="3">
        <f>'[1]NOV 29'!AK27</f>
        <v>205.25568181818184</v>
      </c>
      <c r="S27" s="3"/>
      <c r="T27" s="6"/>
    </row>
    <row r="28" spans="1:20" x14ac:dyDescent="0.35">
      <c r="A28" s="7">
        <v>43068</v>
      </c>
      <c r="B28" s="1">
        <v>2.6666666666666701</v>
      </c>
      <c r="C28" s="1">
        <v>0.70833333333333404</v>
      </c>
      <c r="D28" s="3">
        <f>'[1]NOV 29'!D28</f>
        <v>3</v>
      </c>
      <c r="E28" s="3">
        <f>'[1]NOV 29'!G28</f>
        <v>81</v>
      </c>
      <c r="F28" s="3">
        <f>'[1]NOV 29'!V28</f>
        <v>5.5579999999999998</v>
      </c>
      <c r="G28" s="3">
        <f>'[1]NOV 29'!W28</f>
        <v>4.9000000000000004</v>
      </c>
      <c r="H28" s="3">
        <f>'[1]NOV 29'!X28</f>
        <v>4.9000000000000004</v>
      </c>
      <c r="I28" s="3">
        <f>'[1]NOV 29'!Z28</f>
        <v>1016</v>
      </c>
      <c r="J28" s="3">
        <f>'[1]NOV 29'!AA28</f>
        <v>0</v>
      </c>
      <c r="K28" s="3">
        <f>'[1]NOV 29'!AB28</f>
        <v>1187</v>
      </c>
      <c r="L28" s="3">
        <f>'[1]NOV 29'!AC28</f>
        <v>0</v>
      </c>
      <c r="M28" s="3">
        <f>'[1]NOV 29'!AD28</f>
        <v>1187</v>
      </c>
      <c r="N28" s="3">
        <f>'[1]NOV 29'!AE28</f>
        <v>1185</v>
      </c>
      <c r="O28" s="3" t="str">
        <f>'[1]NOV 29'!AF28</f>
        <v>N/A</v>
      </c>
      <c r="P28" s="3" t="str">
        <f>'[1]NOV 29'!AG28</f>
        <v>N/A</v>
      </c>
      <c r="Q28" s="3">
        <f>'[1]NOV 29'!AJ28</f>
        <v>1150</v>
      </c>
      <c r="R28" s="3">
        <f>'[1]NOV 29'!AK28</f>
        <v>206.90896005757466</v>
      </c>
      <c r="S28" s="3"/>
      <c r="T28" s="4"/>
    </row>
    <row r="29" spans="1:20" x14ac:dyDescent="0.35">
      <c r="A29" s="7">
        <v>43068</v>
      </c>
      <c r="B29" s="1">
        <v>2.7083333333333299</v>
      </c>
      <c r="C29" s="1">
        <v>0.750000000000002</v>
      </c>
      <c r="D29" s="3">
        <f>'[1]NOV 29'!D29</f>
        <v>3</v>
      </c>
      <c r="E29" s="3">
        <f>'[1]NOV 29'!G29</f>
        <v>78</v>
      </c>
      <c r="F29" s="3">
        <f>'[1]NOV 29'!V29</f>
        <v>5.7069999999999999</v>
      </c>
      <c r="G29" s="3">
        <f>'[1]NOV 29'!W29</f>
        <v>4.4000000000000004</v>
      </c>
      <c r="H29" s="3">
        <f>'[1]NOV 29'!X29</f>
        <v>4.4000000000000004</v>
      </c>
      <c r="I29" s="3">
        <f>'[1]NOV 29'!Z29</f>
        <v>1036</v>
      </c>
      <c r="J29" s="3">
        <f>'[1]NOV 29'!AA29</f>
        <v>0</v>
      </c>
      <c r="K29" s="3">
        <f>'[1]NOV 29'!AB29</f>
        <v>1187</v>
      </c>
      <c r="L29" s="3">
        <f>'[1]NOV 29'!AC29</f>
        <v>0</v>
      </c>
      <c r="M29" s="3">
        <f>'[1]NOV 29'!AD29</f>
        <v>1187</v>
      </c>
      <c r="N29" s="3">
        <f>'[1]NOV 29'!AE29</f>
        <v>1185</v>
      </c>
      <c r="O29" s="3" t="str">
        <f>'[1]NOV 29'!AF29</f>
        <v>N/A</v>
      </c>
      <c r="P29" s="3" t="str">
        <f>'[1]NOV 29'!AG29</f>
        <v>N/A</v>
      </c>
      <c r="Q29" s="3">
        <f>'[1]NOV 29'!AJ29</f>
        <v>1177</v>
      </c>
      <c r="R29" s="3">
        <f>'[1]NOV 29'!AK29</f>
        <v>206.23795339057298</v>
      </c>
      <c r="S29" s="3"/>
      <c r="T29" s="4"/>
    </row>
    <row r="30" spans="1:20" x14ac:dyDescent="0.35">
      <c r="A30" s="7">
        <v>43068</v>
      </c>
      <c r="B30" s="1">
        <v>2.75</v>
      </c>
      <c r="C30" s="1">
        <v>0.79166666666666896</v>
      </c>
      <c r="D30" s="3">
        <f>'[1]NOV 29'!D30</f>
        <v>3</v>
      </c>
      <c r="E30" s="3">
        <f>'[1]NOV 29'!G30</f>
        <v>78</v>
      </c>
      <c r="F30" s="3">
        <f>'[1]NOV 29'!V30</f>
        <v>5.6230000000000002</v>
      </c>
      <c r="G30" s="3">
        <f>'[1]NOV 29'!W30</f>
        <v>3.9</v>
      </c>
      <c r="H30" s="3">
        <f>'[1]NOV 29'!X30</f>
        <v>3.9</v>
      </c>
      <c r="I30" s="3">
        <f>'[1]NOV 29'!Z30</f>
        <v>1036</v>
      </c>
      <c r="J30" s="3">
        <f>'[1]NOV 29'!AA30</f>
        <v>0</v>
      </c>
      <c r="K30" s="3">
        <f>'[1]NOV 29'!AB30</f>
        <v>1187</v>
      </c>
      <c r="L30" s="3">
        <f>'[1]NOV 29'!AC30</f>
        <v>0</v>
      </c>
      <c r="M30" s="3">
        <f>'[1]NOV 29'!AD30</f>
        <v>1187</v>
      </c>
      <c r="N30" s="3">
        <f>'[1]NOV 29'!AE30</f>
        <v>1185</v>
      </c>
      <c r="O30" s="3" t="str">
        <f>'[1]NOV 29'!AF30</f>
        <v>N/A</v>
      </c>
      <c r="P30" s="3" t="str">
        <f>'[1]NOV 29'!AG30</f>
        <v>N/A</v>
      </c>
      <c r="Q30" s="3">
        <f>'[1]NOV 29'!AJ30</f>
        <v>1185</v>
      </c>
      <c r="R30" s="3">
        <f>'[1]NOV 29'!AK30</f>
        <v>210.74159701227103</v>
      </c>
      <c r="S30" s="3"/>
      <c r="T30" s="4"/>
    </row>
    <row r="31" spans="1:20" x14ac:dyDescent="0.35">
      <c r="A31" s="7">
        <v>43068</v>
      </c>
      <c r="B31" s="1">
        <v>2.7916666666666701</v>
      </c>
      <c r="C31" s="1">
        <v>0.83333333333333703</v>
      </c>
      <c r="D31" s="3">
        <f>'[1]NOV 29'!D31</f>
        <v>3</v>
      </c>
      <c r="E31" s="3">
        <f>'[1]NOV 29'!G31</f>
        <v>76</v>
      </c>
      <c r="F31" s="3">
        <f>'[1]NOV 29'!V31</f>
        <v>5.524</v>
      </c>
      <c r="G31" s="3">
        <f>'[1]NOV 29'!W31</f>
        <v>3.4</v>
      </c>
      <c r="H31" s="3">
        <f>'[1]NOV 29'!X31</f>
        <v>3.4</v>
      </c>
      <c r="I31" s="3">
        <f>'[1]NOV 29'!Z31</f>
        <v>1025</v>
      </c>
      <c r="J31" s="3">
        <f>'[1]NOV 29'!AA31</f>
        <v>0</v>
      </c>
      <c r="K31" s="3">
        <f>'[1]NOV 29'!AB31</f>
        <v>1187</v>
      </c>
      <c r="L31" s="3">
        <f>'[1]NOV 29'!AC31</f>
        <v>0</v>
      </c>
      <c r="M31" s="3">
        <f>'[1]NOV 29'!AD31</f>
        <v>1187</v>
      </c>
      <c r="N31" s="3">
        <f>'[1]NOV 29'!AE31</f>
        <v>1185</v>
      </c>
      <c r="O31" s="3" t="str">
        <f>'[1]NOV 29'!AF31</f>
        <v>N/A</v>
      </c>
      <c r="P31" s="3" t="str">
        <f>'[1]NOV 29'!AG31</f>
        <v>N/A</v>
      </c>
      <c r="Q31" s="3">
        <f>'[1]NOV 29'!AJ31</f>
        <v>1137</v>
      </c>
      <c r="R31" s="3">
        <f>'[1]NOV 29'!AK31</f>
        <v>205.8291093410572</v>
      </c>
      <c r="S31" s="3"/>
      <c r="T31" s="6"/>
    </row>
    <row r="32" spans="1:20" x14ac:dyDescent="0.35">
      <c r="A32" s="7">
        <v>43068</v>
      </c>
      <c r="B32" s="1">
        <v>2.8333333333333299</v>
      </c>
      <c r="C32" s="1">
        <v>0.875000000000004</v>
      </c>
      <c r="D32" s="3">
        <f>'[1]NOV 29'!D32</f>
        <v>3</v>
      </c>
      <c r="E32" s="3">
        <f>'[1]NOV 29'!G32</f>
        <v>83</v>
      </c>
      <c r="F32" s="3">
        <f>'[1]NOV 29'!V32</f>
        <v>5.4260000000000002</v>
      </c>
      <c r="G32" s="3">
        <f>'[1]NOV 29'!W32</f>
        <v>3.1</v>
      </c>
      <c r="H32" s="3">
        <f>'[1]NOV 29'!X32</f>
        <v>3.1</v>
      </c>
      <c r="I32" s="3">
        <f>'[1]NOV 29'!Z32</f>
        <v>1014</v>
      </c>
      <c r="J32" s="3">
        <f>'[1]NOV 29'!AA32</f>
        <v>0</v>
      </c>
      <c r="K32" s="3">
        <f>'[1]NOV 29'!AB32</f>
        <v>1187</v>
      </c>
      <c r="L32" s="3">
        <f>'[1]NOV 29'!AC32</f>
        <v>0</v>
      </c>
      <c r="M32" s="3">
        <f>'[1]NOV 29'!AD32</f>
        <v>1187</v>
      </c>
      <c r="N32" s="3">
        <f>'[1]NOV 29'!AE32</f>
        <v>1185</v>
      </c>
      <c r="O32" s="3" t="str">
        <f>'[1]NOV 29'!AF32</f>
        <v>N/A</v>
      </c>
      <c r="P32" s="3" t="str">
        <f>'[1]NOV 29'!AG32</f>
        <v>N/A</v>
      </c>
      <c r="Q32" s="3">
        <f>'[1]NOV 29'!AJ32</f>
        <v>1154</v>
      </c>
      <c r="R32" s="3">
        <f>'[1]NOV 29'!AK32</f>
        <v>212.67969037965352</v>
      </c>
      <c r="S32" s="3"/>
      <c r="T32" s="4"/>
    </row>
    <row r="33" spans="1:20" x14ac:dyDescent="0.35">
      <c r="A33" s="7">
        <v>43068</v>
      </c>
      <c r="B33" s="1">
        <v>2.875</v>
      </c>
      <c r="C33" s="1">
        <v>0.91666666666667096</v>
      </c>
      <c r="D33" s="3">
        <f>'[1]NOV 29'!D33</f>
        <v>3</v>
      </c>
      <c r="E33" s="3">
        <f>'[1]NOV 29'!G33</f>
        <v>83</v>
      </c>
      <c r="F33" s="3">
        <f>'[1]NOV 29'!V33</f>
        <v>5.2309999999999999</v>
      </c>
      <c r="G33" s="3">
        <f>'[1]NOV 29'!W33</f>
        <v>3</v>
      </c>
      <c r="H33" s="3">
        <f>'[1]NOV 29'!X33</f>
        <v>3</v>
      </c>
      <c r="I33" s="3">
        <f>'[1]NOV 29'!Z33</f>
        <v>1014</v>
      </c>
      <c r="J33" s="3">
        <f>'[1]NOV 29'!AA33</f>
        <v>0</v>
      </c>
      <c r="K33" s="3">
        <f>'[1]NOV 29'!AB33</f>
        <v>1185</v>
      </c>
      <c r="L33" s="3">
        <f>'[1]NOV 29'!AC33</f>
        <v>0</v>
      </c>
      <c r="M33" s="3">
        <f>'[1]NOV 29'!AD33</f>
        <v>1187</v>
      </c>
      <c r="N33" s="3">
        <f>'[1]NOV 29'!AE33</f>
        <v>1185</v>
      </c>
      <c r="O33" s="3" t="str">
        <f>'[1]NOV 29'!AF33</f>
        <v>N/A</v>
      </c>
      <c r="P33" s="3" t="str">
        <f>'[1]NOV 29'!AG33</f>
        <v>N/A</v>
      </c>
      <c r="Q33" s="3">
        <f>'[1]NOV 29'!AJ33</f>
        <v>1124</v>
      </c>
      <c r="R33" s="3">
        <f>'[1]NOV 29'!AK33</f>
        <v>214.87287325559166</v>
      </c>
      <c r="S33" s="3"/>
      <c r="T33" s="4"/>
    </row>
    <row r="34" spans="1:20" x14ac:dyDescent="0.35">
      <c r="A34" s="7">
        <v>43068</v>
      </c>
      <c r="B34" s="1">
        <v>2.9166666666666701</v>
      </c>
      <c r="C34" s="1">
        <v>0.95833333333333803</v>
      </c>
      <c r="D34" s="3">
        <f>'[1]NOV 29'!D34</f>
        <v>3</v>
      </c>
      <c r="E34" s="3">
        <f>'[1]NOV 29'!G34</f>
        <v>83</v>
      </c>
      <c r="F34" s="3">
        <f>'[1]NOV 29'!V34</f>
        <v>5.0819999999999999</v>
      </c>
      <c r="G34" s="3">
        <f>'[1]NOV 29'!W34</f>
        <v>3.1</v>
      </c>
      <c r="H34" s="3">
        <f>'[1]NOV 29'!X34</f>
        <v>3.1</v>
      </c>
      <c r="I34" s="3">
        <f>'[1]NOV 29'!Z34</f>
        <v>0</v>
      </c>
      <c r="J34" s="3">
        <f>'[1]NOV 29'!AA34</f>
        <v>0</v>
      </c>
      <c r="K34" s="3">
        <f>'[1]NOV 29'!AB34</f>
        <v>1188</v>
      </c>
      <c r="L34" s="3">
        <f>'[1]NOV 29'!AC34</f>
        <v>0</v>
      </c>
      <c r="M34" s="3">
        <f>'[1]NOV 29'!AD34</f>
        <v>1187</v>
      </c>
      <c r="N34" s="3">
        <f>'[1]NOV 29'!AE34</f>
        <v>1185</v>
      </c>
      <c r="O34" s="3" t="str">
        <f>'[1]NOV 29'!AF34</f>
        <v>N/A</v>
      </c>
      <c r="P34" s="3" t="str">
        <f>'[1]NOV 29'!AG34</f>
        <v>N/A</v>
      </c>
      <c r="Q34" s="3">
        <f>'[1]NOV 29'!AJ34</f>
        <v>1065</v>
      </c>
      <c r="R34" s="3">
        <f>'[1]NOV 29'!AK34</f>
        <v>209.56316410861865</v>
      </c>
      <c r="S34" s="3"/>
      <c r="T34" s="4"/>
    </row>
    <row r="35" spans="1:20" x14ac:dyDescent="0.35">
      <c r="A35" s="7">
        <v>43068</v>
      </c>
      <c r="B35" s="1">
        <v>2.9583333333333299</v>
      </c>
      <c r="C35" s="1">
        <v>1</v>
      </c>
      <c r="D35" s="3">
        <f>'[1]NOV 29'!D35</f>
        <v>3</v>
      </c>
      <c r="E35" s="3">
        <f>'[1]NOV 29'!G35</f>
        <v>83</v>
      </c>
      <c r="F35" s="3">
        <f>'[1]NOV 29'!V35</f>
        <v>4.9320000000000004</v>
      </c>
      <c r="G35" s="3">
        <f>'[1]NOV 29'!W35</f>
        <v>3.2</v>
      </c>
      <c r="H35" s="3">
        <f>'[1]NOV 29'!X35</f>
        <v>3.2</v>
      </c>
      <c r="I35" s="3">
        <f>'[1]NOV 29'!Z35</f>
        <v>0</v>
      </c>
      <c r="J35" s="3">
        <f>'[1]NOV 29'!AA35</f>
        <v>0</v>
      </c>
      <c r="K35" s="3">
        <f>'[1]NOV 29'!AB35</f>
        <v>1187</v>
      </c>
      <c r="L35" s="3">
        <f>'[1]NOV 29'!AC35</f>
        <v>0</v>
      </c>
      <c r="M35" s="3">
        <f>'[1]NOV 29'!AD35</f>
        <v>1187</v>
      </c>
      <c r="N35" s="3">
        <f>'[1]NOV 29'!AE35</f>
        <v>1185</v>
      </c>
      <c r="O35" s="3" t="str">
        <f>'[1]NOV 29'!AF35</f>
        <v>N/A</v>
      </c>
      <c r="P35" s="3" t="str">
        <f>'[1]NOV 29'!AG35</f>
        <v>N/A</v>
      </c>
      <c r="Q35" s="3">
        <f>'[1]NOV 29'!AJ35</f>
        <v>1059</v>
      </c>
      <c r="R35" s="3">
        <f>'[1]NOV 29'!AK35</f>
        <v>214.72019464720194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T37"/>
  <sheetViews>
    <sheetView workbookViewId="0">
      <selection activeCell="AI11" sqref="AI11"/>
    </sheetView>
  </sheetViews>
  <sheetFormatPr defaultRowHeight="14.5" x14ac:dyDescent="0.35"/>
  <cols>
    <col min="1" max="1" width="9.36328125" bestFit="1" customWidth="1"/>
    <col min="2" max="2" width="9.453125" bestFit="1" customWidth="1"/>
  </cols>
  <sheetData>
    <row r="3" spans="1:20" x14ac:dyDescent="0.35">
      <c r="B3" t="s">
        <v>0</v>
      </c>
    </row>
    <row r="4" spans="1:20" x14ac:dyDescent="0.35">
      <c r="B4" t="s">
        <v>1</v>
      </c>
    </row>
    <row r="6" spans="1:20" x14ac:dyDescent="0.35">
      <c r="B6" t="s">
        <v>2</v>
      </c>
      <c r="D6" t="s">
        <v>3</v>
      </c>
    </row>
    <row r="7" spans="1:20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20" x14ac:dyDescent="0.35">
      <c r="B8" s="2">
        <f>'[1]NOV 30'!B8:C8</f>
        <v>43069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20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20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20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20" x14ac:dyDescent="0.35">
      <c r="A12" s="7">
        <v>43069</v>
      </c>
      <c r="B12" s="1">
        <v>2</v>
      </c>
      <c r="C12" s="1">
        <v>4.1666666666666664E-2</v>
      </c>
      <c r="D12" s="3">
        <f>'[1]NOV 30'!D12</f>
        <v>3</v>
      </c>
      <c r="E12" s="3">
        <f>'[1]NOV 30'!G12</f>
        <v>83</v>
      </c>
      <c r="F12" s="3">
        <f>'[1]NOV 30'!V12</f>
        <v>4.7649999999999997</v>
      </c>
      <c r="G12" s="3">
        <f>'[1]NOV 30'!W12</f>
        <v>3.4</v>
      </c>
      <c r="H12" s="3">
        <f>'[1]NOV 30'!X12</f>
        <v>3.4</v>
      </c>
      <c r="I12" s="3">
        <f>'[1]NOV 30'!Z12</f>
        <v>0</v>
      </c>
      <c r="J12" s="3">
        <f>'[1]NOV 30'!AA12</f>
        <v>0</v>
      </c>
      <c r="K12" s="3">
        <f>'[1]NOV 30'!AB12</f>
        <v>1185</v>
      </c>
      <c r="L12" s="3">
        <f>'[1]NOV 30'!AC12</f>
        <v>0</v>
      </c>
      <c r="M12" s="3">
        <f>'[1]NOV 30'!AD12</f>
        <v>1187</v>
      </c>
      <c r="N12" s="3">
        <f>'[1]NOV 30'!AE12</f>
        <v>1185</v>
      </c>
      <c r="O12" s="3" t="str">
        <f>'[1]NOV 30'!AF12</f>
        <v>N/A</v>
      </c>
      <c r="P12" s="3" t="str">
        <f>'[1]NOV 30'!AG12</f>
        <v>N/A</v>
      </c>
      <c r="Q12" s="3">
        <f>'[1]NOV 30'!AJ12</f>
        <v>1026</v>
      </c>
      <c r="R12" s="3">
        <f>'[1]NOV 30'!AK12</f>
        <v>215.32004197271775</v>
      </c>
    </row>
    <row r="13" spans="1:20" x14ac:dyDescent="0.35">
      <c r="A13" s="7">
        <v>43069</v>
      </c>
      <c r="B13" s="1">
        <v>2.0416666666666701</v>
      </c>
      <c r="C13" s="1">
        <v>8.3333333333333329E-2</v>
      </c>
      <c r="D13" s="3">
        <f>'[1]NOV 30'!D13</f>
        <v>3</v>
      </c>
      <c r="E13" s="3">
        <f>'[1]NOV 30'!G13</f>
        <v>83</v>
      </c>
      <c r="F13" s="3">
        <f>'[1]NOV 30'!V13</f>
        <v>4.6159999999999997</v>
      </c>
      <c r="G13" s="3">
        <f>'[1]NOV 30'!W13</f>
        <v>4</v>
      </c>
      <c r="H13" s="3">
        <f>'[1]NOV 30'!X13</f>
        <v>4</v>
      </c>
      <c r="I13" s="3">
        <f>'[1]NOV 30'!Z13</f>
        <v>0</v>
      </c>
      <c r="J13" s="3">
        <f>'[1]NOV 30'!AA13</f>
        <v>0</v>
      </c>
      <c r="K13" s="3">
        <f>'[1]NOV 30'!AB13</f>
        <v>1185</v>
      </c>
      <c r="L13" s="3">
        <f>'[1]NOV 30'!AC13</f>
        <v>0</v>
      </c>
      <c r="M13" s="3">
        <f>'[1]NOV 30'!AD13</f>
        <v>1187</v>
      </c>
      <c r="N13" s="3">
        <f>'[1]NOV 30'!AE13</f>
        <v>1185</v>
      </c>
      <c r="O13" s="3" t="str">
        <f>'[1]NOV 30'!AF13</f>
        <v>N/A</v>
      </c>
      <c r="P13" s="3" t="str">
        <f>'[1]NOV 30'!AG13</f>
        <v>N/A</v>
      </c>
      <c r="Q13" s="3">
        <f>'[1]NOV 30'!AJ13</f>
        <v>1008</v>
      </c>
      <c r="R13" s="3">
        <f>'[1]NOV 30'!AK13</f>
        <v>218.37088388214906</v>
      </c>
    </row>
    <row r="14" spans="1:20" x14ac:dyDescent="0.35">
      <c r="A14" s="7">
        <v>43069</v>
      </c>
      <c r="B14" s="1">
        <v>2.0833333333333299</v>
      </c>
      <c r="C14" s="1">
        <v>0.125</v>
      </c>
      <c r="D14" s="3">
        <f>'[1]NOV 30'!D14</f>
        <v>3</v>
      </c>
      <c r="E14" s="3">
        <f>'[1]NOV 30'!G14</f>
        <v>83</v>
      </c>
      <c r="F14" s="3">
        <f>'[1]NOV 30'!V14</f>
        <v>3.6840000000000002</v>
      </c>
      <c r="G14" s="3">
        <f>'[1]NOV 30'!W14</f>
        <v>5.6</v>
      </c>
      <c r="H14" s="3">
        <f>'[1]NOV 30'!X14</f>
        <v>5.6</v>
      </c>
      <c r="I14" s="3">
        <f>'[1]NOV 30'!Z14</f>
        <v>0</v>
      </c>
      <c r="J14" s="3">
        <f>'[1]NOV 30'!AA14</f>
        <v>0</v>
      </c>
      <c r="K14" s="3">
        <f>'[1]NOV 30'!AB14</f>
        <v>1187</v>
      </c>
      <c r="L14" s="3">
        <f>'[1]NOV 30'!AC14</f>
        <v>0</v>
      </c>
      <c r="M14" s="3">
        <f>'[1]NOV 30'!AD14</f>
        <v>1187</v>
      </c>
      <c r="N14" s="3">
        <f>'[1]NOV 30'!AE14</f>
        <v>1185</v>
      </c>
      <c r="O14" s="3" t="str">
        <f>'[1]NOV 30'!AF14</f>
        <v>N/A</v>
      </c>
      <c r="P14" s="3" t="str">
        <f>'[1]NOV 30'!AG14</f>
        <v>N/A</v>
      </c>
      <c r="Q14" s="3">
        <f>'[1]NOV 30'!AJ14</f>
        <v>1009</v>
      </c>
      <c r="R14" s="3">
        <f>'[1]NOV 30'!AK14</f>
        <v>273.88707926167206</v>
      </c>
      <c r="S14" s="3"/>
      <c r="T14" s="4"/>
    </row>
    <row r="15" spans="1:20" x14ac:dyDescent="0.35">
      <c r="A15" s="7">
        <v>43069</v>
      </c>
      <c r="B15" s="1">
        <v>2.125</v>
      </c>
      <c r="C15" s="1">
        <v>0.16666666666666699</v>
      </c>
      <c r="D15" s="3">
        <f>'[1]NOV 30'!D15</f>
        <v>3</v>
      </c>
      <c r="E15" s="3">
        <f>'[1]NOV 30'!G15</f>
        <v>83</v>
      </c>
      <c r="F15" s="3">
        <f>'[1]NOV 30'!V15</f>
        <v>3.0430000000000001</v>
      </c>
      <c r="G15" s="3">
        <f>'[1]NOV 30'!W15</f>
        <v>9.5</v>
      </c>
      <c r="H15" s="3">
        <f>'[1]NOV 30'!X15</f>
        <v>9.5</v>
      </c>
      <c r="I15" s="3">
        <f>'[1]NOV 30'!Z15</f>
        <v>0</v>
      </c>
      <c r="J15" s="3">
        <f>'[1]NOV 30'!AA15</f>
        <v>0</v>
      </c>
      <c r="K15" s="3">
        <f>'[1]NOV 30'!AB15</f>
        <v>1187</v>
      </c>
      <c r="L15" s="3">
        <f>'[1]NOV 30'!AC15</f>
        <v>0</v>
      </c>
      <c r="M15" s="3">
        <f>'[1]NOV 30'!AD15</f>
        <v>1187</v>
      </c>
      <c r="N15" s="3">
        <f>'[1]NOV 30'!AE15</f>
        <v>1185</v>
      </c>
      <c r="O15" s="3" t="str">
        <f>'[1]NOV 30'!AF15</f>
        <v>N/A</v>
      </c>
      <c r="P15" s="3" t="str">
        <f>'[1]NOV 30'!AG15</f>
        <v>N/A</v>
      </c>
      <c r="Q15" s="3">
        <f>'[1]NOV 30'!AJ15</f>
        <v>1129</v>
      </c>
      <c r="R15" s="3">
        <f>'[1]NOV 30'!AK15</f>
        <v>371.01544528425893</v>
      </c>
      <c r="S15" s="3"/>
      <c r="T15" s="6"/>
    </row>
    <row r="16" spans="1:20" x14ac:dyDescent="0.35">
      <c r="A16" s="7">
        <v>43069</v>
      </c>
      <c r="B16" s="1">
        <v>2.1666666666666701</v>
      </c>
      <c r="C16" s="1">
        <v>0.20833333333333301</v>
      </c>
      <c r="D16" s="3">
        <f>'[1]NOV 30'!D16</f>
        <v>3</v>
      </c>
      <c r="E16" s="3">
        <f>'[1]NOV 30'!G16</f>
        <v>83</v>
      </c>
      <c r="F16" s="3">
        <f>'[1]NOV 30'!V16</f>
        <v>4.6050000000000004</v>
      </c>
      <c r="G16" s="3">
        <f>'[1]NOV 30'!W16</f>
        <v>9.5</v>
      </c>
      <c r="H16" s="3">
        <f>'[1]NOV 30'!X16</f>
        <v>9.5</v>
      </c>
      <c r="I16" s="3">
        <f>'[1]NOV 30'!Z16</f>
        <v>0</v>
      </c>
      <c r="J16" s="3">
        <f>'[1]NOV 30'!AA16</f>
        <v>0</v>
      </c>
      <c r="K16" s="3">
        <f>'[1]NOV 30'!AB16</f>
        <v>1146</v>
      </c>
      <c r="L16" s="3">
        <f>'[1]NOV 30'!AC16</f>
        <v>0</v>
      </c>
      <c r="M16" s="3">
        <f>'[1]NOV 30'!AD16</f>
        <v>1187</v>
      </c>
      <c r="N16" s="3">
        <f>'[1]NOV 30'!AE16</f>
        <v>1185</v>
      </c>
      <c r="O16" s="3" t="str">
        <f>'[1]NOV 30'!AF16</f>
        <v>N/A</v>
      </c>
      <c r="P16" s="3" t="str">
        <f>'[1]NOV 30'!AG16</f>
        <v>N/A</v>
      </c>
      <c r="Q16" s="3">
        <f>'[1]NOV 30'!AJ16</f>
        <v>932</v>
      </c>
      <c r="R16" s="3">
        <f>'[1]NOV 30'!AK16</f>
        <v>202.3887079261672</v>
      </c>
      <c r="S16" s="3"/>
      <c r="T16" s="4"/>
    </row>
    <row r="17" spans="1:20" x14ac:dyDescent="0.35">
      <c r="A17" s="7">
        <v>43069</v>
      </c>
      <c r="B17" s="1">
        <v>2.2083333333333299</v>
      </c>
      <c r="C17" s="1">
        <v>0.25</v>
      </c>
      <c r="D17" s="3">
        <f>'[1]NOV 30'!D17</f>
        <v>4</v>
      </c>
      <c r="E17" s="3">
        <f>'[1]NOV 30'!G17</f>
        <v>83</v>
      </c>
      <c r="F17" s="3">
        <f>'[1]NOV 30'!V17</f>
        <v>5.0350000000000001</v>
      </c>
      <c r="G17" s="3">
        <f>'[1]NOV 30'!W17</f>
        <v>9.5</v>
      </c>
      <c r="H17" s="3">
        <f>'[1]NOV 30'!X17</f>
        <v>9.5</v>
      </c>
      <c r="I17" s="3">
        <f>'[1]NOV 30'!Z17</f>
        <v>0</v>
      </c>
      <c r="J17" s="3">
        <f>'[1]NOV 30'!AA17</f>
        <v>0</v>
      </c>
      <c r="K17" s="3">
        <f>'[1]NOV 30'!AB17</f>
        <v>1097</v>
      </c>
      <c r="L17" s="3">
        <f>'[1]NOV 30'!AC17</f>
        <v>0</v>
      </c>
      <c r="M17" s="3">
        <f>'[1]NOV 30'!AD17</f>
        <v>1096</v>
      </c>
      <c r="N17" s="3">
        <f>'[1]NOV 30'!AE17</f>
        <v>1185</v>
      </c>
      <c r="O17" s="3" t="str">
        <f>'[1]NOV 30'!AF17</f>
        <v>N/A</v>
      </c>
      <c r="P17" s="3" t="str">
        <f>'[1]NOV 30'!AG17</f>
        <v>N/A</v>
      </c>
      <c r="Q17" s="3">
        <f>'[1]NOV 30'!AJ17</f>
        <v>922</v>
      </c>
      <c r="R17" s="3">
        <f>'[1]NOV 30'!AK17</f>
        <v>183.11817279046673</v>
      </c>
      <c r="S17" s="3"/>
      <c r="T17" s="4"/>
    </row>
    <row r="18" spans="1:20" x14ac:dyDescent="0.35">
      <c r="A18" s="7">
        <v>43069</v>
      </c>
      <c r="B18" s="1">
        <v>2.25</v>
      </c>
      <c r="C18" s="1">
        <v>0.29166666666666702</v>
      </c>
      <c r="D18" s="3">
        <f>'[1]NOV 30'!D18</f>
        <v>5</v>
      </c>
      <c r="E18" s="3">
        <f>'[1]NOV 30'!G18</f>
        <v>83</v>
      </c>
      <c r="F18" s="3">
        <f>'[1]NOV 30'!V18</f>
        <v>5.6020000000000003</v>
      </c>
      <c r="G18" s="3">
        <f>'[1]NOV 30'!W18</f>
        <v>9.5</v>
      </c>
      <c r="H18" s="3">
        <f>'[1]NOV 30'!X18</f>
        <v>9.5</v>
      </c>
      <c r="I18" s="3">
        <f>'[1]NOV 30'!Z18</f>
        <v>0</v>
      </c>
      <c r="J18" s="3">
        <f>'[1]NOV 30'!AA18</f>
        <v>0</v>
      </c>
      <c r="K18" s="3">
        <f>'[1]NOV 30'!AB18</f>
        <v>1187</v>
      </c>
      <c r="L18" s="3">
        <f>'[1]NOV 30'!AC18</f>
        <v>0</v>
      </c>
      <c r="M18" s="3">
        <f>'[1]NOV 30'!AD18</f>
        <v>1187</v>
      </c>
      <c r="N18" s="3">
        <f>'[1]NOV 30'!AE18</f>
        <v>1185</v>
      </c>
      <c r="O18" s="3" t="str">
        <f>'[1]NOV 30'!AF18</f>
        <v>N/A</v>
      </c>
      <c r="P18" s="3" t="str">
        <f>'[1]NOV 30'!AG18</f>
        <v>N/A</v>
      </c>
      <c r="Q18" s="3">
        <f>'[1]NOV 30'!AJ18</f>
        <v>1039</v>
      </c>
      <c r="R18" s="3">
        <f>'[1]NOV 30'!AK18</f>
        <v>185.46947518743306</v>
      </c>
      <c r="S18" s="3"/>
      <c r="T18" s="4"/>
    </row>
    <row r="19" spans="1:20" x14ac:dyDescent="0.35">
      <c r="A19" s="7">
        <v>43069</v>
      </c>
      <c r="B19" s="1">
        <v>2.2916666666666701</v>
      </c>
      <c r="C19" s="1">
        <v>0.33333333333333298</v>
      </c>
      <c r="D19" s="3">
        <f>'[1]NOV 30'!D19</f>
        <v>5</v>
      </c>
      <c r="E19" s="3">
        <f>'[1]NOV 30'!G19</f>
        <v>83</v>
      </c>
      <c r="F19" s="3">
        <f>'[1]NOV 30'!V19</f>
        <v>5.92</v>
      </c>
      <c r="G19" s="3">
        <f>'[1]NOV 30'!W19</f>
        <v>9.5</v>
      </c>
      <c r="H19" s="3">
        <f>'[1]NOV 30'!X19</f>
        <v>9.5</v>
      </c>
      <c r="I19" s="3">
        <f>'[1]NOV 30'!Z19</f>
        <v>0</v>
      </c>
      <c r="J19" s="3">
        <f>'[1]NOV 30'!AA19</f>
        <v>0</v>
      </c>
      <c r="K19" s="3">
        <f>'[1]NOV 30'!AB19</f>
        <v>1187</v>
      </c>
      <c r="L19" s="3">
        <f>'[1]NOV 30'!AC19</f>
        <v>0</v>
      </c>
      <c r="M19" s="3">
        <f>'[1]NOV 30'!AD19</f>
        <v>1187</v>
      </c>
      <c r="N19" s="3">
        <f>'[1]NOV 30'!AE19</f>
        <v>1185</v>
      </c>
      <c r="O19" s="3" t="str">
        <f>'[1]NOV 30'!AF19</f>
        <v>N/A</v>
      </c>
      <c r="P19" s="3" t="str">
        <f>'[1]NOV 30'!AG19</f>
        <v>N/A</v>
      </c>
      <c r="Q19" s="3">
        <f>'[1]NOV 30'!AJ19</f>
        <v>1123</v>
      </c>
      <c r="R19" s="3">
        <f>'[1]NOV 30'!AK19</f>
        <v>189.69594594594594</v>
      </c>
      <c r="S19" s="3"/>
      <c r="T19" s="6"/>
    </row>
    <row r="20" spans="1:20" x14ac:dyDescent="0.35">
      <c r="A20" s="7">
        <v>43069</v>
      </c>
      <c r="B20" s="1">
        <v>2.3333333333333299</v>
      </c>
      <c r="C20" s="1">
        <v>0.375</v>
      </c>
      <c r="D20" s="3">
        <f>'[1]NOV 30'!D20</f>
        <v>5</v>
      </c>
      <c r="E20" s="3">
        <f>'[1]NOV 30'!G20</f>
        <v>83</v>
      </c>
      <c r="F20" s="3">
        <f>'[1]NOV 30'!V20</f>
        <v>6.0570000000000004</v>
      </c>
      <c r="G20" s="3">
        <f>'[1]NOV 30'!W20</f>
        <v>9.1</v>
      </c>
      <c r="H20" s="3">
        <f>'[1]NOV 30'!X20</f>
        <v>9.1</v>
      </c>
      <c r="I20" s="3">
        <f>'[1]NOV 30'!Z20</f>
        <v>0</v>
      </c>
      <c r="J20" s="3">
        <f>'[1]NOV 30'!AA20</f>
        <v>1047</v>
      </c>
      <c r="K20" s="3">
        <f>'[1]NOV 30'!AB20</f>
        <v>1187</v>
      </c>
      <c r="L20" s="3">
        <f>'[1]NOV 30'!AC20</f>
        <v>0</v>
      </c>
      <c r="M20" s="3">
        <f>'[1]NOV 30'!AD20</f>
        <v>1187</v>
      </c>
      <c r="N20" s="3">
        <f>'[1]NOV 30'!AE20</f>
        <v>1185</v>
      </c>
      <c r="O20" s="3" t="str">
        <f>'[1]NOV 30'!AF20</f>
        <v>N/A</v>
      </c>
      <c r="P20" s="3" t="str">
        <f>'[1]NOV 30'!AG20</f>
        <v>N/A</v>
      </c>
      <c r="Q20" s="3">
        <f>'[1]NOV 30'!AJ20</f>
        <v>1221</v>
      </c>
      <c r="R20" s="3">
        <f>'[1]NOV 30'!AK20</f>
        <v>201.58494304110945</v>
      </c>
      <c r="S20" s="3"/>
      <c r="T20" s="4"/>
    </row>
    <row r="21" spans="1:20" x14ac:dyDescent="0.35">
      <c r="A21" s="7">
        <v>43069</v>
      </c>
      <c r="B21" s="1">
        <v>2.375</v>
      </c>
      <c r="C21" s="1">
        <v>0.41666666666666669</v>
      </c>
      <c r="D21" s="3">
        <f>'[1]NOV 30'!D21</f>
        <v>4</v>
      </c>
      <c r="E21" s="3">
        <f>'[1]NOV 30'!G21</f>
        <v>83</v>
      </c>
      <c r="F21" s="3">
        <f>'[1]NOV 30'!V21</f>
        <v>5.9560000000000004</v>
      </c>
      <c r="G21" s="3">
        <f>'[1]NOV 30'!W21</f>
        <v>8.5</v>
      </c>
      <c r="H21" s="3">
        <f>'[1]NOV 30'!X21</f>
        <v>8.5</v>
      </c>
      <c r="I21" s="3">
        <f>'[1]NOV 30'!Z21</f>
        <v>0</v>
      </c>
      <c r="J21" s="3">
        <f>'[1]NOV 30'!AA21</f>
        <v>1047</v>
      </c>
      <c r="K21" s="3">
        <f>'[1]NOV 30'!AB21</f>
        <v>1187</v>
      </c>
      <c r="L21" s="3">
        <f>'[1]NOV 30'!AC21</f>
        <v>0</v>
      </c>
      <c r="M21" s="3">
        <f>'[1]NOV 30'!AD21</f>
        <v>1187</v>
      </c>
      <c r="N21" s="3">
        <f>'[1]NOV 30'!AE21</f>
        <v>1185</v>
      </c>
      <c r="O21" s="3" t="str">
        <f>'[1]NOV 30'!AF21</f>
        <v>N/A</v>
      </c>
      <c r="P21" s="3" t="str">
        <f>'[1]NOV 30'!AG21</f>
        <v>N/A</v>
      </c>
      <c r="Q21" s="3">
        <f>'[1]NOV 30'!AJ21</f>
        <v>1152</v>
      </c>
      <c r="R21" s="3">
        <f>'[1]NOV 30'!AK21</f>
        <v>193.41840161182</v>
      </c>
      <c r="S21" s="3"/>
      <c r="T21" s="4"/>
    </row>
    <row r="22" spans="1:20" x14ac:dyDescent="0.35">
      <c r="A22" s="7">
        <v>43069</v>
      </c>
      <c r="B22" s="1">
        <v>2.4166666666666701</v>
      </c>
      <c r="C22" s="1">
        <v>0.45833333333333298</v>
      </c>
      <c r="D22" s="3">
        <f>'[1]NOV 30'!D22</f>
        <v>4</v>
      </c>
      <c r="E22" s="3">
        <f>'[1]NOV 30'!G22</f>
        <v>83</v>
      </c>
      <c r="F22" s="3">
        <f>'[1]NOV 30'!V22</f>
        <v>6.1689999999999996</v>
      </c>
      <c r="G22" s="3">
        <f>'[1]NOV 30'!W22</f>
        <v>7.8</v>
      </c>
      <c r="H22" s="3">
        <f>'[1]NOV 30'!X22</f>
        <v>7.8</v>
      </c>
      <c r="I22" s="3">
        <f>'[1]NOV 30'!Z22</f>
        <v>0</v>
      </c>
      <c r="J22" s="3">
        <f>'[1]NOV 30'!AA22</f>
        <v>1047</v>
      </c>
      <c r="K22" s="3">
        <f>'[1]NOV 30'!AB22</f>
        <v>1187</v>
      </c>
      <c r="L22" s="3">
        <f>'[1]NOV 30'!AC22</f>
        <v>0</v>
      </c>
      <c r="M22" s="3">
        <f>'[1]NOV 30'!AD22</f>
        <v>1187</v>
      </c>
      <c r="N22" s="3">
        <f>'[1]NOV 30'!AE22</f>
        <v>1185</v>
      </c>
      <c r="O22" s="3" t="str">
        <f>'[1]NOV 30'!AF22</f>
        <v>N/A</v>
      </c>
      <c r="P22" s="3" t="str">
        <f>'[1]NOV 30'!AG22</f>
        <v>N/A</v>
      </c>
      <c r="Q22" s="3">
        <f>'[1]NOV 30'!AJ22</f>
        <v>1230</v>
      </c>
      <c r="R22" s="3">
        <f>'[1]NOV 30'!AK22</f>
        <v>199.38401685848598</v>
      </c>
      <c r="S22" s="3"/>
      <c r="T22" s="4"/>
    </row>
    <row r="23" spans="1:20" x14ac:dyDescent="0.35">
      <c r="A23" s="7">
        <v>43069</v>
      </c>
      <c r="B23" s="1">
        <v>2.4583333333333299</v>
      </c>
      <c r="C23" s="1">
        <v>0.5</v>
      </c>
      <c r="D23" s="3">
        <f>'[1]NOV 30'!D23</f>
        <v>4</v>
      </c>
      <c r="E23" s="3">
        <f>'[1]NOV 30'!G23</f>
        <v>83</v>
      </c>
      <c r="F23" s="3">
        <f>'[1]NOV 30'!V23</f>
        <v>5.8609999999999998</v>
      </c>
      <c r="G23" s="3">
        <f>'[1]NOV 30'!W23</f>
        <v>7.1</v>
      </c>
      <c r="H23" s="3">
        <f>'[1]NOV 30'!X23</f>
        <v>7.1</v>
      </c>
      <c r="I23" s="3">
        <f>'[1]NOV 30'!Z23</f>
        <v>0</v>
      </c>
      <c r="J23" s="3">
        <f>'[1]NOV 30'!AA23</f>
        <v>1056</v>
      </c>
      <c r="K23" s="3">
        <f>'[1]NOV 30'!AB23</f>
        <v>1187</v>
      </c>
      <c r="L23" s="3">
        <f>'[1]NOV 30'!AC23</f>
        <v>0</v>
      </c>
      <c r="M23" s="3">
        <f>'[1]NOV 30'!AD23</f>
        <v>1187</v>
      </c>
      <c r="N23" s="3">
        <f>'[1]NOV 30'!AE23</f>
        <v>1185</v>
      </c>
      <c r="O23" s="3" t="str">
        <f>'[1]NOV 30'!AF23</f>
        <v>N/A</v>
      </c>
      <c r="P23" s="3" t="str">
        <f>'[1]NOV 30'!AG23</f>
        <v>N/A</v>
      </c>
      <c r="Q23" s="3">
        <f>'[1]NOV 30'!AJ23</f>
        <v>1173</v>
      </c>
      <c r="R23" s="3">
        <f>'[1]NOV 30'!AK23</f>
        <v>200.13649547858728</v>
      </c>
      <c r="S23" s="3"/>
      <c r="T23" s="6"/>
    </row>
    <row r="24" spans="1:20" x14ac:dyDescent="0.35">
      <c r="A24" s="7">
        <v>43069</v>
      </c>
      <c r="B24" s="1">
        <v>2.5</v>
      </c>
      <c r="C24" s="1">
        <v>0.54166666666666696</v>
      </c>
      <c r="D24" s="3">
        <f>'[1]NOV 30'!D24</f>
        <v>4</v>
      </c>
      <c r="E24" s="3">
        <f>'[1]NOV 30'!G24</f>
        <v>81</v>
      </c>
      <c r="F24" s="3">
        <f>'[1]NOV 30'!V24</f>
        <v>5.8949999999999996</v>
      </c>
      <c r="G24" s="3">
        <f>'[1]NOV 30'!W24</f>
        <v>6.5</v>
      </c>
      <c r="H24" s="3">
        <f>'[1]NOV 30'!X24</f>
        <v>6.5</v>
      </c>
      <c r="I24" s="3">
        <f>'[1]NOV 30'!Z24</f>
        <v>0</v>
      </c>
      <c r="J24" s="3">
        <f>'[1]NOV 30'!AA24</f>
        <v>1056</v>
      </c>
      <c r="K24" s="3">
        <f>'[1]NOV 30'!AB24</f>
        <v>1187</v>
      </c>
      <c r="L24" s="3">
        <f>'[1]NOV 30'!AC24</f>
        <v>0</v>
      </c>
      <c r="M24" s="3">
        <f>'[1]NOV 30'!AD24</f>
        <v>1187</v>
      </c>
      <c r="N24" s="3">
        <f>'[1]NOV 30'!AE24</f>
        <v>1185</v>
      </c>
      <c r="O24" s="3" t="str">
        <f>'[1]NOV 30'!AF24</f>
        <v>N/A</v>
      </c>
      <c r="P24" s="3" t="str">
        <f>'[1]NOV 30'!AG24</f>
        <v>N/A</v>
      </c>
      <c r="Q24" s="3">
        <f>'[1]NOV 30'!AJ24</f>
        <v>1199</v>
      </c>
      <c r="R24" s="3">
        <f>'[1]NOV 30'!AK24</f>
        <v>203.39270568278204</v>
      </c>
      <c r="S24" s="3"/>
      <c r="T24" s="4"/>
    </row>
    <row r="25" spans="1:20" x14ac:dyDescent="0.35">
      <c r="A25" s="7">
        <v>43069</v>
      </c>
      <c r="B25" s="1">
        <v>2.5416666666666701</v>
      </c>
      <c r="C25" s="1">
        <v>0.58333333333333404</v>
      </c>
      <c r="D25" s="3">
        <f>'[1]NOV 30'!D25</f>
        <v>3</v>
      </c>
      <c r="E25" s="3">
        <f>'[1]NOV 30'!G25</f>
        <v>81</v>
      </c>
      <c r="F25" s="3">
        <f>'[1]NOV 30'!V25</f>
        <v>5.8470000000000004</v>
      </c>
      <c r="G25" s="3">
        <f>'[1]NOV 30'!W25</f>
        <v>5.8</v>
      </c>
      <c r="H25" s="3">
        <f>'[1]NOV 30'!X25</f>
        <v>5.8</v>
      </c>
      <c r="I25" s="3">
        <f>'[1]NOV 30'!Z25</f>
        <v>0</v>
      </c>
      <c r="J25" s="3">
        <f>'[1]NOV 30'!AA25</f>
        <v>1047</v>
      </c>
      <c r="K25" s="3">
        <f>'[1]NOV 30'!AB25</f>
        <v>1187</v>
      </c>
      <c r="L25" s="3">
        <f>'[1]NOV 30'!AC25</f>
        <v>0</v>
      </c>
      <c r="M25" s="3">
        <f>'[1]NOV 30'!AD25</f>
        <v>1187</v>
      </c>
      <c r="N25" s="3">
        <f>'[1]NOV 30'!AE25</f>
        <v>1185</v>
      </c>
      <c r="O25" s="3" t="str">
        <f>'[1]NOV 30'!AF25</f>
        <v>N/A</v>
      </c>
      <c r="P25" s="3" t="str">
        <f>'[1]NOV 30'!AG25</f>
        <v>N/A</v>
      </c>
      <c r="Q25" s="3">
        <f>'[1]NOV 30'!AJ25</f>
        <v>1193</v>
      </c>
      <c r="R25" s="3">
        <f>'[1]NOV 30'!AK25</f>
        <v>204.03625791003932</v>
      </c>
      <c r="S25" s="3"/>
      <c r="T25" s="4"/>
    </row>
    <row r="26" spans="1:20" x14ac:dyDescent="0.35">
      <c r="A26" s="7">
        <v>43069</v>
      </c>
      <c r="B26" s="1">
        <v>2.5833333333333299</v>
      </c>
      <c r="C26" s="1">
        <v>0.625</v>
      </c>
      <c r="D26" s="3">
        <f>'[1]NOV 30'!D26</f>
        <v>3</v>
      </c>
      <c r="E26" s="3">
        <f>'[1]NOV 30'!G26</f>
        <v>81</v>
      </c>
      <c r="F26" s="3">
        <f>'[1]NOV 30'!V26</f>
        <v>5.72</v>
      </c>
      <c r="G26" s="3">
        <f>'[1]NOV 30'!W26</f>
        <v>5.3</v>
      </c>
      <c r="H26" s="3">
        <f>'[1]NOV 30'!X26</f>
        <v>5.3</v>
      </c>
      <c r="I26" s="3">
        <f>'[1]NOV 30'!Z26</f>
        <v>0</v>
      </c>
      <c r="J26" s="3">
        <f>'[1]NOV 30'!AA26</f>
        <v>1015</v>
      </c>
      <c r="K26" s="3">
        <f>'[1]NOV 30'!AB26</f>
        <v>1187</v>
      </c>
      <c r="L26" s="3">
        <f>'[1]NOV 30'!AC26</f>
        <v>0</v>
      </c>
      <c r="M26" s="3">
        <f>'[1]NOV 30'!AD26</f>
        <v>1187</v>
      </c>
      <c r="N26" s="3">
        <f>'[1]NOV 30'!AE26</f>
        <v>1185</v>
      </c>
      <c r="O26" s="3" t="str">
        <f>'[1]NOV 30'!AF26</f>
        <v>N/A</v>
      </c>
      <c r="P26" s="3" t="str">
        <f>'[1]NOV 30'!AG26</f>
        <v>N/A</v>
      </c>
      <c r="Q26" s="3">
        <f>'[1]NOV 30'!AJ26</f>
        <v>1205</v>
      </c>
      <c r="R26" s="3">
        <f>'[1]NOV 30'!AK26</f>
        <v>210.66433566433568</v>
      </c>
      <c r="S26" s="3"/>
      <c r="T26" s="4"/>
    </row>
    <row r="27" spans="1:20" x14ac:dyDescent="0.35">
      <c r="A27" s="7">
        <v>43069</v>
      </c>
      <c r="B27" s="1">
        <v>2.625</v>
      </c>
      <c r="C27" s="1">
        <v>0.66666666666666696</v>
      </c>
      <c r="D27" s="3">
        <f>'[1]NOV 30'!D27</f>
        <v>3</v>
      </c>
      <c r="E27" s="3">
        <f>'[1]NOV 30'!G27</f>
        <v>81</v>
      </c>
      <c r="F27" s="3">
        <f>'[1]NOV 30'!V27</f>
        <v>5.41</v>
      </c>
      <c r="G27" s="3">
        <f>'[1]NOV 30'!W27</f>
        <v>5</v>
      </c>
      <c r="H27" s="3">
        <f>'[1]NOV 30'!X27</f>
        <v>5</v>
      </c>
      <c r="I27" s="3">
        <f>'[1]NOV 30'!Z27</f>
        <v>0</v>
      </c>
      <c r="J27" s="3">
        <f>'[1]NOV 30'!AA27</f>
        <v>1015</v>
      </c>
      <c r="K27" s="3">
        <f>'[1]NOV 30'!AB27</f>
        <v>1187</v>
      </c>
      <c r="L27" s="3">
        <f>'[1]NOV 30'!AC27</f>
        <v>0</v>
      </c>
      <c r="M27" s="3">
        <f>'[1]NOV 30'!AD27</f>
        <v>1187</v>
      </c>
      <c r="N27" s="3">
        <f>'[1]NOV 30'!AE27</f>
        <v>1185</v>
      </c>
      <c r="O27" s="3" t="str">
        <f>'[1]NOV 30'!AF27</f>
        <v>N/A</v>
      </c>
      <c r="P27" s="3" t="str">
        <f>'[1]NOV 30'!AG27</f>
        <v>N/A</v>
      </c>
      <c r="Q27" s="3">
        <f>'[1]NOV 30'!AJ27</f>
        <v>1121</v>
      </c>
      <c r="R27" s="3">
        <f>'[1]NOV 30'!AK27</f>
        <v>207.20887245841035</v>
      </c>
      <c r="S27" s="3"/>
      <c r="T27" s="6"/>
    </row>
    <row r="28" spans="1:20" x14ac:dyDescent="0.35">
      <c r="A28" s="7">
        <v>43069</v>
      </c>
      <c r="B28" s="1">
        <v>2.6666666666666701</v>
      </c>
      <c r="C28" s="1">
        <v>0.70833333333333404</v>
      </c>
      <c r="D28" s="3">
        <f>'[1]NOV 30'!D28</f>
        <v>3</v>
      </c>
      <c r="E28" s="3">
        <f>'[1]NOV 30'!G28</f>
        <v>81</v>
      </c>
      <c r="F28" s="3">
        <f>'[1]NOV 30'!V28</f>
        <v>5.6859999999999999</v>
      </c>
      <c r="G28" s="3">
        <f>'[1]NOV 30'!W28</f>
        <v>4.5999999999999996</v>
      </c>
      <c r="H28" s="3">
        <f>'[1]NOV 30'!X28</f>
        <v>4.5999999999999996</v>
      </c>
      <c r="I28" s="3">
        <f>'[1]NOV 30'!Z28</f>
        <v>0</v>
      </c>
      <c r="J28" s="3">
        <f>'[1]NOV 30'!AA28</f>
        <v>1006</v>
      </c>
      <c r="K28" s="3">
        <f>'[1]NOV 30'!AB28</f>
        <v>1187</v>
      </c>
      <c r="L28" s="3">
        <f>'[1]NOV 30'!AC28</f>
        <v>0</v>
      </c>
      <c r="M28" s="3">
        <f>'[1]NOV 30'!AD28</f>
        <v>1187</v>
      </c>
      <c r="N28" s="3">
        <f>'[1]NOV 30'!AE28</f>
        <v>1185</v>
      </c>
      <c r="O28" s="3" t="str">
        <f>'[1]NOV 30'!AF28</f>
        <v>N/A</v>
      </c>
      <c r="P28" s="3" t="str">
        <f>'[1]NOV 30'!AG28</f>
        <v>N/A</v>
      </c>
      <c r="Q28" s="3">
        <f>'[1]NOV 30'!AJ28</f>
        <v>1182</v>
      </c>
      <c r="R28" s="3">
        <f>'[1]NOV 30'!AK28</f>
        <v>207.87900105522337</v>
      </c>
      <c r="S28" s="3"/>
      <c r="T28" s="4"/>
    </row>
    <row r="29" spans="1:20" x14ac:dyDescent="0.35">
      <c r="A29" s="7">
        <v>43069</v>
      </c>
      <c r="B29" s="1">
        <v>2.7083333333333299</v>
      </c>
      <c r="C29" s="1">
        <v>0.750000000000002</v>
      </c>
      <c r="D29" s="3">
        <f>'[1]NOV 30'!D29</f>
        <v>3</v>
      </c>
      <c r="E29" s="3">
        <f>'[1]NOV 30'!G29</f>
        <v>78</v>
      </c>
      <c r="F29" s="3">
        <f>'[1]NOV 30'!V29</f>
        <v>5.6239999999999997</v>
      </c>
      <c r="G29" s="3">
        <f>'[1]NOV 30'!W29</f>
        <v>4.3</v>
      </c>
      <c r="H29" s="3">
        <f>'[1]NOV 30'!X29</f>
        <v>4.3</v>
      </c>
      <c r="I29" s="3">
        <f>'[1]NOV 30'!Z29</f>
        <v>0</v>
      </c>
      <c r="J29" s="3">
        <f>'[1]NOV 30'!AA29</f>
        <v>1006</v>
      </c>
      <c r="K29" s="3">
        <f>'[1]NOV 30'!AB29</f>
        <v>1187</v>
      </c>
      <c r="L29" s="3">
        <f>'[1]NOV 30'!AC29</f>
        <v>0</v>
      </c>
      <c r="M29" s="3">
        <f>'[1]NOV 30'!AD29</f>
        <v>1187</v>
      </c>
      <c r="N29" s="3">
        <f>'[1]NOV 30'!AE29</f>
        <v>1185</v>
      </c>
      <c r="O29" s="3" t="str">
        <f>'[1]NOV 30'!AF29</f>
        <v>N/A</v>
      </c>
      <c r="P29" s="3" t="str">
        <f>'[1]NOV 30'!AG29</f>
        <v>N/A</v>
      </c>
      <c r="Q29" s="3">
        <f>'[1]NOV 30'!AJ29</f>
        <v>1162</v>
      </c>
      <c r="R29" s="3">
        <f>'[1]NOV 30'!AK29</f>
        <v>206.6145092460882</v>
      </c>
      <c r="S29" s="3"/>
      <c r="T29" s="4"/>
    </row>
    <row r="30" spans="1:20" x14ac:dyDescent="0.35">
      <c r="A30" s="7">
        <v>43069</v>
      </c>
      <c r="B30" s="1">
        <v>2.75</v>
      </c>
      <c r="C30" s="1">
        <v>0.79166666666666896</v>
      </c>
      <c r="D30" s="3">
        <f>'[1]NOV 30'!D30</f>
        <v>3</v>
      </c>
      <c r="E30" s="3">
        <f>'[1]NOV 30'!G30</f>
        <v>78</v>
      </c>
      <c r="F30" s="3">
        <f>'[1]NOV 30'!V30</f>
        <v>5.61</v>
      </c>
      <c r="G30" s="3">
        <f>'[1]NOV 30'!W30</f>
        <v>3.9</v>
      </c>
      <c r="H30" s="3">
        <f>'[1]NOV 30'!X30</f>
        <v>3.9</v>
      </c>
      <c r="I30" s="3">
        <f>'[1]NOV 30'!Z30</f>
        <v>0</v>
      </c>
      <c r="J30" s="3">
        <f>'[1]NOV 30'!AA30</f>
        <v>1006</v>
      </c>
      <c r="K30" s="3">
        <f>'[1]NOV 30'!AB30</f>
        <v>1187</v>
      </c>
      <c r="L30" s="3">
        <f>'[1]NOV 30'!AC30</f>
        <v>0</v>
      </c>
      <c r="M30" s="3">
        <f>'[1]NOV 30'!AD30</f>
        <v>1187</v>
      </c>
      <c r="N30" s="3">
        <f>'[1]NOV 30'!AE30</f>
        <v>1185</v>
      </c>
      <c r="O30" s="3" t="str">
        <f>'[1]NOV 30'!AF30</f>
        <v>N/A</v>
      </c>
      <c r="P30" s="3" t="str">
        <f>'[1]NOV 30'!AG30</f>
        <v>N/A</v>
      </c>
      <c r="Q30" s="3">
        <f>'[1]NOV 30'!AJ30</f>
        <v>1175</v>
      </c>
      <c r="R30" s="3">
        <f>'[1]NOV 30'!AK30</f>
        <v>209.44741532976826</v>
      </c>
      <c r="S30" s="3"/>
      <c r="T30" s="4"/>
    </row>
    <row r="31" spans="1:20" x14ac:dyDescent="0.35">
      <c r="A31" s="7">
        <v>43069</v>
      </c>
      <c r="B31" s="1">
        <v>2.7916666666666701</v>
      </c>
      <c r="C31" s="1">
        <v>0.83333333333333703</v>
      </c>
      <c r="D31" s="3">
        <f>'[1]NOV 30'!D31</f>
        <v>3</v>
      </c>
      <c r="E31" s="3">
        <f>'[1]NOV 30'!G31</f>
        <v>76</v>
      </c>
      <c r="F31" s="3">
        <f>'[1]NOV 30'!V31</f>
        <v>5.4119999999999999</v>
      </c>
      <c r="G31" s="3">
        <f>'[1]NOV 30'!W31</f>
        <v>3.6</v>
      </c>
      <c r="H31" s="3">
        <f>'[1]NOV 30'!X31</f>
        <v>3.6</v>
      </c>
      <c r="I31" s="3">
        <f>'[1]NOV 30'!Z31</f>
        <v>0</v>
      </c>
      <c r="J31" s="3">
        <f>'[1]NOV 30'!AA31</f>
        <v>1006</v>
      </c>
      <c r="K31" s="3">
        <f>'[1]NOV 30'!AB31</f>
        <v>1187</v>
      </c>
      <c r="L31" s="3">
        <f>'[1]NOV 30'!AC31</f>
        <v>0</v>
      </c>
      <c r="M31" s="3">
        <f>'[1]NOV 30'!AD31</f>
        <v>1187</v>
      </c>
      <c r="N31" s="3">
        <f>'[1]NOV 30'!AE31</f>
        <v>1185</v>
      </c>
      <c r="O31" s="3" t="str">
        <f>'[1]NOV 30'!AF31</f>
        <v>N/A</v>
      </c>
      <c r="P31" s="3" t="str">
        <f>'[1]NOV 30'!AG31</f>
        <v>N/A</v>
      </c>
      <c r="Q31" s="3">
        <f>'[1]NOV 30'!AJ31</f>
        <v>1127</v>
      </c>
      <c r="R31" s="3">
        <f>'[1]NOV 30'!AK31</f>
        <v>208.2409460458241</v>
      </c>
      <c r="S31" s="3"/>
      <c r="T31" s="6"/>
    </row>
    <row r="32" spans="1:20" x14ac:dyDescent="0.35">
      <c r="A32" s="7">
        <v>43069</v>
      </c>
      <c r="B32" s="1">
        <v>2.8333333333333299</v>
      </c>
      <c r="C32" s="1">
        <v>0.875000000000004</v>
      </c>
      <c r="D32" s="3">
        <f>'[1]NOV 30'!D32</f>
        <v>3</v>
      </c>
      <c r="E32" s="3">
        <f>'[1]NOV 30'!G32</f>
        <v>83</v>
      </c>
      <c r="F32" s="3">
        <f>'[1]NOV 30'!V32</f>
        <v>5.2779999999999996</v>
      </c>
      <c r="G32" s="3">
        <f>'[1]NOV 30'!W32</f>
        <v>3.3</v>
      </c>
      <c r="H32" s="3">
        <f>'[1]NOV 30'!X32</f>
        <v>3.3</v>
      </c>
      <c r="I32" s="3">
        <f>'[1]NOV 30'!Z32</f>
        <v>0</v>
      </c>
      <c r="J32" s="3">
        <f>'[1]NOV 30'!AA32</f>
        <v>1005</v>
      </c>
      <c r="K32" s="3">
        <f>'[1]NOV 30'!AB32</f>
        <v>1187</v>
      </c>
      <c r="L32" s="3">
        <f>'[1]NOV 30'!AC32</f>
        <v>0</v>
      </c>
      <c r="M32" s="3">
        <f>'[1]NOV 30'!AD32</f>
        <v>1187</v>
      </c>
      <c r="N32" s="3">
        <f>'[1]NOV 30'!AE32</f>
        <v>1185</v>
      </c>
      <c r="O32" s="3" t="str">
        <f>'[1]NOV 30'!AF32</f>
        <v>N/A</v>
      </c>
      <c r="P32" s="3" t="str">
        <f>'[1]NOV 30'!AG32</f>
        <v>N/A</v>
      </c>
      <c r="Q32" s="3">
        <f>'[1]NOV 30'!AJ32</f>
        <v>1109</v>
      </c>
      <c r="R32" s="3">
        <f>'[1]NOV 30'!AK32</f>
        <v>210.11746873815841</v>
      </c>
      <c r="S32" s="3"/>
      <c r="T32" s="4"/>
    </row>
    <row r="33" spans="1:20" x14ac:dyDescent="0.35">
      <c r="A33" s="7">
        <v>43069</v>
      </c>
      <c r="B33" s="1">
        <v>2.875</v>
      </c>
      <c r="C33" s="1">
        <v>0.91666666666667096</v>
      </c>
      <c r="D33" s="3">
        <f>'[1]NOV 30'!D33</f>
        <v>3</v>
      </c>
      <c r="E33" s="3">
        <f>'[1]NOV 30'!G33</f>
        <v>83</v>
      </c>
      <c r="F33" s="3">
        <f>'[1]NOV 30'!V33</f>
        <v>5.37</v>
      </c>
      <c r="G33" s="3">
        <f>'[1]NOV 30'!W33</f>
        <v>3.2</v>
      </c>
      <c r="H33" s="3">
        <f>'[1]NOV 30'!X33</f>
        <v>3.2</v>
      </c>
      <c r="I33" s="3">
        <f>'[1]NOV 30'!Z33</f>
        <v>0</v>
      </c>
      <c r="J33" s="3">
        <f>'[1]NOV 30'!AA33</f>
        <v>1005</v>
      </c>
      <c r="K33" s="3">
        <f>'[1]NOV 30'!AB33</f>
        <v>1187</v>
      </c>
      <c r="L33" s="3">
        <f>'[1]NOV 30'!AC33</f>
        <v>0</v>
      </c>
      <c r="M33" s="3">
        <f>'[1]NOV 30'!AD33</f>
        <v>1187</v>
      </c>
      <c r="N33" s="3">
        <f>'[1]NOV 30'!AE33</f>
        <v>1185</v>
      </c>
      <c r="O33" s="3" t="str">
        <f>'[1]NOV 30'!AF33</f>
        <v>N/A</v>
      </c>
      <c r="P33" s="3" t="str">
        <f>'[1]NOV 30'!AG33</f>
        <v>N/A</v>
      </c>
      <c r="Q33" s="3">
        <f>'[1]NOV 30'!AJ33</f>
        <v>1147</v>
      </c>
      <c r="R33" s="3">
        <f>'[1]NOV 30'!AK33</f>
        <v>213.59404096834265</v>
      </c>
      <c r="S33" s="3"/>
      <c r="T33" s="4"/>
    </row>
    <row r="34" spans="1:20" x14ac:dyDescent="0.35">
      <c r="A34" s="7">
        <v>43069</v>
      </c>
      <c r="B34" s="1">
        <v>2.9166666666666701</v>
      </c>
      <c r="C34" s="1">
        <v>0.95833333333333803</v>
      </c>
      <c r="D34" s="3">
        <f>'[1]NOV 30'!D34</f>
        <v>3</v>
      </c>
      <c r="E34" s="3">
        <f>'[1]NOV 30'!G34</f>
        <v>83</v>
      </c>
      <c r="F34" s="3">
        <f>'[1]NOV 30'!V34</f>
        <v>5.01</v>
      </c>
      <c r="G34" s="3">
        <f>'[1]NOV 30'!W34</f>
        <v>3.3</v>
      </c>
      <c r="H34" s="3">
        <f>'[1]NOV 30'!X34</f>
        <v>3.3</v>
      </c>
      <c r="I34" s="3">
        <f>'[1]NOV 30'!Z34</f>
        <v>0</v>
      </c>
      <c r="J34" s="3">
        <f>'[1]NOV 30'!AA34</f>
        <v>0</v>
      </c>
      <c r="K34" s="3">
        <f>'[1]NOV 30'!AB34</f>
        <v>1187</v>
      </c>
      <c r="L34" s="3">
        <f>'[1]NOV 30'!AC34</f>
        <v>0</v>
      </c>
      <c r="M34" s="3">
        <f>'[1]NOV 30'!AD34</f>
        <v>1187</v>
      </c>
      <c r="N34" s="3">
        <f>'[1]NOV 30'!AE34</f>
        <v>1185</v>
      </c>
      <c r="O34" s="3" t="str">
        <f>'[1]NOV 30'!AF34</f>
        <v>N/A</v>
      </c>
      <c r="P34" s="3" t="str">
        <f>'[1]NOV 30'!AG34</f>
        <v>N/A</v>
      </c>
      <c r="Q34" s="3">
        <f>'[1]NOV 30'!AJ34</f>
        <v>1043</v>
      </c>
      <c r="R34" s="3">
        <f>'[1]NOV 30'!AK34</f>
        <v>208.18363273453096</v>
      </c>
      <c r="S34" s="3"/>
      <c r="T34" s="4"/>
    </row>
    <row r="35" spans="1:20" x14ac:dyDescent="0.35">
      <c r="A35" s="7">
        <v>43069</v>
      </c>
      <c r="B35" s="1">
        <v>2.9583333333333299</v>
      </c>
      <c r="C35" s="1">
        <v>1</v>
      </c>
      <c r="D35" s="3">
        <f>'[1]NOV 30'!D35</f>
        <v>3</v>
      </c>
      <c r="E35" s="3">
        <f>'[1]NOV 30'!G35</f>
        <v>83</v>
      </c>
      <c r="F35" s="3">
        <f>'[1]NOV 30'!V35</f>
        <v>4.82</v>
      </c>
      <c r="G35" s="3">
        <f>'[1]NOV 30'!W35</f>
        <v>3.7</v>
      </c>
      <c r="H35" s="3">
        <f>'[1]NOV 30'!X35</f>
        <v>3.7</v>
      </c>
      <c r="I35" s="3">
        <f>'[1]NOV 30'!Z35</f>
        <v>0</v>
      </c>
      <c r="J35" s="3">
        <f>'[1]NOV 30'!AA35</f>
        <v>0</v>
      </c>
      <c r="K35" s="3">
        <f>'[1]NOV 30'!AB35</f>
        <v>1187</v>
      </c>
      <c r="L35" s="3">
        <f>'[1]NOV 30'!AC35</f>
        <v>0</v>
      </c>
      <c r="M35" s="3">
        <f>'[1]NOV 30'!AD35</f>
        <v>1187</v>
      </c>
      <c r="N35" s="3">
        <f>'[1]NOV 30'!AE35</f>
        <v>1185</v>
      </c>
      <c r="O35" s="3" t="str">
        <f>'[1]NOV 30'!AF35</f>
        <v>N/A</v>
      </c>
      <c r="P35" s="3" t="str">
        <f>'[1]NOV 30'!AG35</f>
        <v>N/A</v>
      </c>
      <c r="Q35" s="3">
        <f>'[1]NOV 30'!AJ35</f>
        <v>992</v>
      </c>
      <c r="R35" s="3">
        <f>'[1]NOV 30'!AK35</f>
        <v>205.80912863070537</v>
      </c>
      <c r="S35" s="3"/>
      <c r="T35" s="4"/>
    </row>
    <row r="36" spans="1:20" x14ac:dyDescent="0.35">
      <c r="A36" s="7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  <c r="S36" s="3"/>
      <c r="T36" s="4"/>
    </row>
    <row r="37" spans="1:20" x14ac:dyDescent="0.35">
      <c r="A37" s="7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  <c r="S37" s="3"/>
      <c r="T37" s="4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2019-02-26T07:04:17Z</dcterms:modified>
</cp:coreProperties>
</file>