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OP18REFCS03\Maynilad\Plant Daily operation\VILLAMOR\2015\"/>
    </mc:Choice>
  </mc:AlternateContent>
  <xr:revisionPtr revIDLastSave="0" documentId="13_ncr:1_{4ABD4E91-056D-4F35-A62E-0A03E9A47202}" xr6:coauthVersionLast="40" xr6:coauthVersionMax="40" xr10:uidLastSave="{00000000-0000-0000-0000-000000000000}"/>
  <bookViews>
    <workbookView xWindow="19090" yWindow="-110" windowWidth="19420" windowHeight="10420" xr2:uid="{F4266200-5548-43D5-AE52-FB33B5E6F7BA}"/>
  </bookViews>
  <sheets>
    <sheet name="1" sheetId="30" r:id="rId1"/>
    <sheet name="2" sheetId="35" r:id="rId2"/>
    <sheet name="3" sheetId="36" r:id="rId3"/>
    <sheet name="4" sheetId="37" r:id="rId4"/>
    <sheet name="5" sheetId="38" r:id="rId5"/>
    <sheet name="6" sheetId="39" r:id="rId6"/>
    <sheet name="7" sheetId="40" r:id="rId7"/>
    <sheet name="8" sheetId="41" r:id="rId8"/>
    <sheet name="9" sheetId="42" r:id="rId9"/>
    <sheet name="10" sheetId="43" r:id="rId10"/>
    <sheet name="11" sheetId="44" r:id="rId11"/>
    <sheet name="12" sheetId="45" r:id="rId12"/>
    <sheet name="13" sheetId="46" r:id="rId13"/>
    <sheet name="14" sheetId="47" r:id="rId14"/>
    <sheet name="15" sheetId="48" r:id="rId15"/>
    <sheet name="16" sheetId="49" r:id="rId16"/>
    <sheet name="17" sheetId="50" r:id="rId17"/>
    <sheet name="18" sheetId="51" r:id="rId18"/>
    <sheet name="19" sheetId="52" r:id="rId19"/>
    <sheet name="20" sheetId="53" r:id="rId20"/>
    <sheet name="21" sheetId="54" r:id="rId21"/>
    <sheet name="22" sheetId="55" r:id="rId22"/>
    <sheet name="23" sheetId="56" r:id="rId23"/>
    <sheet name="24" sheetId="57" r:id="rId24"/>
    <sheet name="25" sheetId="58" r:id="rId25"/>
    <sheet name="26" sheetId="59" r:id="rId26"/>
    <sheet name="27" sheetId="60" r:id="rId27"/>
    <sheet name="28" sheetId="61" r:id="rId28"/>
    <sheet name="29" sheetId="62" r:id="rId29"/>
    <sheet name="30" sheetId="63" r:id="rId30"/>
  </sheets>
  <externalReferences>
    <externalReference r:id="rId31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5" i="63" l="1"/>
  <c r="Q35" i="63"/>
  <c r="P35" i="63"/>
  <c r="O35" i="63"/>
  <c r="N35" i="63"/>
  <c r="M35" i="63"/>
  <c r="L35" i="63"/>
  <c r="K35" i="63"/>
  <c r="J35" i="63"/>
  <c r="I35" i="63"/>
  <c r="H35" i="63"/>
  <c r="G35" i="63"/>
  <c r="F35" i="63"/>
  <c r="E35" i="63"/>
  <c r="D35" i="63"/>
  <c r="R34" i="63"/>
  <c r="Q34" i="63"/>
  <c r="P34" i="63"/>
  <c r="O34" i="63"/>
  <c r="N34" i="63"/>
  <c r="M34" i="63"/>
  <c r="L34" i="63"/>
  <c r="K34" i="63"/>
  <c r="J34" i="63"/>
  <c r="I34" i="63"/>
  <c r="H34" i="63"/>
  <c r="G34" i="63"/>
  <c r="F34" i="63"/>
  <c r="E34" i="63"/>
  <c r="D34" i="63"/>
  <c r="R33" i="63"/>
  <c r="Q33" i="63"/>
  <c r="P33" i="63"/>
  <c r="O33" i="63"/>
  <c r="N33" i="63"/>
  <c r="M33" i="63"/>
  <c r="L33" i="63"/>
  <c r="K33" i="63"/>
  <c r="J33" i="63"/>
  <c r="I33" i="63"/>
  <c r="H33" i="63"/>
  <c r="G33" i="63"/>
  <c r="F33" i="63"/>
  <c r="E33" i="63"/>
  <c r="D33" i="63"/>
  <c r="R32" i="63"/>
  <c r="Q32" i="63"/>
  <c r="P32" i="63"/>
  <c r="O32" i="63"/>
  <c r="N32" i="63"/>
  <c r="M32" i="63"/>
  <c r="L32" i="63"/>
  <c r="K32" i="63"/>
  <c r="J32" i="63"/>
  <c r="I32" i="63"/>
  <c r="H32" i="63"/>
  <c r="G32" i="63"/>
  <c r="F32" i="63"/>
  <c r="E32" i="63"/>
  <c r="D32" i="63"/>
  <c r="R31" i="63"/>
  <c r="Q31" i="63"/>
  <c r="P31" i="63"/>
  <c r="O31" i="63"/>
  <c r="N31" i="63"/>
  <c r="M31" i="63"/>
  <c r="L31" i="63"/>
  <c r="K31" i="63"/>
  <c r="J31" i="63"/>
  <c r="I31" i="63"/>
  <c r="H31" i="63"/>
  <c r="G31" i="63"/>
  <c r="F31" i="63"/>
  <c r="E31" i="63"/>
  <c r="D31" i="63"/>
  <c r="R30" i="63"/>
  <c r="Q30" i="63"/>
  <c r="P30" i="63"/>
  <c r="O30" i="63"/>
  <c r="N30" i="63"/>
  <c r="M30" i="63"/>
  <c r="L30" i="63"/>
  <c r="K30" i="63"/>
  <c r="J30" i="63"/>
  <c r="I30" i="63"/>
  <c r="H30" i="63"/>
  <c r="G30" i="63"/>
  <c r="F30" i="63"/>
  <c r="E30" i="63"/>
  <c r="D30" i="63"/>
  <c r="R29" i="63"/>
  <c r="Q29" i="63"/>
  <c r="P29" i="63"/>
  <c r="O29" i="63"/>
  <c r="N29" i="63"/>
  <c r="M29" i="63"/>
  <c r="L29" i="63"/>
  <c r="K29" i="63"/>
  <c r="J29" i="63"/>
  <c r="I29" i="63"/>
  <c r="H29" i="63"/>
  <c r="G29" i="63"/>
  <c r="F29" i="63"/>
  <c r="E29" i="63"/>
  <c r="D29" i="63"/>
  <c r="R28" i="63"/>
  <c r="Q28" i="63"/>
  <c r="P28" i="63"/>
  <c r="O28" i="63"/>
  <c r="N28" i="63"/>
  <c r="M28" i="63"/>
  <c r="L28" i="63"/>
  <c r="K28" i="63"/>
  <c r="J28" i="63"/>
  <c r="I28" i="63"/>
  <c r="H28" i="63"/>
  <c r="G28" i="63"/>
  <c r="F28" i="63"/>
  <c r="E28" i="63"/>
  <c r="D28" i="63"/>
  <c r="R27" i="63"/>
  <c r="Q27" i="63"/>
  <c r="P27" i="63"/>
  <c r="O27" i="63"/>
  <c r="N27" i="63"/>
  <c r="M27" i="63"/>
  <c r="L27" i="63"/>
  <c r="K27" i="63"/>
  <c r="J27" i="63"/>
  <c r="I27" i="63"/>
  <c r="H27" i="63"/>
  <c r="G27" i="63"/>
  <c r="F27" i="63"/>
  <c r="E27" i="63"/>
  <c r="D27" i="63"/>
  <c r="R26" i="63"/>
  <c r="Q26" i="63"/>
  <c r="P26" i="63"/>
  <c r="O26" i="63"/>
  <c r="N26" i="63"/>
  <c r="M26" i="63"/>
  <c r="L26" i="63"/>
  <c r="K26" i="63"/>
  <c r="J26" i="63"/>
  <c r="I26" i="63"/>
  <c r="H26" i="63"/>
  <c r="G26" i="63"/>
  <c r="F26" i="63"/>
  <c r="E26" i="63"/>
  <c r="D26" i="63"/>
  <c r="R25" i="63"/>
  <c r="Q25" i="63"/>
  <c r="P25" i="63"/>
  <c r="O25" i="63"/>
  <c r="N25" i="63"/>
  <c r="M25" i="63"/>
  <c r="L25" i="63"/>
  <c r="K25" i="63"/>
  <c r="J25" i="63"/>
  <c r="I25" i="63"/>
  <c r="H25" i="63"/>
  <c r="G25" i="63"/>
  <c r="F25" i="63"/>
  <c r="E25" i="63"/>
  <c r="D25" i="63"/>
  <c r="R24" i="63"/>
  <c r="Q24" i="63"/>
  <c r="P24" i="63"/>
  <c r="O24" i="63"/>
  <c r="N24" i="63"/>
  <c r="M24" i="63"/>
  <c r="L24" i="63"/>
  <c r="K24" i="63"/>
  <c r="J24" i="63"/>
  <c r="I24" i="63"/>
  <c r="H24" i="63"/>
  <c r="G24" i="63"/>
  <c r="F24" i="63"/>
  <c r="E24" i="63"/>
  <c r="D24" i="63"/>
  <c r="R23" i="63"/>
  <c r="Q23" i="63"/>
  <c r="P23" i="63"/>
  <c r="O23" i="63"/>
  <c r="N23" i="63"/>
  <c r="M23" i="63"/>
  <c r="L23" i="63"/>
  <c r="K23" i="63"/>
  <c r="J23" i="63"/>
  <c r="I23" i="63"/>
  <c r="H23" i="63"/>
  <c r="G23" i="63"/>
  <c r="F23" i="63"/>
  <c r="E23" i="63"/>
  <c r="D23" i="63"/>
  <c r="R22" i="63"/>
  <c r="Q22" i="63"/>
  <c r="P22" i="63"/>
  <c r="O22" i="63"/>
  <c r="N22" i="63"/>
  <c r="M22" i="63"/>
  <c r="L22" i="63"/>
  <c r="K22" i="63"/>
  <c r="J22" i="63"/>
  <c r="I22" i="63"/>
  <c r="H22" i="63"/>
  <c r="G22" i="63"/>
  <c r="F22" i="63"/>
  <c r="E22" i="63"/>
  <c r="D22" i="63"/>
  <c r="R21" i="63"/>
  <c r="Q21" i="63"/>
  <c r="P21" i="63"/>
  <c r="O21" i="63"/>
  <c r="N21" i="63"/>
  <c r="M21" i="63"/>
  <c r="L21" i="63"/>
  <c r="K21" i="63"/>
  <c r="J21" i="63"/>
  <c r="I21" i="63"/>
  <c r="H21" i="63"/>
  <c r="G21" i="63"/>
  <c r="F21" i="63"/>
  <c r="E21" i="63"/>
  <c r="D21" i="63"/>
  <c r="R20" i="63"/>
  <c r="Q20" i="63"/>
  <c r="P20" i="63"/>
  <c r="O20" i="63"/>
  <c r="N20" i="63"/>
  <c r="M20" i="63"/>
  <c r="L20" i="63"/>
  <c r="K20" i="63"/>
  <c r="J20" i="63"/>
  <c r="I20" i="63"/>
  <c r="H20" i="63"/>
  <c r="G20" i="63"/>
  <c r="F20" i="63"/>
  <c r="E20" i="63"/>
  <c r="D20" i="63"/>
  <c r="R19" i="63"/>
  <c r="Q19" i="63"/>
  <c r="P19" i="63"/>
  <c r="O19" i="63"/>
  <c r="N19" i="63"/>
  <c r="M19" i="63"/>
  <c r="L19" i="63"/>
  <c r="K19" i="63"/>
  <c r="J19" i="63"/>
  <c r="I19" i="63"/>
  <c r="H19" i="63"/>
  <c r="G19" i="63"/>
  <c r="F19" i="63"/>
  <c r="E19" i="63"/>
  <c r="D19" i="63"/>
  <c r="R18" i="63"/>
  <c r="Q18" i="63"/>
  <c r="P18" i="63"/>
  <c r="O18" i="63"/>
  <c r="N18" i="63"/>
  <c r="M18" i="63"/>
  <c r="L18" i="63"/>
  <c r="K18" i="63"/>
  <c r="J18" i="63"/>
  <c r="I18" i="63"/>
  <c r="H18" i="63"/>
  <c r="G18" i="63"/>
  <c r="F18" i="63"/>
  <c r="E18" i="63"/>
  <c r="D18" i="63"/>
  <c r="R17" i="63"/>
  <c r="Q17" i="63"/>
  <c r="P17" i="63"/>
  <c r="O17" i="63"/>
  <c r="N17" i="63"/>
  <c r="M17" i="63"/>
  <c r="L17" i="63"/>
  <c r="K17" i="63"/>
  <c r="J17" i="63"/>
  <c r="I17" i="63"/>
  <c r="H17" i="63"/>
  <c r="G17" i="63"/>
  <c r="F17" i="63"/>
  <c r="E17" i="63"/>
  <c r="D17" i="63"/>
  <c r="R16" i="63"/>
  <c r="Q16" i="63"/>
  <c r="P16" i="63"/>
  <c r="O16" i="63"/>
  <c r="N16" i="63"/>
  <c r="M16" i="63"/>
  <c r="L16" i="63"/>
  <c r="K16" i="63"/>
  <c r="J16" i="63"/>
  <c r="I16" i="63"/>
  <c r="H16" i="63"/>
  <c r="G16" i="63"/>
  <c r="F16" i="63"/>
  <c r="E16" i="63"/>
  <c r="D16" i="63"/>
  <c r="R15" i="63"/>
  <c r="Q15" i="63"/>
  <c r="P15" i="63"/>
  <c r="O15" i="63"/>
  <c r="N15" i="63"/>
  <c r="M15" i="63"/>
  <c r="L15" i="63"/>
  <c r="K15" i="63"/>
  <c r="J15" i="63"/>
  <c r="I15" i="63"/>
  <c r="H15" i="63"/>
  <c r="G15" i="63"/>
  <c r="F15" i="63"/>
  <c r="E15" i="63"/>
  <c r="D15" i="63"/>
  <c r="R14" i="63"/>
  <c r="Q14" i="63"/>
  <c r="P14" i="63"/>
  <c r="O14" i="63"/>
  <c r="N14" i="63"/>
  <c r="M14" i="63"/>
  <c r="L14" i="63"/>
  <c r="K14" i="63"/>
  <c r="J14" i="63"/>
  <c r="I14" i="63"/>
  <c r="H14" i="63"/>
  <c r="G14" i="63"/>
  <c r="F14" i="63"/>
  <c r="E14" i="63"/>
  <c r="D14" i="63"/>
  <c r="R13" i="63"/>
  <c r="Q13" i="63"/>
  <c r="P13" i="63"/>
  <c r="O13" i="63"/>
  <c r="N13" i="63"/>
  <c r="M13" i="63"/>
  <c r="L13" i="63"/>
  <c r="K13" i="63"/>
  <c r="J13" i="63"/>
  <c r="I13" i="63"/>
  <c r="H13" i="63"/>
  <c r="G13" i="63"/>
  <c r="F13" i="63"/>
  <c r="E13" i="63"/>
  <c r="D13" i="63"/>
  <c r="R12" i="63"/>
  <c r="Q12" i="63"/>
  <c r="P12" i="63"/>
  <c r="O12" i="63"/>
  <c r="N12" i="63"/>
  <c r="M12" i="63"/>
  <c r="L12" i="63"/>
  <c r="K12" i="63"/>
  <c r="J12" i="63"/>
  <c r="I12" i="63"/>
  <c r="H12" i="63"/>
  <c r="G12" i="63"/>
  <c r="F12" i="63"/>
  <c r="E12" i="63"/>
  <c r="D12" i="63"/>
  <c r="B8" i="63"/>
  <c r="R35" i="62"/>
  <c r="Q35" i="62"/>
  <c r="P35" i="62"/>
  <c r="O35" i="62"/>
  <c r="N35" i="62"/>
  <c r="M35" i="62"/>
  <c r="L35" i="62"/>
  <c r="K35" i="62"/>
  <c r="J35" i="62"/>
  <c r="I35" i="62"/>
  <c r="H35" i="62"/>
  <c r="G35" i="62"/>
  <c r="F35" i="62"/>
  <c r="E35" i="62"/>
  <c r="D35" i="62"/>
  <c r="R34" i="62"/>
  <c r="Q34" i="62"/>
  <c r="P34" i="62"/>
  <c r="O34" i="62"/>
  <c r="N34" i="62"/>
  <c r="M34" i="62"/>
  <c r="L34" i="62"/>
  <c r="K34" i="62"/>
  <c r="J34" i="62"/>
  <c r="I34" i="62"/>
  <c r="H34" i="62"/>
  <c r="G34" i="62"/>
  <c r="F34" i="62"/>
  <c r="E34" i="62"/>
  <c r="D34" i="62"/>
  <c r="R33" i="62"/>
  <c r="Q33" i="62"/>
  <c r="P33" i="62"/>
  <c r="O33" i="62"/>
  <c r="N33" i="62"/>
  <c r="M33" i="62"/>
  <c r="L33" i="62"/>
  <c r="K33" i="62"/>
  <c r="J33" i="62"/>
  <c r="I33" i="62"/>
  <c r="H33" i="62"/>
  <c r="G33" i="62"/>
  <c r="F33" i="62"/>
  <c r="E33" i="62"/>
  <c r="D33" i="62"/>
  <c r="R32" i="62"/>
  <c r="Q32" i="62"/>
  <c r="P32" i="62"/>
  <c r="O32" i="62"/>
  <c r="N32" i="62"/>
  <c r="M32" i="62"/>
  <c r="L32" i="62"/>
  <c r="K32" i="62"/>
  <c r="J32" i="62"/>
  <c r="I32" i="62"/>
  <c r="H32" i="62"/>
  <c r="G32" i="62"/>
  <c r="F32" i="62"/>
  <c r="E32" i="62"/>
  <c r="D32" i="62"/>
  <c r="R31" i="62"/>
  <c r="Q31" i="62"/>
  <c r="P31" i="62"/>
  <c r="O31" i="62"/>
  <c r="N31" i="62"/>
  <c r="M31" i="62"/>
  <c r="L31" i="62"/>
  <c r="K31" i="62"/>
  <c r="J31" i="62"/>
  <c r="I31" i="62"/>
  <c r="H31" i="62"/>
  <c r="G31" i="62"/>
  <c r="F31" i="62"/>
  <c r="E31" i="62"/>
  <c r="D31" i="62"/>
  <c r="R30" i="62"/>
  <c r="Q30" i="62"/>
  <c r="P30" i="62"/>
  <c r="O30" i="62"/>
  <c r="N30" i="62"/>
  <c r="M30" i="62"/>
  <c r="L30" i="62"/>
  <c r="K30" i="62"/>
  <c r="J30" i="62"/>
  <c r="I30" i="62"/>
  <c r="H30" i="62"/>
  <c r="G30" i="62"/>
  <c r="F30" i="62"/>
  <c r="E30" i="62"/>
  <c r="D30" i="62"/>
  <c r="R29" i="62"/>
  <c r="Q29" i="62"/>
  <c r="P29" i="62"/>
  <c r="O29" i="62"/>
  <c r="N29" i="62"/>
  <c r="M29" i="62"/>
  <c r="L29" i="62"/>
  <c r="K29" i="62"/>
  <c r="J29" i="62"/>
  <c r="I29" i="62"/>
  <c r="H29" i="62"/>
  <c r="G29" i="62"/>
  <c r="F29" i="62"/>
  <c r="E29" i="62"/>
  <c r="D29" i="62"/>
  <c r="R28" i="62"/>
  <c r="Q28" i="62"/>
  <c r="P28" i="62"/>
  <c r="O28" i="62"/>
  <c r="N28" i="62"/>
  <c r="M28" i="62"/>
  <c r="L28" i="62"/>
  <c r="K28" i="62"/>
  <c r="J28" i="62"/>
  <c r="I28" i="62"/>
  <c r="H28" i="62"/>
  <c r="G28" i="62"/>
  <c r="F28" i="62"/>
  <c r="E28" i="62"/>
  <c r="D28" i="62"/>
  <c r="R27" i="62"/>
  <c r="Q27" i="62"/>
  <c r="P27" i="62"/>
  <c r="O27" i="62"/>
  <c r="N27" i="62"/>
  <c r="M27" i="62"/>
  <c r="L27" i="62"/>
  <c r="K27" i="62"/>
  <c r="J27" i="62"/>
  <c r="I27" i="62"/>
  <c r="H27" i="62"/>
  <c r="G27" i="62"/>
  <c r="F27" i="62"/>
  <c r="E27" i="62"/>
  <c r="D27" i="62"/>
  <c r="R26" i="62"/>
  <c r="Q26" i="62"/>
  <c r="P26" i="62"/>
  <c r="O26" i="62"/>
  <c r="N26" i="62"/>
  <c r="M26" i="62"/>
  <c r="L26" i="62"/>
  <c r="K26" i="62"/>
  <c r="J26" i="62"/>
  <c r="I26" i="62"/>
  <c r="H26" i="62"/>
  <c r="G26" i="62"/>
  <c r="F26" i="62"/>
  <c r="E26" i="62"/>
  <c r="D26" i="62"/>
  <c r="R25" i="62"/>
  <c r="Q25" i="62"/>
  <c r="P25" i="62"/>
  <c r="O25" i="62"/>
  <c r="N25" i="62"/>
  <c r="M25" i="62"/>
  <c r="L25" i="62"/>
  <c r="K25" i="62"/>
  <c r="J25" i="62"/>
  <c r="I25" i="62"/>
  <c r="H25" i="62"/>
  <c r="G25" i="62"/>
  <c r="F25" i="62"/>
  <c r="E25" i="62"/>
  <c r="D25" i="62"/>
  <c r="R24" i="62"/>
  <c r="Q24" i="62"/>
  <c r="P24" i="62"/>
  <c r="O24" i="62"/>
  <c r="N24" i="62"/>
  <c r="M24" i="62"/>
  <c r="L24" i="62"/>
  <c r="K24" i="62"/>
  <c r="J24" i="62"/>
  <c r="I24" i="62"/>
  <c r="H24" i="62"/>
  <c r="G24" i="62"/>
  <c r="F24" i="62"/>
  <c r="E24" i="62"/>
  <c r="D24" i="62"/>
  <c r="R23" i="62"/>
  <c r="Q23" i="62"/>
  <c r="P23" i="62"/>
  <c r="O23" i="62"/>
  <c r="N23" i="62"/>
  <c r="M23" i="62"/>
  <c r="L23" i="62"/>
  <c r="K23" i="62"/>
  <c r="J23" i="62"/>
  <c r="I23" i="62"/>
  <c r="H23" i="62"/>
  <c r="G23" i="62"/>
  <c r="F23" i="62"/>
  <c r="E23" i="62"/>
  <c r="D23" i="62"/>
  <c r="R22" i="62"/>
  <c r="Q22" i="62"/>
  <c r="P22" i="62"/>
  <c r="O22" i="62"/>
  <c r="N22" i="62"/>
  <c r="M22" i="62"/>
  <c r="L22" i="62"/>
  <c r="K22" i="62"/>
  <c r="J22" i="62"/>
  <c r="I22" i="62"/>
  <c r="H22" i="62"/>
  <c r="G22" i="62"/>
  <c r="F22" i="62"/>
  <c r="E22" i="62"/>
  <c r="D22" i="62"/>
  <c r="R21" i="62"/>
  <c r="Q21" i="62"/>
  <c r="P21" i="62"/>
  <c r="O21" i="62"/>
  <c r="N21" i="62"/>
  <c r="M21" i="62"/>
  <c r="L21" i="62"/>
  <c r="K21" i="62"/>
  <c r="J21" i="62"/>
  <c r="I21" i="62"/>
  <c r="H21" i="62"/>
  <c r="G21" i="62"/>
  <c r="F21" i="62"/>
  <c r="E21" i="62"/>
  <c r="D21" i="62"/>
  <c r="R20" i="62"/>
  <c r="Q20" i="62"/>
  <c r="P20" i="62"/>
  <c r="O20" i="62"/>
  <c r="N20" i="62"/>
  <c r="M20" i="62"/>
  <c r="L20" i="62"/>
  <c r="K20" i="62"/>
  <c r="J20" i="62"/>
  <c r="I20" i="62"/>
  <c r="H20" i="62"/>
  <c r="G20" i="62"/>
  <c r="F20" i="62"/>
  <c r="E20" i="62"/>
  <c r="D20" i="62"/>
  <c r="R19" i="62"/>
  <c r="Q19" i="62"/>
  <c r="P19" i="62"/>
  <c r="O19" i="62"/>
  <c r="N19" i="62"/>
  <c r="M19" i="62"/>
  <c r="L19" i="62"/>
  <c r="K19" i="62"/>
  <c r="J19" i="62"/>
  <c r="I19" i="62"/>
  <c r="H19" i="62"/>
  <c r="G19" i="62"/>
  <c r="F19" i="62"/>
  <c r="E19" i="62"/>
  <c r="D19" i="62"/>
  <c r="R18" i="62"/>
  <c r="Q18" i="62"/>
  <c r="P18" i="62"/>
  <c r="O18" i="62"/>
  <c r="N18" i="62"/>
  <c r="M18" i="62"/>
  <c r="L18" i="62"/>
  <c r="K18" i="62"/>
  <c r="J18" i="62"/>
  <c r="I18" i="62"/>
  <c r="H18" i="62"/>
  <c r="G18" i="62"/>
  <c r="F18" i="62"/>
  <c r="E18" i="62"/>
  <c r="D18" i="62"/>
  <c r="R17" i="62"/>
  <c r="Q17" i="62"/>
  <c r="P17" i="62"/>
  <c r="O17" i="62"/>
  <c r="N17" i="62"/>
  <c r="M17" i="62"/>
  <c r="L17" i="62"/>
  <c r="K17" i="62"/>
  <c r="J17" i="62"/>
  <c r="I17" i="62"/>
  <c r="H17" i="62"/>
  <c r="G17" i="62"/>
  <c r="F17" i="62"/>
  <c r="E17" i="62"/>
  <c r="D17" i="62"/>
  <c r="R16" i="62"/>
  <c r="Q16" i="62"/>
  <c r="P16" i="62"/>
  <c r="O16" i="62"/>
  <c r="N16" i="62"/>
  <c r="M16" i="62"/>
  <c r="L16" i="62"/>
  <c r="K16" i="62"/>
  <c r="J16" i="62"/>
  <c r="I16" i="62"/>
  <c r="H16" i="62"/>
  <c r="G16" i="62"/>
  <c r="F16" i="62"/>
  <c r="E16" i="62"/>
  <c r="D16" i="62"/>
  <c r="R15" i="62"/>
  <c r="Q15" i="62"/>
  <c r="P15" i="62"/>
  <c r="O15" i="62"/>
  <c r="N15" i="62"/>
  <c r="M15" i="62"/>
  <c r="L15" i="62"/>
  <c r="K15" i="62"/>
  <c r="J15" i="62"/>
  <c r="I15" i="62"/>
  <c r="H15" i="62"/>
  <c r="G15" i="62"/>
  <c r="F15" i="62"/>
  <c r="E15" i="62"/>
  <c r="D15" i="62"/>
  <c r="R14" i="62"/>
  <c r="Q14" i="62"/>
  <c r="P14" i="62"/>
  <c r="O14" i="62"/>
  <c r="N14" i="62"/>
  <c r="M14" i="62"/>
  <c r="L14" i="62"/>
  <c r="K14" i="62"/>
  <c r="J14" i="62"/>
  <c r="I14" i="62"/>
  <c r="H14" i="62"/>
  <c r="G14" i="62"/>
  <c r="F14" i="62"/>
  <c r="E14" i="62"/>
  <c r="D14" i="62"/>
  <c r="R13" i="62"/>
  <c r="Q13" i="62"/>
  <c r="P13" i="62"/>
  <c r="O13" i="62"/>
  <c r="N13" i="62"/>
  <c r="M13" i="62"/>
  <c r="L13" i="62"/>
  <c r="K13" i="62"/>
  <c r="J13" i="62"/>
  <c r="I13" i="62"/>
  <c r="H13" i="62"/>
  <c r="G13" i="62"/>
  <c r="F13" i="62"/>
  <c r="E13" i="62"/>
  <c r="D13" i="62"/>
  <c r="R12" i="62"/>
  <c r="Q12" i="62"/>
  <c r="P12" i="62"/>
  <c r="O12" i="62"/>
  <c r="N12" i="62"/>
  <c r="M12" i="62"/>
  <c r="L12" i="62"/>
  <c r="K12" i="62"/>
  <c r="J12" i="62"/>
  <c r="I12" i="62"/>
  <c r="H12" i="62"/>
  <c r="G12" i="62"/>
  <c r="F12" i="62"/>
  <c r="E12" i="62"/>
  <c r="D12" i="62"/>
  <c r="B8" i="62"/>
  <c r="R35" i="61"/>
  <c r="Q35" i="61"/>
  <c r="P35" i="61"/>
  <c r="O35" i="61"/>
  <c r="N35" i="61"/>
  <c r="M35" i="61"/>
  <c r="L35" i="61"/>
  <c r="K35" i="61"/>
  <c r="J35" i="61"/>
  <c r="I35" i="61"/>
  <c r="H35" i="61"/>
  <c r="G35" i="61"/>
  <c r="F35" i="61"/>
  <c r="E35" i="61"/>
  <c r="D35" i="61"/>
  <c r="R34" i="61"/>
  <c r="Q34" i="61"/>
  <c r="P34" i="61"/>
  <c r="O34" i="61"/>
  <c r="N34" i="61"/>
  <c r="M34" i="61"/>
  <c r="L34" i="61"/>
  <c r="K34" i="61"/>
  <c r="J34" i="61"/>
  <c r="I34" i="61"/>
  <c r="H34" i="61"/>
  <c r="G34" i="61"/>
  <c r="F34" i="61"/>
  <c r="E34" i="61"/>
  <c r="D34" i="61"/>
  <c r="R33" i="61"/>
  <c r="Q33" i="61"/>
  <c r="P33" i="61"/>
  <c r="O33" i="61"/>
  <c r="N33" i="61"/>
  <c r="M33" i="61"/>
  <c r="L33" i="61"/>
  <c r="K33" i="61"/>
  <c r="J33" i="61"/>
  <c r="I33" i="61"/>
  <c r="H33" i="61"/>
  <c r="G33" i="61"/>
  <c r="F33" i="61"/>
  <c r="E33" i="61"/>
  <c r="D33" i="61"/>
  <c r="R32" i="61"/>
  <c r="Q32" i="61"/>
  <c r="P32" i="61"/>
  <c r="O32" i="61"/>
  <c r="N32" i="61"/>
  <c r="M32" i="61"/>
  <c r="L32" i="61"/>
  <c r="K32" i="61"/>
  <c r="J32" i="61"/>
  <c r="I32" i="61"/>
  <c r="H32" i="61"/>
  <c r="G32" i="61"/>
  <c r="F32" i="61"/>
  <c r="E32" i="61"/>
  <c r="D32" i="61"/>
  <c r="R31" i="61"/>
  <c r="Q31" i="61"/>
  <c r="P31" i="61"/>
  <c r="O31" i="61"/>
  <c r="N31" i="61"/>
  <c r="M31" i="61"/>
  <c r="L31" i="61"/>
  <c r="K31" i="61"/>
  <c r="J31" i="61"/>
  <c r="I31" i="61"/>
  <c r="H31" i="61"/>
  <c r="G31" i="61"/>
  <c r="F31" i="61"/>
  <c r="E31" i="61"/>
  <c r="D31" i="61"/>
  <c r="R30" i="61"/>
  <c r="Q30" i="61"/>
  <c r="P30" i="61"/>
  <c r="O30" i="61"/>
  <c r="N30" i="61"/>
  <c r="M30" i="61"/>
  <c r="L30" i="61"/>
  <c r="K30" i="61"/>
  <c r="J30" i="61"/>
  <c r="I30" i="61"/>
  <c r="H30" i="61"/>
  <c r="G30" i="61"/>
  <c r="F30" i="61"/>
  <c r="E30" i="61"/>
  <c r="D30" i="61"/>
  <c r="R29" i="61"/>
  <c r="Q29" i="61"/>
  <c r="P29" i="61"/>
  <c r="O29" i="61"/>
  <c r="N29" i="61"/>
  <c r="M29" i="61"/>
  <c r="L29" i="61"/>
  <c r="K29" i="61"/>
  <c r="J29" i="61"/>
  <c r="I29" i="61"/>
  <c r="H29" i="61"/>
  <c r="G29" i="61"/>
  <c r="F29" i="61"/>
  <c r="E29" i="61"/>
  <c r="D29" i="61"/>
  <c r="R28" i="61"/>
  <c r="Q28" i="61"/>
  <c r="P28" i="61"/>
  <c r="O28" i="61"/>
  <c r="N28" i="61"/>
  <c r="M28" i="61"/>
  <c r="L28" i="61"/>
  <c r="K28" i="61"/>
  <c r="J28" i="61"/>
  <c r="I28" i="61"/>
  <c r="H28" i="61"/>
  <c r="G28" i="61"/>
  <c r="F28" i="61"/>
  <c r="E28" i="61"/>
  <c r="D28" i="61"/>
  <c r="R27" i="61"/>
  <c r="Q27" i="61"/>
  <c r="P27" i="61"/>
  <c r="O27" i="61"/>
  <c r="N27" i="61"/>
  <c r="M27" i="61"/>
  <c r="L27" i="61"/>
  <c r="K27" i="61"/>
  <c r="J27" i="61"/>
  <c r="I27" i="61"/>
  <c r="H27" i="61"/>
  <c r="G27" i="61"/>
  <c r="F27" i="61"/>
  <c r="E27" i="61"/>
  <c r="D27" i="61"/>
  <c r="R26" i="61"/>
  <c r="Q26" i="61"/>
  <c r="P26" i="61"/>
  <c r="O26" i="61"/>
  <c r="N26" i="61"/>
  <c r="M26" i="61"/>
  <c r="L26" i="61"/>
  <c r="K26" i="61"/>
  <c r="J26" i="61"/>
  <c r="I26" i="61"/>
  <c r="H26" i="61"/>
  <c r="G26" i="61"/>
  <c r="F26" i="61"/>
  <c r="E26" i="61"/>
  <c r="D26" i="61"/>
  <c r="R25" i="61"/>
  <c r="Q25" i="61"/>
  <c r="P25" i="61"/>
  <c r="O25" i="61"/>
  <c r="N25" i="61"/>
  <c r="M25" i="61"/>
  <c r="L25" i="61"/>
  <c r="K25" i="61"/>
  <c r="J25" i="61"/>
  <c r="I25" i="61"/>
  <c r="H25" i="61"/>
  <c r="G25" i="61"/>
  <c r="F25" i="61"/>
  <c r="E25" i="61"/>
  <c r="D25" i="61"/>
  <c r="R24" i="61"/>
  <c r="Q24" i="61"/>
  <c r="P24" i="61"/>
  <c r="O24" i="61"/>
  <c r="N24" i="61"/>
  <c r="M24" i="61"/>
  <c r="L24" i="61"/>
  <c r="K24" i="61"/>
  <c r="J24" i="61"/>
  <c r="I24" i="61"/>
  <c r="H24" i="61"/>
  <c r="G24" i="61"/>
  <c r="F24" i="61"/>
  <c r="E24" i="61"/>
  <c r="D24" i="61"/>
  <c r="R23" i="61"/>
  <c r="Q23" i="61"/>
  <c r="P23" i="61"/>
  <c r="O23" i="61"/>
  <c r="N23" i="61"/>
  <c r="M23" i="61"/>
  <c r="L23" i="61"/>
  <c r="K23" i="61"/>
  <c r="J23" i="61"/>
  <c r="I23" i="61"/>
  <c r="H23" i="61"/>
  <c r="G23" i="61"/>
  <c r="F23" i="61"/>
  <c r="E23" i="61"/>
  <c r="D23" i="61"/>
  <c r="R22" i="61"/>
  <c r="Q22" i="61"/>
  <c r="P22" i="61"/>
  <c r="O22" i="61"/>
  <c r="N22" i="61"/>
  <c r="M22" i="61"/>
  <c r="L22" i="61"/>
  <c r="K22" i="61"/>
  <c r="J22" i="61"/>
  <c r="I22" i="61"/>
  <c r="H22" i="61"/>
  <c r="G22" i="61"/>
  <c r="F22" i="61"/>
  <c r="E22" i="61"/>
  <c r="D22" i="61"/>
  <c r="R21" i="61"/>
  <c r="Q21" i="61"/>
  <c r="P21" i="61"/>
  <c r="O21" i="61"/>
  <c r="N21" i="61"/>
  <c r="M21" i="61"/>
  <c r="L21" i="61"/>
  <c r="K21" i="61"/>
  <c r="J21" i="61"/>
  <c r="I21" i="61"/>
  <c r="H21" i="61"/>
  <c r="G21" i="61"/>
  <c r="F21" i="61"/>
  <c r="E21" i="61"/>
  <c r="D21" i="61"/>
  <c r="R20" i="61"/>
  <c r="Q20" i="61"/>
  <c r="P20" i="61"/>
  <c r="O20" i="61"/>
  <c r="N20" i="61"/>
  <c r="M20" i="61"/>
  <c r="L20" i="61"/>
  <c r="K20" i="61"/>
  <c r="J20" i="61"/>
  <c r="I20" i="61"/>
  <c r="H20" i="61"/>
  <c r="G20" i="61"/>
  <c r="F20" i="61"/>
  <c r="E20" i="61"/>
  <c r="D20" i="61"/>
  <c r="R19" i="61"/>
  <c r="Q19" i="61"/>
  <c r="P19" i="61"/>
  <c r="O19" i="61"/>
  <c r="N19" i="61"/>
  <c r="M19" i="61"/>
  <c r="L19" i="61"/>
  <c r="K19" i="61"/>
  <c r="J19" i="61"/>
  <c r="I19" i="61"/>
  <c r="H19" i="61"/>
  <c r="G19" i="61"/>
  <c r="F19" i="61"/>
  <c r="E19" i="61"/>
  <c r="D19" i="61"/>
  <c r="R18" i="61"/>
  <c r="Q18" i="61"/>
  <c r="P18" i="61"/>
  <c r="O18" i="61"/>
  <c r="N18" i="61"/>
  <c r="M18" i="61"/>
  <c r="L18" i="61"/>
  <c r="K18" i="61"/>
  <c r="J18" i="61"/>
  <c r="I18" i="61"/>
  <c r="H18" i="61"/>
  <c r="G18" i="61"/>
  <c r="F18" i="61"/>
  <c r="E18" i="61"/>
  <c r="D18" i="61"/>
  <c r="R17" i="61"/>
  <c r="Q17" i="61"/>
  <c r="P17" i="61"/>
  <c r="O17" i="61"/>
  <c r="N17" i="61"/>
  <c r="M17" i="61"/>
  <c r="L17" i="61"/>
  <c r="K17" i="61"/>
  <c r="J17" i="61"/>
  <c r="I17" i="61"/>
  <c r="H17" i="61"/>
  <c r="G17" i="61"/>
  <c r="F17" i="61"/>
  <c r="E17" i="61"/>
  <c r="D17" i="61"/>
  <c r="R16" i="61"/>
  <c r="Q16" i="61"/>
  <c r="P16" i="61"/>
  <c r="O16" i="61"/>
  <c r="N16" i="61"/>
  <c r="M16" i="61"/>
  <c r="L16" i="61"/>
  <c r="K16" i="61"/>
  <c r="J16" i="61"/>
  <c r="I16" i="61"/>
  <c r="H16" i="61"/>
  <c r="G16" i="61"/>
  <c r="F16" i="61"/>
  <c r="E16" i="61"/>
  <c r="D16" i="61"/>
  <c r="R15" i="61"/>
  <c r="Q15" i="61"/>
  <c r="P15" i="61"/>
  <c r="O15" i="61"/>
  <c r="N15" i="61"/>
  <c r="M15" i="61"/>
  <c r="L15" i="61"/>
  <c r="K15" i="61"/>
  <c r="J15" i="61"/>
  <c r="I15" i="61"/>
  <c r="H15" i="61"/>
  <c r="G15" i="61"/>
  <c r="F15" i="61"/>
  <c r="E15" i="61"/>
  <c r="D15" i="61"/>
  <c r="R14" i="61"/>
  <c r="Q14" i="61"/>
  <c r="P14" i="61"/>
  <c r="O14" i="61"/>
  <c r="N14" i="61"/>
  <c r="M14" i="61"/>
  <c r="L14" i="61"/>
  <c r="K14" i="61"/>
  <c r="J14" i="61"/>
  <c r="I14" i="61"/>
  <c r="H14" i="61"/>
  <c r="G14" i="61"/>
  <c r="F14" i="61"/>
  <c r="E14" i="61"/>
  <c r="D14" i="61"/>
  <c r="R13" i="61"/>
  <c r="Q13" i="61"/>
  <c r="P13" i="61"/>
  <c r="O13" i="61"/>
  <c r="N13" i="61"/>
  <c r="M13" i="61"/>
  <c r="L13" i="61"/>
  <c r="K13" i="61"/>
  <c r="J13" i="61"/>
  <c r="I13" i="61"/>
  <c r="H13" i="61"/>
  <c r="G13" i="61"/>
  <c r="F13" i="61"/>
  <c r="E13" i="61"/>
  <c r="D13" i="61"/>
  <c r="R12" i="61"/>
  <c r="Q12" i="61"/>
  <c r="P12" i="61"/>
  <c r="O12" i="61"/>
  <c r="N12" i="61"/>
  <c r="M12" i="61"/>
  <c r="L12" i="61"/>
  <c r="K12" i="61"/>
  <c r="J12" i="61"/>
  <c r="I12" i="61"/>
  <c r="H12" i="61"/>
  <c r="G12" i="61"/>
  <c r="F12" i="61"/>
  <c r="E12" i="61"/>
  <c r="D12" i="61"/>
  <c r="B8" i="61"/>
  <c r="R35" i="60"/>
  <c r="Q35" i="60"/>
  <c r="P35" i="60"/>
  <c r="O35" i="60"/>
  <c r="N35" i="60"/>
  <c r="M35" i="60"/>
  <c r="L35" i="60"/>
  <c r="K35" i="60"/>
  <c r="J35" i="60"/>
  <c r="I35" i="60"/>
  <c r="H35" i="60"/>
  <c r="G35" i="60"/>
  <c r="F35" i="60"/>
  <c r="E35" i="60"/>
  <c r="D35" i="60"/>
  <c r="R34" i="60"/>
  <c r="Q34" i="60"/>
  <c r="P34" i="60"/>
  <c r="O34" i="60"/>
  <c r="N34" i="60"/>
  <c r="M34" i="60"/>
  <c r="L34" i="60"/>
  <c r="K34" i="60"/>
  <c r="J34" i="60"/>
  <c r="I34" i="60"/>
  <c r="H34" i="60"/>
  <c r="G34" i="60"/>
  <c r="F34" i="60"/>
  <c r="E34" i="60"/>
  <c r="D34" i="60"/>
  <c r="R33" i="60"/>
  <c r="Q33" i="60"/>
  <c r="P33" i="60"/>
  <c r="O33" i="60"/>
  <c r="N33" i="60"/>
  <c r="M33" i="60"/>
  <c r="L33" i="60"/>
  <c r="K33" i="60"/>
  <c r="J33" i="60"/>
  <c r="I33" i="60"/>
  <c r="H33" i="60"/>
  <c r="G33" i="60"/>
  <c r="F33" i="60"/>
  <c r="E33" i="60"/>
  <c r="D33" i="60"/>
  <c r="R32" i="60"/>
  <c r="Q32" i="60"/>
  <c r="P32" i="60"/>
  <c r="O32" i="60"/>
  <c r="N32" i="60"/>
  <c r="M32" i="60"/>
  <c r="L32" i="60"/>
  <c r="K32" i="60"/>
  <c r="J32" i="60"/>
  <c r="I32" i="60"/>
  <c r="H32" i="60"/>
  <c r="G32" i="60"/>
  <c r="F32" i="60"/>
  <c r="E32" i="60"/>
  <c r="D32" i="60"/>
  <c r="R31" i="60"/>
  <c r="Q31" i="60"/>
  <c r="P31" i="60"/>
  <c r="O31" i="60"/>
  <c r="N31" i="60"/>
  <c r="M31" i="60"/>
  <c r="L31" i="60"/>
  <c r="K31" i="60"/>
  <c r="J31" i="60"/>
  <c r="I31" i="60"/>
  <c r="H31" i="60"/>
  <c r="G31" i="60"/>
  <c r="F31" i="60"/>
  <c r="E31" i="60"/>
  <c r="D31" i="60"/>
  <c r="R30" i="60"/>
  <c r="Q30" i="60"/>
  <c r="P30" i="60"/>
  <c r="O30" i="60"/>
  <c r="N30" i="60"/>
  <c r="M30" i="60"/>
  <c r="L30" i="60"/>
  <c r="K30" i="60"/>
  <c r="J30" i="60"/>
  <c r="I30" i="60"/>
  <c r="H30" i="60"/>
  <c r="G30" i="60"/>
  <c r="F30" i="60"/>
  <c r="E30" i="60"/>
  <c r="D30" i="60"/>
  <c r="R29" i="60"/>
  <c r="Q29" i="60"/>
  <c r="P29" i="60"/>
  <c r="O29" i="60"/>
  <c r="N29" i="60"/>
  <c r="M29" i="60"/>
  <c r="L29" i="60"/>
  <c r="K29" i="60"/>
  <c r="J29" i="60"/>
  <c r="I29" i="60"/>
  <c r="H29" i="60"/>
  <c r="G29" i="60"/>
  <c r="F29" i="60"/>
  <c r="E29" i="60"/>
  <c r="D29" i="60"/>
  <c r="R28" i="60"/>
  <c r="Q28" i="60"/>
  <c r="P28" i="60"/>
  <c r="O28" i="60"/>
  <c r="N28" i="60"/>
  <c r="M28" i="60"/>
  <c r="L28" i="60"/>
  <c r="K28" i="60"/>
  <c r="J28" i="60"/>
  <c r="I28" i="60"/>
  <c r="H28" i="60"/>
  <c r="G28" i="60"/>
  <c r="F28" i="60"/>
  <c r="E28" i="60"/>
  <c r="D28" i="60"/>
  <c r="R27" i="60"/>
  <c r="Q27" i="60"/>
  <c r="P27" i="60"/>
  <c r="O27" i="60"/>
  <c r="N27" i="60"/>
  <c r="M27" i="60"/>
  <c r="L27" i="60"/>
  <c r="K27" i="60"/>
  <c r="J27" i="60"/>
  <c r="I27" i="60"/>
  <c r="H27" i="60"/>
  <c r="G27" i="60"/>
  <c r="F27" i="60"/>
  <c r="E27" i="60"/>
  <c r="D27" i="60"/>
  <c r="R26" i="60"/>
  <c r="Q26" i="60"/>
  <c r="P26" i="60"/>
  <c r="O26" i="60"/>
  <c r="N26" i="60"/>
  <c r="M26" i="60"/>
  <c r="L26" i="60"/>
  <c r="K26" i="60"/>
  <c r="J26" i="60"/>
  <c r="I26" i="60"/>
  <c r="H26" i="60"/>
  <c r="G26" i="60"/>
  <c r="F26" i="60"/>
  <c r="E26" i="60"/>
  <c r="D26" i="60"/>
  <c r="R25" i="60"/>
  <c r="Q25" i="60"/>
  <c r="P25" i="60"/>
  <c r="O25" i="60"/>
  <c r="N25" i="60"/>
  <c r="M25" i="60"/>
  <c r="L25" i="60"/>
  <c r="K25" i="60"/>
  <c r="J25" i="60"/>
  <c r="I25" i="60"/>
  <c r="H25" i="60"/>
  <c r="G25" i="60"/>
  <c r="F25" i="60"/>
  <c r="E25" i="60"/>
  <c r="D25" i="60"/>
  <c r="R24" i="60"/>
  <c r="Q24" i="60"/>
  <c r="P24" i="60"/>
  <c r="O24" i="60"/>
  <c r="N24" i="60"/>
  <c r="M24" i="60"/>
  <c r="L24" i="60"/>
  <c r="K24" i="60"/>
  <c r="J24" i="60"/>
  <c r="I24" i="60"/>
  <c r="H24" i="60"/>
  <c r="G24" i="60"/>
  <c r="F24" i="60"/>
  <c r="E24" i="60"/>
  <c r="D24" i="60"/>
  <c r="R23" i="60"/>
  <c r="Q23" i="60"/>
  <c r="P23" i="60"/>
  <c r="O23" i="60"/>
  <c r="N23" i="60"/>
  <c r="M23" i="60"/>
  <c r="L23" i="60"/>
  <c r="K23" i="60"/>
  <c r="J23" i="60"/>
  <c r="I23" i="60"/>
  <c r="H23" i="60"/>
  <c r="G23" i="60"/>
  <c r="F23" i="60"/>
  <c r="E23" i="60"/>
  <c r="D23" i="60"/>
  <c r="R22" i="60"/>
  <c r="Q22" i="60"/>
  <c r="P22" i="60"/>
  <c r="O22" i="60"/>
  <c r="N22" i="60"/>
  <c r="M22" i="60"/>
  <c r="L22" i="60"/>
  <c r="K22" i="60"/>
  <c r="J22" i="60"/>
  <c r="I22" i="60"/>
  <c r="H22" i="60"/>
  <c r="G22" i="60"/>
  <c r="F22" i="60"/>
  <c r="E22" i="60"/>
  <c r="D22" i="60"/>
  <c r="R21" i="60"/>
  <c r="Q21" i="60"/>
  <c r="P21" i="60"/>
  <c r="O21" i="60"/>
  <c r="N21" i="60"/>
  <c r="M21" i="60"/>
  <c r="L21" i="60"/>
  <c r="K21" i="60"/>
  <c r="J21" i="60"/>
  <c r="I21" i="60"/>
  <c r="H21" i="60"/>
  <c r="G21" i="60"/>
  <c r="F21" i="60"/>
  <c r="E21" i="60"/>
  <c r="D21" i="60"/>
  <c r="R20" i="60"/>
  <c r="Q20" i="60"/>
  <c r="P20" i="60"/>
  <c r="O20" i="60"/>
  <c r="N20" i="60"/>
  <c r="M20" i="60"/>
  <c r="L20" i="60"/>
  <c r="K20" i="60"/>
  <c r="J20" i="60"/>
  <c r="I20" i="60"/>
  <c r="H20" i="60"/>
  <c r="G20" i="60"/>
  <c r="F20" i="60"/>
  <c r="E20" i="60"/>
  <c r="D20" i="60"/>
  <c r="R19" i="60"/>
  <c r="Q19" i="60"/>
  <c r="P19" i="60"/>
  <c r="O19" i="60"/>
  <c r="N19" i="60"/>
  <c r="M19" i="60"/>
  <c r="L19" i="60"/>
  <c r="K19" i="60"/>
  <c r="J19" i="60"/>
  <c r="I19" i="60"/>
  <c r="H19" i="60"/>
  <c r="G19" i="60"/>
  <c r="F19" i="60"/>
  <c r="E19" i="60"/>
  <c r="D19" i="60"/>
  <c r="R18" i="60"/>
  <c r="Q18" i="60"/>
  <c r="P18" i="60"/>
  <c r="O18" i="60"/>
  <c r="N18" i="60"/>
  <c r="M18" i="60"/>
  <c r="L18" i="60"/>
  <c r="K18" i="60"/>
  <c r="J18" i="60"/>
  <c r="I18" i="60"/>
  <c r="H18" i="60"/>
  <c r="G18" i="60"/>
  <c r="F18" i="60"/>
  <c r="E18" i="60"/>
  <c r="D18" i="60"/>
  <c r="R17" i="60"/>
  <c r="Q17" i="60"/>
  <c r="P17" i="60"/>
  <c r="O17" i="60"/>
  <c r="N17" i="60"/>
  <c r="M17" i="60"/>
  <c r="L17" i="60"/>
  <c r="K17" i="60"/>
  <c r="J17" i="60"/>
  <c r="I17" i="60"/>
  <c r="H17" i="60"/>
  <c r="G17" i="60"/>
  <c r="F17" i="60"/>
  <c r="E17" i="60"/>
  <c r="D17" i="60"/>
  <c r="R16" i="60"/>
  <c r="Q16" i="60"/>
  <c r="P16" i="60"/>
  <c r="O16" i="60"/>
  <c r="N16" i="60"/>
  <c r="M16" i="60"/>
  <c r="L16" i="60"/>
  <c r="K16" i="60"/>
  <c r="J16" i="60"/>
  <c r="I16" i="60"/>
  <c r="H16" i="60"/>
  <c r="G16" i="60"/>
  <c r="F16" i="60"/>
  <c r="E16" i="60"/>
  <c r="D16" i="60"/>
  <c r="R15" i="60"/>
  <c r="Q15" i="60"/>
  <c r="P15" i="60"/>
  <c r="O15" i="60"/>
  <c r="N15" i="60"/>
  <c r="M15" i="60"/>
  <c r="L15" i="60"/>
  <c r="K15" i="60"/>
  <c r="J15" i="60"/>
  <c r="I15" i="60"/>
  <c r="H15" i="60"/>
  <c r="G15" i="60"/>
  <c r="F15" i="60"/>
  <c r="E15" i="60"/>
  <c r="D15" i="60"/>
  <c r="R14" i="60"/>
  <c r="Q14" i="60"/>
  <c r="P14" i="60"/>
  <c r="O14" i="60"/>
  <c r="N14" i="60"/>
  <c r="M14" i="60"/>
  <c r="L14" i="60"/>
  <c r="K14" i="60"/>
  <c r="J14" i="60"/>
  <c r="I14" i="60"/>
  <c r="H14" i="60"/>
  <c r="G14" i="60"/>
  <c r="F14" i="60"/>
  <c r="E14" i="60"/>
  <c r="D14" i="60"/>
  <c r="R13" i="60"/>
  <c r="Q13" i="60"/>
  <c r="P13" i="60"/>
  <c r="O13" i="60"/>
  <c r="N13" i="60"/>
  <c r="M13" i="60"/>
  <c r="L13" i="60"/>
  <c r="K13" i="60"/>
  <c r="J13" i="60"/>
  <c r="I13" i="60"/>
  <c r="H13" i="60"/>
  <c r="G13" i="60"/>
  <c r="F13" i="60"/>
  <c r="E13" i="60"/>
  <c r="D13" i="60"/>
  <c r="R12" i="60"/>
  <c r="Q12" i="60"/>
  <c r="P12" i="60"/>
  <c r="O12" i="60"/>
  <c r="N12" i="60"/>
  <c r="M12" i="60"/>
  <c r="L12" i="60"/>
  <c r="K12" i="60"/>
  <c r="J12" i="60"/>
  <c r="I12" i="60"/>
  <c r="H12" i="60"/>
  <c r="G12" i="60"/>
  <c r="F12" i="60"/>
  <c r="E12" i="60"/>
  <c r="D12" i="60"/>
  <c r="B8" i="60"/>
  <c r="R35" i="59"/>
  <c r="Q35" i="59"/>
  <c r="P35" i="59"/>
  <c r="O35" i="59"/>
  <c r="N35" i="59"/>
  <c r="M35" i="59"/>
  <c r="L35" i="59"/>
  <c r="K35" i="59"/>
  <c r="J35" i="59"/>
  <c r="I35" i="59"/>
  <c r="H35" i="59"/>
  <c r="G35" i="59"/>
  <c r="F35" i="59"/>
  <c r="E35" i="59"/>
  <c r="D35" i="59"/>
  <c r="R34" i="59"/>
  <c r="Q34" i="59"/>
  <c r="P34" i="59"/>
  <c r="O34" i="59"/>
  <c r="N34" i="59"/>
  <c r="M34" i="59"/>
  <c r="L34" i="59"/>
  <c r="K34" i="59"/>
  <c r="J34" i="59"/>
  <c r="I34" i="59"/>
  <c r="H34" i="59"/>
  <c r="G34" i="59"/>
  <c r="F34" i="59"/>
  <c r="E34" i="59"/>
  <c r="D34" i="59"/>
  <c r="R33" i="59"/>
  <c r="Q33" i="59"/>
  <c r="P33" i="59"/>
  <c r="O33" i="59"/>
  <c r="N33" i="59"/>
  <c r="M33" i="59"/>
  <c r="L33" i="59"/>
  <c r="K33" i="59"/>
  <c r="J33" i="59"/>
  <c r="I33" i="59"/>
  <c r="H33" i="59"/>
  <c r="G33" i="59"/>
  <c r="F33" i="59"/>
  <c r="E33" i="59"/>
  <c r="D33" i="59"/>
  <c r="R32" i="59"/>
  <c r="Q32" i="59"/>
  <c r="P32" i="59"/>
  <c r="O32" i="59"/>
  <c r="N32" i="59"/>
  <c r="M32" i="59"/>
  <c r="L32" i="59"/>
  <c r="K32" i="59"/>
  <c r="J32" i="59"/>
  <c r="I32" i="59"/>
  <c r="H32" i="59"/>
  <c r="G32" i="59"/>
  <c r="F32" i="59"/>
  <c r="E32" i="59"/>
  <c r="D32" i="59"/>
  <c r="R31" i="59"/>
  <c r="Q31" i="59"/>
  <c r="P31" i="59"/>
  <c r="O31" i="59"/>
  <c r="N31" i="59"/>
  <c r="M31" i="59"/>
  <c r="L31" i="59"/>
  <c r="K31" i="59"/>
  <c r="J31" i="59"/>
  <c r="I31" i="59"/>
  <c r="H31" i="59"/>
  <c r="G31" i="59"/>
  <c r="F31" i="59"/>
  <c r="E31" i="59"/>
  <c r="D31" i="59"/>
  <c r="R30" i="59"/>
  <c r="Q30" i="59"/>
  <c r="P30" i="59"/>
  <c r="O30" i="59"/>
  <c r="N30" i="59"/>
  <c r="M30" i="59"/>
  <c r="L30" i="59"/>
  <c r="K30" i="59"/>
  <c r="J30" i="59"/>
  <c r="I30" i="59"/>
  <c r="H30" i="59"/>
  <c r="G30" i="59"/>
  <c r="F30" i="59"/>
  <c r="E30" i="59"/>
  <c r="D30" i="59"/>
  <c r="R29" i="59"/>
  <c r="Q29" i="59"/>
  <c r="P29" i="59"/>
  <c r="O29" i="59"/>
  <c r="N29" i="59"/>
  <c r="M29" i="59"/>
  <c r="L29" i="59"/>
  <c r="K29" i="59"/>
  <c r="J29" i="59"/>
  <c r="I29" i="59"/>
  <c r="H29" i="59"/>
  <c r="G29" i="59"/>
  <c r="F29" i="59"/>
  <c r="E29" i="59"/>
  <c r="D29" i="59"/>
  <c r="R28" i="59"/>
  <c r="Q28" i="59"/>
  <c r="P28" i="59"/>
  <c r="O28" i="59"/>
  <c r="N28" i="59"/>
  <c r="M28" i="59"/>
  <c r="L28" i="59"/>
  <c r="K28" i="59"/>
  <c r="J28" i="59"/>
  <c r="I28" i="59"/>
  <c r="H28" i="59"/>
  <c r="G28" i="59"/>
  <c r="F28" i="59"/>
  <c r="E28" i="59"/>
  <c r="D28" i="59"/>
  <c r="R27" i="59"/>
  <c r="Q27" i="59"/>
  <c r="P27" i="59"/>
  <c r="O27" i="59"/>
  <c r="N27" i="59"/>
  <c r="M27" i="59"/>
  <c r="L27" i="59"/>
  <c r="K27" i="59"/>
  <c r="J27" i="59"/>
  <c r="I27" i="59"/>
  <c r="H27" i="59"/>
  <c r="G27" i="59"/>
  <c r="F27" i="59"/>
  <c r="E27" i="59"/>
  <c r="D27" i="59"/>
  <c r="R26" i="59"/>
  <c r="Q26" i="59"/>
  <c r="P26" i="59"/>
  <c r="O26" i="59"/>
  <c r="N26" i="59"/>
  <c r="M26" i="59"/>
  <c r="L26" i="59"/>
  <c r="K26" i="59"/>
  <c r="J26" i="59"/>
  <c r="I26" i="59"/>
  <c r="H26" i="59"/>
  <c r="G26" i="59"/>
  <c r="F26" i="59"/>
  <c r="E26" i="59"/>
  <c r="D26" i="59"/>
  <c r="R25" i="59"/>
  <c r="Q25" i="59"/>
  <c r="P25" i="59"/>
  <c r="O25" i="59"/>
  <c r="N25" i="59"/>
  <c r="M25" i="59"/>
  <c r="L25" i="59"/>
  <c r="K25" i="59"/>
  <c r="J25" i="59"/>
  <c r="I25" i="59"/>
  <c r="H25" i="59"/>
  <c r="G25" i="59"/>
  <c r="F25" i="59"/>
  <c r="E25" i="59"/>
  <c r="D25" i="59"/>
  <c r="R24" i="59"/>
  <c r="Q24" i="59"/>
  <c r="P24" i="59"/>
  <c r="O24" i="59"/>
  <c r="N24" i="59"/>
  <c r="M24" i="59"/>
  <c r="L24" i="59"/>
  <c r="K24" i="59"/>
  <c r="J24" i="59"/>
  <c r="I24" i="59"/>
  <c r="H24" i="59"/>
  <c r="G24" i="59"/>
  <c r="F24" i="59"/>
  <c r="E24" i="59"/>
  <c r="D24" i="59"/>
  <c r="R23" i="59"/>
  <c r="Q23" i="59"/>
  <c r="P23" i="59"/>
  <c r="O23" i="59"/>
  <c r="N23" i="59"/>
  <c r="M23" i="59"/>
  <c r="L23" i="59"/>
  <c r="K23" i="59"/>
  <c r="J23" i="59"/>
  <c r="I23" i="59"/>
  <c r="H23" i="59"/>
  <c r="G23" i="59"/>
  <c r="F23" i="59"/>
  <c r="E23" i="59"/>
  <c r="D23" i="59"/>
  <c r="R22" i="59"/>
  <c r="Q22" i="59"/>
  <c r="P22" i="59"/>
  <c r="O22" i="59"/>
  <c r="N22" i="59"/>
  <c r="M22" i="59"/>
  <c r="L22" i="59"/>
  <c r="K22" i="59"/>
  <c r="J22" i="59"/>
  <c r="I22" i="59"/>
  <c r="H22" i="59"/>
  <c r="G22" i="59"/>
  <c r="F22" i="59"/>
  <c r="E22" i="59"/>
  <c r="D22" i="59"/>
  <c r="R21" i="59"/>
  <c r="Q21" i="59"/>
  <c r="P21" i="59"/>
  <c r="O21" i="59"/>
  <c r="N21" i="59"/>
  <c r="M21" i="59"/>
  <c r="L21" i="59"/>
  <c r="K21" i="59"/>
  <c r="J21" i="59"/>
  <c r="I21" i="59"/>
  <c r="H21" i="59"/>
  <c r="G21" i="59"/>
  <c r="F21" i="59"/>
  <c r="E21" i="59"/>
  <c r="D21" i="59"/>
  <c r="R20" i="59"/>
  <c r="Q20" i="59"/>
  <c r="P20" i="59"/>
  <c r="O20" i="59"/>
  <c r="N20" i="59"/>
  <c r="M20" i="59"/>
  <c r="L20" i="59"/>
  <c r="K20" i="59"/>
  <c r="J20" i="59"/>
  <c r="I20" i="59"/>
  <c r="H20" i="59"/>
  <c r="G20" i="59"/>
  <c r="F20" i="59"/>
  <c r="E20" i="59"/>
  <c r="D20" i="59"/>
  <c r="R19" i="59"/>
  <c r="Q19" i="59"/>
  <c r="P19" i="59"/>
  <c r="O19" i="59"/>
  <c r="N19" i="59"/>
  <c r="M19" i="59"/>
  <c r="L19" i="59"/>
  <c r="K19" i="59"/>
  <c r="J19" i="59"/>
  <c r="I19" i="59"/>
  <c r="H19" i="59"/>
  <c r="G19" i="59"/>
  <c r="F19" i="59"/>
  <c r="E19" i="59"/>
  <c r="D19" i="59"/>
  <c r="R18" i="59"/>
  <c r="Q18" i="59"/>
  <c r="P18" i="59"/>
  <c r="O18" i="59"/>
  <c r="N18" i="59"/>
  <c r="M18" i="59"/>
  <c r="L18" i="59"/>
  <c r="K18" i="59"/>
  <c r="J18" i="59"/>
  <c r="I18" i="59"/>
  <c r="H18" i="59"/>
  <c r="G18" i="59"/>
  <c r="F18" i="59"/>
  <c r="E18" i="59"/>
  <c r="D18" i="59"/>
  <c r="R17" i="59"/>
  <c r="Q17" i="59"/>
  <c r="P17" i="59"/>
  <c r="O17" i="59"/>
  <c r="N17" i="59"/>
  <c r="M17" i="59"/>
  <c r="L17" i="59"/>
  <c r="K17" i="59"/>
  <c r="J17" i="59"/>
  <c r="I17" i="59"/>
  <c r="H17" i="59"/>
  <c r="G17" i="59"/>
  <c r="F17" i="59"/>
  <c r="E17" i="59"/>
  <c r="D17" i="59"/>
  <c r="R16" i="59"/>
  <c r="Q16" i="59"/>
  <c r="P16" i="59"/>
  <c r="O16" i="59"/>
  <c r="N16" i="59"/>
  <c r="M16" i="59"/>
  <c r="L16" i="59"/>
  <c r="K16" i="59"/>
  <c r="J16" i="59"/>
  <c r="I16" i="59"/>
  <c r="H16" i="59"/>
  <c r="G16" i="59"/>
  <c r="F16" i="59"/>
  <c r="E16" i="59"/>
  <c r="D16" i="59"/>
  <c r="R15" i="59"/>
  <c r="Q15" i="59"/>
  <c r="P15" i="59"/>
  <c r="O15" i="59"/>
  <c r="N15" i="59"/>
  <c r="M15" i="59"/>
  <c r="L15" i="59"/>
  <c r="K15" i="59"/>
  <c r="J15" i="59"/>
  <c r="I15" i="59"/>
  <c r="H15" i="59"/>
  <c r="G15" i="59"/>
  <c r="F15" i="59"/>
  <c r="E15" i="59"/>
  <c r="D15" i="59"/>
  <c r="R14" i="59"/>
  <c r="Q14" i="59"/>
  <c r="P14" i="59"/>
  <c r="O14" i="59"/>
  <c r="N14" i="59"/>
  <c r="M14" i="59"/>
  <c r="L14" i="59"/>
  <c r="K14" i="59"/>
  <c r="J14" i="59"/>
  <c r="I14" i="59"/>
  <c r="H14" i="59"/>
  <c r="G14" i="59"/>
  <c r="F14" i="59"/>
  <c r="E14" i="59"/>
  <c r="D14" i="59"/>
  <c r="R13" i="59"/>
  <c r="Q13" i="59"/>
  <c r="P13" i="59"/>
  <c r="O13" i="59"/>
  <c r="N13" i="59"/>
  <c r="M13" i="59"/>
  <c r="L13" i="59"/>
  <c r="K13" i="59"/>
  <c r="J13" i="59"/>
  <c r="I13" i="59"/>
  <c r="H13" i="59"/>
  <c r="G13" i="59"/>
  <c r="F13" i="59"/>
  <c r="E13" i="59"/>
  <c r="D13" i="59"/>
  <c r="R12" i="59"/>
  <c r="Q12" i="59"/>
  <c r="P12" i="59"/>
  <c r="O12" i="59"/>
  <c r="N12" i="59"/>
  <c r="M12" i="59"/>
  <c r="L12" i="59"/>
  <c r="K12" i="59"/>
  <c r="J12" i="59"/>
  <c r="I12" i="59"/>
  <c r="H12" i="59"/>
  <c r="G12" i="59"/>
  <c r="F12" i="59"/>
  <c r="E12" i="59"/>
  <c r="D12" i="59"/>
  <c r="B8" i="59"/>
  <c r="R35" i="58"/>
  <c r="Q35" i="58"/>
  <c r="P35" i="58"/>
  <c r="O35" i="58"/>
  <c r="N35" i="58"/>
  <c r="M35" i="58"/>
  <c r="L35" i="58"/>
  <c r="K35" i="58"/>
  <c r="J35" i="58"/>
  <c r="I35" i="58"/>
  <c r="H35" i="58"/>
  <c r="G35" i="58"/>
  <c r="F35" i="58"/>
  <c r="E35" i="58"/>
  <c r="D35" i="58"/>
  <c r="R34" i="58"/>
  <c r="Q34" i="58"/>
  <c r="P34" i="58"/>
  <c r="O34" i="58"/>
  <c r="N34" i="58"/>
  <c r="M34" i="58"/>
  <c r="L34" i="58"/>
  <c r="K34" i="58"/>
  <c r="J34" i="58"/>
  <c r="I34" i="58"/>
  <c r="H34" i="58"/>
  <c r="G34" i="58"/>
  <c r="F34" i="58"/>
  <c r="E34" i="58"/>
  <c r="D34" i="58"/>
  <c r="R33" i="58"/>
  <c r="Q33" i="58"/>
  <c r="P33" i="58"/>
  <c r="O33" i="58"/>
  <c r="N33" i="58"/>
  <c r="M33" i="58"/>
  <c r="L33" i="58"/>
  <c r="K33" i="58"/>
  <c r="J33" i="58"/>
  <c r="I33" i="58"/>
  <c r="H33" i="58"/>
  <c r="G33" i="58"/>
  <c r="F33" i="58"/>
  <c r="E33" i="58"/>
  <c r="D33" i="58"/>
  <c r="R32" i="58"/>
  <c r="Q32" i="58"/>
  <c r="P32" i="58"/>
  <c r="O32" i="58"/>
  <c r="N32" i="58"/>
  <c r="M32" i="58"/>
  <c r="L32" i="58"/>
  <c r="K32" i="58"/>
  <c r="J32" i="58"/>
  <c r="I32" i="58"/>
  <c r="H32" i="58"/>
  <c r="G32" i="58"/>
  <c r="F32" i="58"/>
  <c r="E32" i="58"/>
  <c r="D32" i="58"/>
  <c r="R31" i="58"/>
  <c r="Q31" i="58"/>
  <c r="P31" i="58"/>
  <c r="O31" i="58"/>
  <c r="N31" i="58"/>
  <c r="M31" i="58"/>
  <c r="L31" i="58"/>
  <c r="K31" i="58"/>
  <c r="J31" i="58"/>
  <c r="I31" i="58"/>
  <c r="H31" i="58"/>
  <c r="G31" i="58"/>
  <c r="F31" i="58"/>
  <c r="E31" i="58"/>
  <c r="D31" i="58"/>
  <c r="R30" i="58"/>
  <c r="Q30" i="58"/>
  <c r="P30" i="58"/>
  <c r="O30" i="58"/>
  <c r="N30" i="58"/>
  <c r="M30" i="58"/>
  <c r="L30" i="58"/>
  <c r="K30" i="58"/>
  <c r="J30" i="58"/>
  <c r="I30" i="58"/>
  <c r="H30" i="58"/>
  <c r="G30" i="58"/>
  <c r="F30" i="58"/>
  <c r="E30" i="58"/>
  <c r="D30" i="58"/>
  <c r="R29" i="58"/>
  <c r="Q29" i="58"/>
  <c r="P29" i="58"/>
  <c r="O29" i="58"/>
  <c r="N29" i="58"/>
  <c r="M29" i="58"/>
  <c r="L29" i="58"/>
  <c r="K29" i="58"/>
  <c r="J29" i="58"/>
  <c r="I29" i="58"/>
  <c r="H29" i="58"/>
  <c r="G29" i="58"/>
  <c r="F29" i="58"/>
  <c r="E29" i="58"/>
  <c r="D29" i="58"/>
  <c r="R28" i="58"/>
  <c r="Q28" i="58"/>
  <c r="P28" i="58"/>
  <c r="O28" i="58"/>
  <c r="N28" i="58"/>
  <c r="M28" i="58"/>
  <c r="L28" i="58"/>
  <c r="K28" i="58"/>
  <c r="J28" i="58"/>
  <c r="I28" i="58"/>
  <c r="H28" i="58"/>
  <c r="G28" i="58"/>
  <c r="F28" i="58"/>
  <c r="E28" i="58"/>
  <c r="D28" i="58"/>
  <c r="R27" i="58"/>
  <c r="Q27" i="58"/>
  <c r="P27" i="58"/>
  <c r="O27" i="58"/>
  <c r="N27" i="58"/>
  <c r="M27" i="58"/>
  <c r="L27" i="58"/>
  <c r="K27" i="58"/>
  <c r="J27" i="58"/>
  <c r="I27" i="58"/>
  <c r="H27" i="58"/>
  <c r="G27" i="58"/>
  <c r="F27" i="58"/>
  <c r="E27" i="58"/>
  <c r="D27" i="58"/>
  <c r="R26" i="58"/>
  <c r="Q26" i="58"/>
  <c r="P26" i="58"/>
  <c r="O26" i="58"/>
  <c r="N26" i="58"/>
  <c r="M26" i="58"/>
  <c r="L26" i="58"/>
  <c r="K26" i="58"/>
  <c r="J26" i="58"/>
  <c r="I26" i="58"/>
  <c r="H26" i="58"/>
  <c r="G26" i="58"/>
  <c r="F26" i="58"/>
  <c r="E26" i="58"/>
  <c r="D26" i="58"/>
  <c r="R25" i="58"/>
  <c r="Q25" i="58"/>
  <c r="P25" i="58"/>
  <c r="O25" i="58"/>
  <c r="N25" i="58"/>
  <c r="M25" i="58"/>
  <c r="L25" i="58"/>
  <c r="K25" i="58"/>
  <c r="J25" i="58"/>
  <c r="I25" i="58"/>
  <c r="H25" i="58"/>
  <c r="G25" i="58"/>
  <c r="F25" i="58"/>
  <c r="E25" i="58"/>
  <c r="D25" i="58"/>
  <c r="R24" i="58"/>
  <c r="Q24" i="58"/>
  <c r="P24" i="58"/>
  <c r="O24" i="58"/>
  <c r="N24" i="58"/>
  <c r="M24" i="58"/>
  <c r="L24" i="58"/>
  <c r="K24" i="58"/>
  <c r="J24" i="58"/>
  <c r="I24" i="58"/>
  <c r="H24" i="58"/>
  <c r="G24" i="58"/>
  <c r="F24" i="58"/>
  <c r="E24" i="58"/>
  <c r="D24" i="58"/>
  <c r="R23" i="58"/>
  <c r="Q23" i="58"/>
  <c r="P23" i="58"/>
  <c r="O23" i="58"/>
  <c r="N23" i="58"/>
  <c r="M23" i="58"/>
  <c r="L23" i="58"/>
  <c r="K23" i="58"/>
  <c r="J23" i="58"/>
  <c r="I23" i="58"/>
  <c r="H23" i="58"/>
  <c r="G23" i="58"/>
  <c r="F23" i="58"/>
  <c r="E23" i="58"/>
  <c r="D23" i="58"/>
  <c r="R22" i="58"/>
  <c r="Q22" i="58"/>
  <c r="P22" i="58"/>
  <c r="O22" i="58"/>
  <c r="N22" i="58"/>
  <c r="M22" i="58"/>
  <c r="L22" i="58"/>
  <c r="K22" i="58"/>
  <c r="J22" i="58"/>
  <c r="I22" i="58"/>
  <c r="H22" i="58"/>
  <c r="G22" i="58"/>
  <c r="F22" i="58"/>
  <c r="E22" i="58"/>
  <c r="D22" i="58"/>
  <c r="R21" i="58"/>
  <c r="Q21" i="58"/>
  <c r="P21" i="58"/>
  <c r="O21" i="58"/>
  <c r="N21" i="58"/>
  <c r="M21" i="58"/>
  <c r="L21" i="58"/>
  <c r="K21" i="58"/>
  <c r="J21" i="58"/>
  <c r="I21" i="58"/>
  <c r="H21" i="58"/>
  <c r="G21" i="58"/>
  <c r="F21" i="58"/>
  <c r="E21" i="58"/>
  <c r="D21" i="58"/>
  <c r="R20" i="58"/>
  <c r="Q20" i="58"/>
  <c r="P20" i="58"/>
  <c r="O20" i="58"/>
  <c r="N20" i="58"/>
  <c r="M20" i="58"/>
  <c r="L20" i="58"/>
  <c r="K20" i="58"/>
  <c r="J20" i="58"/>
  <c r="I20" i="58"/>
  <c r="H20" i="58"/>
  <c r="G20" i="58"/>
  <c r="F20" i="58"/>
  <c r="E20" i="58"/>
  <c r="D20" i="58"/>
  <c r="R19" i="58"/>
  <c r="Q19" i="58"/>
  <c r="P19" i="58"/>
  <c r="O19" i="58"/>
  <c r="N19" i="58"/>
  <c r="M19" i="58"/>
  <c r="L19" i="58"/>
  <c r="K19" i="58"/>
  <c r="J19" i="58"/>
  <c r="I19" i="58"/>
  <c r="H19" i="58"/>
  <c r="G19" i="58"/>
  <c r="F19" i="58"/>
  <c r="E19" i="58"/>
  <c r="D19" i="58"/>
  <c r="R18" i="58"/>
  <c r="Q18" i="58"/>
  <c r="P18" i="58"/>
  <c r="O18" i="58"/>
  <c r="N18" i="58"/>
  <c r="M18" i="58"/>
  <c r="L18" i="58"/>
  <c r="K18" i="58"/>
  <c r="J18" i="58"/>
  <c r="I18" i="58"/>
  <c r="H18" i="58"/>
  <c r="G18" i="58"/>
  <c r="F18" i="58"/>
  <c r="E18" i="58"/>
  <c r="D18" i="58"/>
  <c r="R17" i="58"/>
  <c r="Q17" i="58"/>
  <c r="P17" i="58"/>
  <c r="O17" i="58"/>
  <c r="N17" i="58"/>
  <c r="M17" i="58"/>
  <c r="L17" i="58"/>
  <c r="K17" i="58"/>
  <c r="J17" i="58"/>
  <c r="I17" i="58"/>
  <c r="H17" i="58"/>
  <c r="G17" i="58"/>
  <c r="F17" i="58"/>
  <c r="E17" i="58"/>
  <c r="D17" i="58"/>
  <c r="R16" i="58"/>
  <c r="Q16" i="58"/>
  <c r="P16" i="58"/>
  <c r="O16" i="58"/>
  <c r="N16" i="58"/>
  <c r="M16" i="58"/>
  <c r="L16" i="58"/>
  <c r="K16" i="58"/>
  <c r="J16" i="58"/>
  <c r="I16" i="58"/>
  <c r="H16" i="58"/>
  <c r="G16" i="58"/>
  <c r="F16" i="58"/>
  <c r="E16" i="58"/>
  <c r="D16" i="58"/>
  <c r="R15" i="58"/>
  <c r="Q15" i="58"/>
  <c r="P15" i="58"/>
  <c r="O15" i="58"/>
  <c r="N15" i="58"/>
  <c r="M15" i="58"/>
  <c r="L15" i="58"/>
  <c r="K15" i="58"/>
  <c r="J15" i="58"/>
  <c r="I15" i="58"/>
  <c r="H15" i="58"/>
  <c r="G15" i="58"/>
  <c r="F15" i="58"/>
  <c r="E15" i="58"/>
  <c r="D15" i="58"/>
  <c r="R14" i="58"/>
  <c r="Q14" i="58"/>
  <c r="P14" i="58"/>
  <c r="O14" i="58"/>
  <c r="N14" i="58"/>
  <c r="M14" i="58"/>
  <c r="L14" i="58"/>
  <c r="K14" i="58"/>
  <c r="J14" i="58"/>
  <c r="I14" i="58"/>
  <c r="H14" i="58"/>
  <c r="G14" i="58"/>
  <c r="F14" i="58"/>
  <c r="E14" i="58"/>
  <c r="D14" i="58"/>
  <c r="R13" i="58"/>
  <c r="Q13" i="58"/>
  <c r="P13" i="58"/>
  <c r="O13" i="58"/>
  <c r="N13" i="58"/>
  <c r="M13" i="58"/>
  <c r="L13" i="58"/>
  <c r="K13" i="58"/>
  <c r="J13" i="58"/>
  <c r="I13" i="58"/>
  <c r="H13" i="58"/>
  <c r="G13" i="58"/>
  <c r="F13" i="58"/>
  <c r="E13" i="58"/>
  <c r="D13" i="58"/>
  <c r="R12" i="58"/>
  <c r="Q12" i="58"/>
  <c r="P12" i="58"/>
  <c r="O12" i="58"/>
  <c r="N12" i="58"/>
  <c r="M12" i="58"/>
  <c r="L12" i="58"/>
  <c r="K12" i="58"/>
  <c r="J12" i="58"/>
  <c r="I12" i="58"/>
  <c r="H12" i="58"/>
  <c r="G12" i="58"/>
  <c r="F12" i="58"/>
  <c r="E12" i="58"/>
  <c r="D12" i="58"/>
  <c r="B8" i="58"/>
  <c r="R35" i="57"/>
  <c r="Q35" i="57"/>
  <c r="P35" i="57"/>
  <c r="O35" i="57"/>
  <c r="N35" i="57"/>
  <c r="M35" i="57"/>
  <c r="L35" i="57"/>
  <c r="K35" i="57"/>
  <c r="J35" i="57"/>
  <c r="I35" i="57"/>
  <c r="H35" i="57"/>
  <c r="G35" i="57"/>
  <c r="F35" i="57"/>
  <c r="E35" i="57"/>
  <c r="D35" i="57"/>
  <c r="R34" i="57"/>
  <c r="Q34" i="57"/>
  <c r="P34" i="57"/>
  <c r="O34" i="57"/>
  <c r="N34" i="57"/>
  <c r="M34" i="57"/>
  <c r="L34" i="57"/>
  <c r="K34" i="57"/>
  <c r="J34" i="57"/>
  <c r="I34" i="57"/>
  <c r="H34" i="57"/>
  <c r="G34" i="57"/>
  <c r="F34" i="57"/>
  <c r="E34" i="57"/>
  <c r="D34" i="57"/>
  <c r="R33" i="57"/>
  <c r="Q33" i="57"/>
  <c r="P33" i="57"/>
  <c r="O33" i="57"/>
  <c r="N33" i="57"/>
  <c r="M33" i="57"/>
  <c r="L33" i="57"/>
  <c r="K33" i="57"/>
  <c r="J33" i="57"/>
  <c r="I33" i="57"/>
  <c r="H33" i="57"/>
  <c r="G33" i="57"/>
  <c r="F33" i="57"/>
  <c r="E33" i="57"/>
  <c r="D33" i="57"/>
  <c r="R32" i="57"/>
  <c r="Q32" i="57"/>
  <c r="P32" i="57"/>
  <c r="O32" i="57"/>
  <c r="N32" i="57"/>
  <c r="M32" i="57"/>
  <c r="L32" i="57"/>
  <c r="K32" i="57"/>
  <c r="J32" i="57"/>
  <c r="I32" i="57"/>
  <c r="H32" i="57"/>
  <c r="G32" i="57"/>
  <c r="F32" i="57"/>
  <c r="E32" i="57"/>
  <c r="D32" i="57"/>
  <c r="R31" i="57"/>
  <c r="Q31" i="57"/>
  <c r="P31" i="57"/>
  <c r="O31" i="57"/>
  <c r="N31" i="57"/>
  <c r="M31" i="57"/>
  <c r="L31" i="57"/>
  <c r="K31" i="57"/>
  <c r="J31" i="57"/>
  <c r="I31" i="57"/>
  <c r="H31" i="57"/>
  <c r="G31" i="57"/>
  <c r="F31" i="57"/>
  <c r="E31" i="57"/>
  <c r="D31" i="57"/>
  <c r="R30" i="57"/>
  <c r="Q30" i="57"/>
  <c r="P30" i="57"/>
  <c r="O30" i="57"/>
  <c r="N30" i="57"/>
  <c r="M30" i="57"/>
  <c r="L30" i="57"/>
  <c r="K30" i="57"/>
  <c r="J30" i="57"/>
  <c r="I30" i="57"/>
  <c r="H30" i="57"/>
  <c r="G30" i="57"/>
  <c r="F30" i="57"/>
  <c r="E30" i="57"/>
  <c r="D30" i="57"/>
  <c r="R29" i="57"/>
  <c r="Q29" i="57"/>
  <c r="P29" i="57"/>
  <c r="O29" i="57"/>
  <c r="N29" i="57"/>
  <c r="M29" i="57"/>
  <c r="L29" i="57"/>
  <c r="K29" i="57"/>
  <c r="J29" i="57"/>
  <c r="I29" i="57"/>
  <c r="H29" i="57"/>
  <c r="G29" i="57"/>
  <c r="F29" i="57"/>
  <c r="E29" i="57"/>
  <c r="D29" i="57"/>
  <c r="R28" i="57"/>
  <c r="Q28" i="57"/>
  <c r="P28" i="57"/>
  <c r="O28" i="57"/>
  <c r="N28" i="57"/>
  <c r="M28" i="57"/>
  <c r="L28" i="57"/>
  <c r="K28" i="57"/>
  <c r="J28" i="57"/>
  <c r="I28" i="57"/>
  <c r="H28" i="57"/>
  <c r="G28" i="57"/>
  <c r="F28" i="57"/>
  <c r="E28" i="57"/>
  <c r="D28" i="57"/>
  <c r="R27" i="57"/>
  <c r="Q27" i="57"/>
  <c r="P27" i="57"/>
  <c r="O27" i="57"/>
  <c r="N27" i="57"/>
  <c r="M27" i="57"/>
  <c r="L27" i="57"/>
  <c r="K27" i="57"/>
  <c r="J27" i="57"/>
  <c r="I27" i="57"/>
  <c r="H27" i="57"/>
  <c r="G27" i="57"/>
  <c r="F27" i="57"/>
  <c r="E27" i="57"/>
  <c r="D27" i="57"/>
  <c r="R26" i="57"/>
  <c r="Q26" i="57"/>
  <c r="P26" i="57"/>
  <c r="O26" i="57"/>
  <c r="N26" i="57"/>
  <c r="M26" i="57"/>
  <c r="L26" i="57"/>
  <c r="K26" i="57"/>
  <c r="J26" i="57"/>
  <c r="I26" i="57"/>
  <c r="H26" i="57"/>
  <c r="G26" i="57"/>
  <c r="F26" i="57"/>
  <c r="E26" i="57"/>
  <c r="D26" i="57"/>
  <c r="R25" i="57"/>
  <c r="Q25" i="57"/>
  <c r="P25" i="57"/>
  <c r="O25" i="57"/>
  <c r="N25" i="57"/>
  <c r="M25" i="57"/>
  <c r="L25" i="57"/>
  <c r="K25" i="57"/>
  <c r="J25" i="57"/>
  <c r="I25" i="57"/>
  <c r="H25" i="57"/>
  <c r="G25" i="57"/>
  <c r="F25" i="57"/>
  <c r="E25" i="57"/>
  <c r="D25" i="57"/>
  <c r="R24" i="57"/>
  <c r="Q24" i="57"/>
  <c r="P24" i="57"/>
  <c r="O24" i="57"/>
  <c r="N24" i="57"/>
  <c r="M24" i="57"/>
  <c r="L24" i="57"/>
  <c r="K24" i="57"/>
  <c r="J24" i="57"/>
  <c r="I24" i="57"/>
  <c r="H24" i="57"/>
  <c r="G24" i="57"/>
  <c r="F24" i="57"/>
  <c r="E24" i="57"/>
  <c r="D24" i="57"/>
  <c r="R23" i="57"/>
  <c r="Q23" i="57"/>
  <c r="P23" i="57"/>
  <c r="O23" i="57"/>
  <c r="N23" i="57"/>
  <c r="M23" i="57"/>
  <c r="L23" i="57"/>
  <c r="K23" i="57"/>
  <c r="J23" i="57"/>
  <c r="I23" i="57"/>
  <c r="H23" i="57"/>
  <c r="G23" i="57"/>
  <c r="F23" i="57"/>
  <c r="E23" i="57"/>
  <c r="D23" i="57"/>
  <c r="R22" i="57"/>
  <c r="Q22" i="57"/>
  <c r="P22" i="57"/>
  <c r="O22" i="57"/>
  <c r="N22" i="57"/>
  <c r="M22" i="57"/>
  <c r="L22" i="57"/>
  <c r="K22" i="57"/>
  <c r="J22" i="57"/>
  <c r="I22" i="57"/>
  <c r="H22" i="57"/>
  <c r="G22" i="57"/>
  <c r="F22" i="57"/>
  <c r="E22" i="57"/>
  <c r="D22" i="57"/>
  <c r="R21" i="57"/>
  <c r="Q21" i="57"/>
  <c r="P21" i="57"/>
  <c r="O21" i="57"/>
  <c r="N21" i="57"/>
  <c r="M21" i="57"/>
  <c r="L21" i="57"/>
  <c r="K21" i="57"/>
  <c r="J21" i="57"/>
  <c r="I21" i="57"/>
  <c r="H21" i="57"/>
  <c r="G21" i="57"/>
  <c r="F21" i="57"/>
  <c r="E21" i="57"/>
  <c r="D21" i="57"/>
  <c r="R20" i="57"/>
  <c r="Q20" i="57"/>
  <c r="P20" i="57"/>
  <c r="O20" i="57"/>
  <c r="N20" i="57"/>
  <c r="M20" i="57"/>
  <c r="L20" i="57"/>
  <c r="K20" i="57"/>
  <c r="J20" i="57"/>
  <c r="I20" i="57"/>
  <c r="H20" i="57"/>
  <c r="G20" i="57"/>
  <c r="F20" i="57"/>
  <c r="E20" i="57"/>
  <c r="D20" i="57"/>
  <c r="R19" i="57"/>
  <c r="Q19" i="57"/>
  <c r="P19" i="57"/>
  <c r="O19" i="57"/>
  <c r="N19" i="57"/>
  <c r="M19" i="57"/>
  <c r="L19" i="57"/>
  <c r="K19" i="57"/>
  <c r="J19" i="57"/>
  <c r="I19" i="57"/>
  <c r="H19" i="57"/>
  <c r="G19" i="57"/>
  <c r="F19" i="57"/>
  <c r="E19" i="57"/>
  <c r="D19" i="57"/>
  <c r="R18" i="57"/>
  <c r="Q18" i="57"/>
  <c r="P18" i="57"/>
  <c r="O18" i="57"/>
  <c r="N18" i="57"/>
  <c r="M18" i="57"/>
  <c r="L18" i="57"/>
  <c r="K18" i="57"/>
  <c r="J18" i="57"/>
  <c r="I18" i="57"/>
  <c r="H18" i="57"/>
  <c r="G18" i="57"/>
  <c r="F18" i="57"/>
  <c r="E18" i="57"/>
  <c r="D18" i="57"/>
  <c r="R17" i="57"/>
  <c r="Q17" i="57"/>
  <c r="P17" i="57"/>
  <c r="O17" i="57"/>
  <c r="N17" i="57"/>
  <c r="M17" i="57"/>
  <c r="L17" i="57"/>
  <c r="K17" i="57"/>
  <c r="J17" i="57"/>
  <c r="I17" i="57"/>
  <c r="H17" i="57"/>
  <c r="G17" i="57"/>
  <c r="F17" i="57"/>
  <c r="E17" i="57"/>
  <c r="D17" i="57"/>
  <c r="R16" i="57"/>
  <c r="Q16" i="57"/>
  <c r="P16" i="57"/>
  <c r="O16" i="57"/>
  <c r="N16" i="57"/>
  <c r="M16" i="57"/>
  <c r="L16" i="57"/>
  <c r="K16" i="57"/>
  <c r="J16" i="57"/>
  <c r="I16" i="57"/>
  <c r="H16" i="57"/>
  <c r="G16" i="57"/>
  <c r="F16" i="57"/>
  <c r="E16" i="57"/>
  <c r="D16" i="57"/>
  <c r="R15" i="57"/>
  <c r="Q15" i="57"/>
  <c r="P15" i="57"/>
  <c r="O15" i="57"/>
  <c r="N15" i="57"/>
  <c r="M15" i="57"/>
  <c r="L15" i="57"/>
  <c r="K15" i="57"/>
  <c r="J15" i="57"/>
  <c r="I15" i="57"/>
  <c r="H15" i="57"/>
  <c r="G15" i="57"/>
  <c r="F15" i="57"/>
  <c r="E15" i="57"/>
  <c r="D15" i="57"/>
  <c r="R14" i="57"/>
  <c r="Q14" i="57"/>
  <c r="P14" i="57"/>
  <c r="O14" i="57"/>
  <c r="N14" i="57"/>
  <c r="M14" i="57"/>
  <c r="L14" i="57"/>
  <c r="K14" i="57"/>
  <c r="J14" i="57"/>
  <c r="I14" i="57"/>
  <c r="H14" i="57"/>
  <c r="G14" i="57"/>
  <c r="F14" i="57"/>
  <c r="E14" i="57"/>
  <c r="D14" i="57"/>
  <c r="R13" i="57"/>
  <c r="Q13" i="57"/>
  <c r="P13" i="57"/>
  <c r="O13" i="57"/>
  <c r="N13" i="57"/>
  <c r="M13" i="57"/>
  <c r="L13" i="57"/>
  <c r="K13" i="57"/>
  <c r="J13" i="57"/>
  <c r="I13" i="57"/>
  <c r="H13" i="57"/>
  <c r="G13" i="57"/>
  <c r="F13" i="57"/>
  <c r="E13" i="57"/>
  <c r="D13" i="57"/>
  <c r="R12" i="57"/>
  <c r="Q12" i="57"/>
  <c r="P12" i="57"/>
  <c r="O12" i="57"/>
  <c r="N12" i="57"/>
  <c r="M12" i="57"/>
  <c r="L12" i="57"/>
  <c r="K12" i="57"/>
  <c r="J12" i="57"/>
  <c r="I12" i="57"/>
  <c r="H12" i="57"/>
  <c r="G12" i="57"/>
  <c r="F12" i="57"/>
  <c r="E12" i="57"/>
  <c r="D12" i="57"/>
  <c r="B8" i="57"/>
  <c r="R35" i="56"/>
  <c r="Q35" i="56"/>
  <c r="P35" i="56"/>
  <c r="O35" i="56"/>
  <c r="N35" i="56"/>
  <c r="M35" i="56"/>
  <c r="L35" i="56"/>
  <c r="K35" i="56"/>
  <c r="J35" i="56"/>
  <c r="I35" i="56"/>
  <c r="H35" i="56"/>
  <c r="G35" i="56"/>
  <c r="F35" i="56"/>
  <c r="E35" i="56"/>
  <c r="D35" i="56"/>
  <c r="R34" i="56"/>
  <c r="Q34" i="56"/>
  <c r="P34" i="56"/>
  <c r="O34" i="56"/>
  <c r="N34" i="56"/>
  <c r="M34" i="56"/>
  <c r="L34" i="56"/>
  <c r="K34" i="56"/>
  <c r="J34" i="56"/>
  <c r="I34" i="56"/>
  <c r="H34" i="56"/>
  <c r="G34" i="56"/>
  <c r="F34" i="56"/>
  <c r="E34" i="56"/>
  <c r="D34" i="56"/>
  <c r="R33" i="56"/>
  <c r="Q33" i="56"/>
  <c r="P33" i="56"/>
  <c r="O33" i="56"/>
  <c r="N33" i="56"/>
  <c r="M33" i="56"/>
  <c r="L33" i="56"/>
  <c r="K33" i="56"/>
  <c r="J33" i="56"/>
  <c r="I33" i="56"/>
  <c r="H33" i="56"/>
  <c r="G33" i="56"/>
  <c r="F33" i="56"/>
  <c r="E33" i="56"/>
  <c r="D33" i="56"/>
  <c r="R32" i="56"/>
  <c r="Q32" i="56"/>
  <c r="P32" i="56"/>
  <c r="O32" i="56"/>
  <c r="N32" i="56"/>
  <c r="M32" i="56"/>
  <c r="L32" i="56"/>
  <c r="K32" i="56"/>
  <c r="J32" i="56"/>
  <c r="I32" i="56"/>
  <c r="H32" i="56"/>
  <c r="G32" i="56"/>
  <c r="F32" i="56"/>
  <c r="E32" i="56"/>
  <c r="D32" i="56"/>
  <c r="R31" i="56"/>
  <c r="Q31" i="56"/>
  <c r="P31" i="56"/>
  <c r="O31" i="56"/>
  <c r="N31" i="56"/>
  <c r="M31" i="56"/>
  <c r="L31" i="56"/>
  <c r="K31" i="56"/>
  <c r="J31" i="56"/>
  <c r="I31" i="56"/>
  <c r="H31" i="56"/>
  <c r="G31" i="56"/>
  <c r="F31" i="56"/>
  <c r="E31" i="56"/>
  <c r="D31" i="56"/>
  <c r="R30" i="56"/>
  <c r="Q30" i="56"/>
  <c r="P30" i="56"/>
  <c r="O30" i="56"/>
  <c r="N30" i="56"/>
  <c r="M30" i="56"/>
  <c r="L30" i="56"/>
  <c r="K30" i="56"/>
  <c r="J30" i="56"/>
  <c r="I30" i="56"/>
  <c r="H30" i="56"/>
  <c r="G30" i="56"/>
  <c r="F30" i="56"/>
  <c r="E30" i="56"/>
  <c r="D30" i="56"/>
  <c r="R29" i="56"/>
  <c r="Q29" i="56"/>
  <c r="P29" i="56"/>
  <c r="O29" i="56"/>
  <c r="N29" i="56"/>
  <c r="M29" i="56"/>
  <c r="L29" i="56"/>
  <c r="K29" i="56"/>
  <c r="J29" i="56"/>
  <c r="I29" i="56"/>
  <c r="H29" i="56"/>
  <c r="G29" i="56"/>
  <c r="F29" i="56"/>
  <c r="E29" i="56"/>
  <c r="D29" i="56"/>
  <c r="R28" i="56"/>
  <c r="Q28" i="56"/>
  <c r="P28" i="56"/>
  <c r="O28" i="56"/>
  <c r="N28" i="56"/>
  <c r="M28" i="56"/>
  <c r="L28" i="56"/>
  <c r="K28" i="56"/>
  <c r="J28" i="56"/>
  <c r="I28" i="56"/>
  <c r="H28" i="56"/>
  <c r="G28" i="56"/>
  <c r="F28" i="56"/>
  <c r="E28" i="56"/>
  <c r="D28" i="56"/>
  <c r="R27" i="56"/>
  <c r="Q27" i="56"/>
  <c r="P27" i="56"/>
  <c r="O27" i="56"/>
  <c r="N27" i="56"/>
  <c r="M27" i="56"/>
  <c r="L27" i="56"/>
  <c r="K27" i="56"/>
  <c r="J27" i="56"/>
  <c r="I27" i="56"/>
  <c r="H27" i="56"/>
  <c r="G27" i="56"/>
  <c r="F27" i="56"/>
  <c r="E27" i="56"/>
  <c r="D27" i="56"/>
  <c r="R26" i="56"/>
  <c r="Q26" i="56"/>
  <c r="P26" i="56"/>
  <c r="O26" i="56"/>
  <c r="N26" i="56"/>
  <c r="M26" i="56"/>
  <c r="L26" i="56"/>
  <c r="K26" i="56"/>
  <c r="J26" i="56"/>
  <c r="I26" i="56"/>
  <c r="H26" i="56"/>
  <c r="G26" i="56"/>
  <c r="F26" i="56"/>
  <c r="E26" i="56"/>
  <c r="D26" i="56"/>
  <c r="R25" i="56"/>
  <c r="Q25" i="56"/>
  <c r="P25" i="56"/>
  <c r="O25" i="56"/>
  <c r="N25" i="56"/>
  <c r="M25" i="56"/>
  <c r="L25" i="56"/>
  <c r="K25" i="56"/>
  <c r="J25" i="56"/>
  <c r="I25" i="56"/>
  <c r="H25" i="56"/>
  <c r="G25" i="56"/>
  <c r="F25" i="56"/>
  <c r="E25" i="56"/>
  <c r="D25" i="56"/>
  <c r="R24" i="56"/>
  <c r="Q24" i="56"/>
  <c r="P24" i="56"/>
  <c r="O24" i="56"/>
  <c r="N24" i="56"/>
  <c r="M24" i="56"/>
  <c r="L24" i="56"/>
  <c r="K24" i="56"/>
  <c r="J24" i="56"/>
  <c r="I24" i="56"/>
  <c r="H24" i="56"/>
  <c r="G24" i="56"/>
  <c r="F24" i="56"/>
  <c r="E24" i="56"/>
  <c r="D24" i="56"/>
  <c r="R23" i="56"/>
  <c r="Q23" i="56"/>
  <c r="P23" i="56"/>
  <c r="O23" i="56"/>
  <c r="N23" i="56"/>
  <c r="M23" i="56"/>
  <c r="L23" i="56"/>
  <c r="K23" i="56"/>
  <c r="J23" i="56"/>
  <c r="I23" i="56"/>
  <c r="H23" i="56"/>
  <c r="G23" i="56"/>
  <c r="F23" i="56"/>
  <c r="E23" i="56"/>
  <c r="D23" i="56"/>
  <c r="R22" i="56"/>
  <c r="Q22" i="56"/>
  <c r="P22" i="56"/>
  <c r="O22" i="56"/>
  <c r="N22" i="56"/>
  <c r="M22" i="56"/>
  <c r="L22" i="56"/>
  <c r="K22" i="56"/>
  <c r="J22" i="56"/>
  <c r="I22" i="56"/>
  <c r="H22" i="56"/>
  <c r="G22" i="56"/>
  <c r="F22" i="56"/>
  <c r="E22" i="56"/>
  <c r="D22" i="56"/>
  <c r="R21" i="56"/>
  <c r="Q21" i="56"/>
  <c r="P21" i="56"/>
  <c r="O21" i="56"/>
  <c r="N21" i="56"/>
  <c r="M21" i="56"/>
  <c r="L21" i="56"/>
  <c r="K21" i="56"/>
  <c r="J21" i="56"/>
  <c r="I21" i="56"/>
  <c r="H21" i="56"/>
  <c r="G21" i="56"/>
  <c r="F21" i="56"/>
  <c r="E21" i="56"/>
  <c r="D21" i="56"/>
  <c r="R20" i="56"/>
  <c r="Q20" i="56"/>
  <c r="P20" i="56"/>
  <c r="O20" i="56"/>
  <c r="N20" i="56"/>
  <c r="M20" i="56"/>
  <c r="L20" i="56"/>
  <c r="K20" i="56"/>
  <c r="J20" i="56"/>
  <c r="I20" i="56"/>
  <c r="H20" i="56"/>
  <c r="G20" i="56"/>
  <c r="F20" i="56"/>
  <c r="E20" i="56"/>
  <c r="D20" i="56"/>
  <c r="R19" i="56"/>
  <c r="Q19" i="56"/>
  <c r="P19" i="56"/>
  <c r="O19" i="56"/>
  <c r="N19" i="56"/>
  <c r="M19" i="56"/>
  <c r="L19" i="56"/>
  <c r="K19" i="56"/>
  <c r="J19" i="56"/>
  <c r="I19" i="56"/>
  <c r="H19" i="56"/>
  <c r="G19" i="56"/>
  <c r="F19" i="56"/>
  <c r="E19" i="56"/>
  <c r="D19" i="56"/>
  <c r="R18" i="56"/>
  <c r="Q18" i="56"/>
  <c r="P18" i="56"/>
  <c r="O18" i="56"/>
  <c r="N18" i="56"/>
  <c r="M18" i="56"/>
  <c r="L18" i="56"/>
  <c r="K18" i="56"/>
  <c r="J18" i="56"/>
  <c r="I18" i="56"/>
  <c r="H18" i="56"/>
  <c r="G18" i="56"/>
  <c r="F18" i="56"/>
  <c r="E18" i="56"/>
  <c r="D18" i="56"/>
  <c r="R17" i="56"/>
  <c r="Q17" i="56"/>
  <c r="P17" i="56"/>
  <c r="O17" i="56"/>
  <c r="N17" i="56"/>
  <c r="M17" i="56"/>
  <c r="L17" i="56"/>
  <c r="K17" i="56"/>
  <c r="J17" i="56"/>
  <c r="I17" i="56"/>
  <c r="H17" i="56"/>
  <c r="G17" i="56"/>
  <c r="F17" i="56"/>
  <c r="E17" i="56"/>
  <c r="D17" i="56"/>
  <c r="R16" i="56"/>
  <c r="Q16" i="56"/>
  <c r="P16" i="56"/>
  <c r="O16" i="56"/>
  <c r="N16" i="56"/>
  <c r="M16" i="56"/>
  <c r="L16" i="56"/>
  <c r="K16" i="56"/>
  <c r="J16" i="56"/>
  <c r="I16" i="56"/>
  <c r="H16" i="56"/>
  <c r="G16" i="56"/>
  <c r="F16" i="56"/>
  <c r="E16" i="56"/>
  <c r="D16" i="56"/>
  <c r="R15" i="56"/>
  <c r="Q15" i="56"/>
  <c r="P15" i="56"/>
  <c r="O15" i="56"/>
  <c r="N15" i="56"/>
  <c r="M15" i="56"/>
  <c r="L15" i="56"/>
  <c r="K15" i="56"/>
  <c r="J15" i="56"/>
  <c r="I15" i="56"/>
  <c r="H15" i="56"/>
  <c r="G15" i="56"/>
  <c r="F15" i="56"/>
  <c r="E15" i="56"/>
  <c r="D15" i="56"/>
  <c r="R14" i="56"/>
  <c r="Q14" i="56"/>
  <c r="P14" i="56"/>
  <c r="O14" i="56"/>
  <c r="N14" i="56"/>
  <c r="M14" i="56"/>
  <c r="L14" i="56"/>
  <c r="K14" i="56"/>
  <c r="J14" i="56"/>
  <c r="I14" i="56"/>
  <c r="H14" i="56"/>
  <c r="G14" i="56"/>
  <c r="F14" i="56"/>
  <c r="E14" i="56"/>
  <c r="D14" i="56"/>
  <c r="R13" i="56"/>
  <c r="Q13" i="56"/>
  <c r="P13" i="56"/>
  <c r="O13" i="56"/>
  <c r="N13" i="56"/>
  <c r="M13" i="56"/>
  <c r="L13" i="56"/>
  <c r="K13" i="56"/>
  <c r="J13" i="56"/>
  <c r="I13" i="56"/>
  <c r="H13" i="56"/>
  <c r="G13" i="56"/>
  <c r="F13" i="56"/>
  <c r="E13" i="56"/>
  <c r="D13" i="56"/>
  <c r="R12" i="56"/>
  <c r="Q12" i="56"/>
  <c r="P12" i="56"/>
  <c r="O12" i="56"/>
  <c r="N12" i="56"/>
  <c r="M12" i="56"/>
  <c r="L12" i="56"/>
  <c r="K12" i="56"/>
  <c r="J12" i="56"/>
  <c r="I12" i="56"/>
  <c r="H12" i="56"/>
  <c r="G12" i="56"/>
  <c r="F12" i="56"/>
  <c r="E12" i="56"/>
  <c r="D12" i="56"/>
  <c r="B8" i="56"/>
  <c r="R35" i="55"/>
  <c r="Q35" i="55"/>
  <c r="P35" i="55"/>
  <c r="O35" i="55"/>
  <c r="N35" i="55"/>
  <c r="M35" i="55"/>
  <c r="L35" i="55"/>
  <c r="K35" i="55"/>
  <c r="J35" i="55"/>
  <c r="I35" i="55"/>
  <c r="H35" i="55"/>
  <c r="G35" i="55"/>
  <c r="F35" i="55"/>
  <c r="E35" i="55"/>
  <c r="D35" i="55"/>
  <c r="R34" i="55"/>
  <c r="Q34" i="55"/>
  <c r="P34" i="55"/>
  <c r="O34" i="55"/>
  <c r="N34" i="55"/>
  <c r="M34" i="55"/>
  <c r="L34" i="55"/>
  <c r="K34" i="55"/>
  <c r="J34" i="55"/>
  <c r="I34" i="55"/>
  <c r="H34" i="55"/>
  <c r="G34" i="55"/>
  <c r="F34" i="55"/>
  <c r="E34" i="55"/>
  <c r="D34" i="55"/>
  <c r="R33" i="55"/>
  <c r="Q33" i="55"/>
  <c r="P33" i="55"/>
  <c r="O33" i="55"/>
  <c r="N33" i="55"/>
  <c r="M33" i="55"/>
  <c r="L33" i="55"/>
  <c r="K33" i="55"/>
  <c r="J33" i="55"/>
  <c r="I33" i="55"/>
  <c r="H33" i="55"/>
  <c r="G33" i="55"/>
  <c r="F33" i="55"/>
  <c r="E33" i="55"/>
  <c r="D33" i="55"/>
  <c r="R32" i="55"/>
  <c r="Q32" i="55"/>
  <c r="P32" i="55"/>
  <c r="O32" i="55"/>
  <c r="N32" i="55"/>
  <c r="M32" i="55"/>
  <c r="L32" i="55"/>
  <c r="K32" i="55"/>
  <c r="J32" i="55"/>
  <c r="I32" i="55"/>
  <c r="H32" i="55"/>
  <c r="G32" i="55"/>
  <c r="F32" i="55"/>
  <c r="E32" i="55"/>
  <c r="D32" i="55"/>
  <c r="R31" i="55"/>
  <c r="Q31" i="55"/>
  <c r="P31" i="55"/>
  <c r="O31" i="55"/>
  <c r="N31" i="55"/>
  <c r="M31" i="55"/>
  <c r="L31" i="55"/>
  <c r="K31" i="55"/>
  <c r="J31" i="55"/>
  <c r="I31" i="55"/>
  <c r="H31" i="55"/>
  <c r="G31" i="55"/>
  <c r="F31" i="55"/>
  <c r="E31" i="55"/>
  <c r="D31" i="55"/>
  <c r="R30" i="55"/>
  <c r="Q30" i="55"/>
  <c r="P30" i="55"/>
  <c r="O30" i="55"/>
  <c r="N30" i="55"/>
  <c r="M30" i="55"/>
  <c r="L30" i="55"/>
  <c r="K30" i="55"/>
  <c r="J30" i="55"/>
  <c r="I30" i="55"/>
  <c r="H30" i="55"/>
  <c r="G30" i="55"/>
  <c r="F30" i="55"/>
  <c r="E30" i="55"/>
  <c r="D30" i="55"/>
  <c r="R29" i="55"/>
  <c r="Q29" i="55"/>
  <c r="P29" i="55"/>
  <c r="O29" i="55"/>
  <c r="N29" i="55"/>
  <c r="M29" i="55"/>
  <c r="L29" i="55"/>
  <c r="K29" i="55"/>
  <c r="J29" i="55"/>
  <c r="I29" i="55"/>
  <c r="H29" i="55"/>
  <c r="G29" i="55"/>
  <c r="F29" i="55"/>
  <c r="E29" i="55"/>
  <c r="D29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8" i="55"/>
  <c r="E28" i="55"/>
  <c r="D28" i="55"/>
  <c r="R27" i="55"/>
  <c r="Q27" i="55"/>
  <c r="P27" i="55"/>
  <c r="O27" i="55"/>
  <c r="N27" i="55"/>
  <c r="M27" i="55"/>
  <c r="L27" i="55"/>
  <c r="K27" i="55"/>
  <c r="J27" i="55"/>
  <c r="I27" i="55"/>
  <c r="H27" i="55"/>
  <c r="G27" i="55"/>
  <c r="F27" i="55"/>
  <c r="E27" i="55"/>
  <c r="D27" i="55"/>
  <c r="R26" i="55"/>
  <c r="Q26" i="55"/>
  <c r="P26" i="55"/>
  <c r="O26" i="55"/>
  <c r="N26" i="55"/>
  <c r="M26" i="55"/>
  <c r="L26" i="55"/>
  <c r="K26" i="55"/>
  <c r="J26" i="55"/>
  <c r="I26" i="55"/>
  <c r="H26" i="55"/>
  <c r="G26" i="55"/>
  <c r="F26" i="55"/>
  <c r="E26" i="55"/>
  <c r="D26" i="55"/>
  <c r="R25" i="55"/>
  <c r="Q25" i="55"/>
  <c r="P25" i="55"/>
  <c r="O25" i="55"/>
  <c r="N25" i="55"/>
  <c r="M25" i="55"/>
  <c r="L25" i="55"/>
  <c r="K25" i="55"/>
  <c r="J25" i="55"/>
  <c r="I25" i="55"/>
  <c r="H25" i="55"/>
  <c r="G25" i="55"/>
  <c r="F25" i="55"/>
  <c r="E25" i="55"/>
  <c r="D25" i="55"/>
  <c r="R24" i="55"/>
  <c r="Q24" i="55"/>
  <c r="P24" i="55"/>
  <c r="O24" i="55"/>
  <c r="N24" i="55"/>
  <c r="M24" i="55"/>
  <c r="L24" i="55"/>
  <c r="K24" i="55"/>
  <c r="J24" i="55"/>
  <c r="I24" i="55"/>
  <c r="H24" i="55"/>
  <c r="G24" i="55"/>
  <c r="F24" i="55"/>
  <c r="E24" i="55"/>
  <c r="D24" i="55"/>
  <c r="R23" i="55"/>
  <c r="Q23" i="55"/>
  <c r="P23" i="55"/>
  <c r="O23" i="55"/>
  <c r="N23" i="55"/>
  <c r="M23" i="55"/>
  <c r="L23" i="55"/>
  <c r="K23" i="55"/>
  <c r="J23" i="55"/>
  <c r="I23" i="55"/>
  <c r="H23" i="55"/>
  <c r="G23" i="55"/>
  <c r="F23" i="55"/>
  <c r="E23" i="55"/>
  <c r="D23" i="55"/>
  <c r="R22" i="55"/>
  <c r="Q22" i="55"/>
  <c r="P22" i="55"/>
  <c r="O22" i="55"/>
  <c r="N22" i="55"/>
  <c r="M22" i="55"/>
  <c r="L22" i="55"/>
  <c r="K22" i="55"/>
  <c r="J22" i="55"/>
  <c r="I22" i="55"/>
  <c r="H22" i="55"/>
  <c r="G22" i="55"/>
  <c r="F22" i="55"/>
  <c r="E22" i="55"/>
  <c r="D22" i="55"/>
  <c r="R21" i="55"/>
  <c r="Q21" i="55"/>
  <c r="P21" i="55"/>
  <c r="O21" i="55"/>
  <c r="N21" i="55"/>
  <c r="M21" i="55"/>
  <c r="L21" i="55"/>
  <c r="K21" i="55"/>
  <c r="J21" i="55"/>
  <c r="I21" i="55"/>
  <c r="H21" i="55"/>
  <c r="G21" i="55"/>
  <c r="F21" i="55"/>
  <c r="E21" i="55"/>
  <c r="D21" i="55"/>
  <c r="R20" i="55"/>
  <c r="Q20" i="55"/>
  <c r="P20" i="55"/>
  <c r="O20" i="55"/>
  <c r="N20" i="55"/>
  <c r="M20" i="55"/>
  <c r="L20" i="55"/>
  <c r="K20" i="55"/>
  <c r="J20" i="55"/>
  <c r="I20" i="55"/>
  <c r="H20" i="55"/>
  <c r="G20" i="55"/>
  <c r="F20" i="55"/>
  <c r="E20" i="55"/>
  <c r="D20" i="55"/>
  <c r="R19" i="55"/>
  <c r="Q19" i="55"/>
  <c r="P19" i="55"/>
  <c r="O19" i="55"/>
  <c r="N19" i="55"/>
  <c r="M19" i="55"/>
  <c r="L19" i="55"/>
  <c r="K19" i="55"/>
  <c r="J19" i="55"/>
  <c r="I19" i="55"/>
  <c r="H19" i="55"/>
  <c r="G19" i="55"/>
  <c r="F19" i="55"/>
  <c r="E19" i="55"/>
  <c r="D19" i="55"/>
  <c r="R18" i="55"/>
  <c r="Q18" i="55"/>
  <c r="P18" i="55"/>
  <c r="O18" i="55"/>
  <c r="N18" i="55"/>
  <c r="M18" i="55"/>
  <c r="L18" i="55"/>
  <c r="K18" i="55"/>
  <c r="J18" i="55"/>
  <c r="I18" i="55"/>
  <c r="H18" i="55"/>
  <c r="G18" i="55"/>
  <c r="F18" i="55"/>
  <c r="E18" i="55"/>
  <c r="D18" i="55"/>
  <c r="R17" i="55"/>
  <c r="Q17" i="55"/>
  <c r="P17" i="55"/>
  <c r="O17" i="55"/>
  <c r="N17" i="55"/>
  <c r="M17" i="55"/>
  <c r="L17" i="55"/>
  <c r="K17" i="55"/>
  <c r="J17" i="55"/>
  <c r="I17" i="55"/>
  <c r="H17" i="55"/>
  <c r="G17" i="55"/>
  <c r="F17" i="55"/>
  <c r="E17" i="55"/>
  <c r="D17" i="55"/>
  <c r="R16" i="55"/>
  <c r="Q16" i="55"/>
  <c r="P16" i="55"/>
  <c r="O16" i="55"/>
  <c r="N16" i="55"/>
  <c r="M16" i="55"/>
  <c r="L16" i="55"/>
  <c r="K16" i="55"/>
  <c r="J16" i="55"/>
  <c r="I16" i="55"/>
  <c r="H16" i="55"/>
  <c r="G16" i="55"/>
  <c r="F16" i="55"/>
  <c r="E16" i="55"/>
  <c r="D16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5" i="55"/>
  <c r="E15" i="55"/>
  <c r="D15" i="55"/>
  <c r="R14" i="55"/>
  <c r="Q14" i="55"/>
  <c r="P14" i="55"/>
  <c r="O14" i="55"/>
  <c r="N14" i="55"/>
  <c r="M14" i="55"/>
  <c r="L14" i="55"/>
  <c r="K14" i="55"/>
  <c r="J14" i="55"/>
  <c r="I14" i="55"/>
  <c r="H14" i="55"/>
  <c r="G14" i="55"/>
  <c r="F14" i="55"/>
  <c r="E14" i="55"/>
  <c r="D14" i="55"/>
  <c r="R13" i="55"/>
  <c r="Q13" i="55"/>
  <c r="P13" i="55"/>
  <c r="O13" i="55"/>
  <c r="N13" i="55"/>
  <c r="M13" i="55"/>
  <c r="L13" i="55"/>
  <c r="K13" i="55"/>
  <c r="J13" i="55"/>
  <c r="I13" i="55"/>
  <c r="H13" i="55"/>
  <c r="G13" i="55"/>
  <c r="F13" i="55"/>
  <c r="E13" i="55"/>
  <c r="D13" i="55"/>
  <c r="R12" i="55"/>
  <c r="Q12" i="55"/>
  <c r="P12" i="55"/>
  <c r="O12" i="55"/>
  <c r="N12" i="55"/>
  <c r="M12" i="55"/>
  <c r="L12" i="55"/>
  <c r="K12" i="55"/>
  <c r="J12" i="55"/>
  <c r="I12" i="55"/>
  <c r="H12" i="55"/>
  <c r="G12" i="55"/>
  <c r="F12" i="55"/>
  <c r="E12" i="55"/>
  <c r="D12" i="55"/>
  <c r="B8" i="55"/>
  <c r="R35" i="54"/>
  <c r="Q35" i="54"/>
  <c r="P35" i="54"/>
  <c r="O35" i="54"/>
  <c r="N35" i="54"/>
  <c r="M35" i="54"/>
  <c r="L35" i="54"/>
  <c r="K35" i="54"/>
  <c r="J35" i="54"/>
  <c r="I35" i="54"/>
  <c r="H35" i="54"/>
  <c r="G35" i="54"/>
  <c r="F35" i="54"/>
  <c r="E35" i="54"/>
  <c r="D35" i="54"/>
  <c r="R34" i="54"/>
  <c r="Q34" i="54"/>
  <c r="P34" i="54"/>
  <c r="O34" i="54"/>
  <c r="N34" i="54"/>
  <c r="M34" i="54"/>
  <c r="L34" i="54"/>
  <c r="K34" i="54"/>
  <c r="J34" i="54"/>
  <c r="I34" i="54"/>
  <c r="H34" i="54"/>
  <c r="G34" i="54"/>
  <c r="F34" i="54"/>
  <c r="E34" i="54"/>
  <c r="D34" i="54"/>
  <c r="R33" i="54"/>
  <c r="Q33" i="54"/>
  <c r="P33" i="54"/>
  <c r="O33" i="54"/>
  <c r="N33" i="54"/>
  <c r="M33" i="54"/>
  <c r="L33" i="54"/>
  <c r="K33" i="54"/>
  <c r="J33" i="54"/>
  <c r="I33" i="54"/>
  <c r="H33" i="54"/>
  <c r="G33" i="54"/>
  <c r="F33" i="54"/>
  <c r="E33" i="54"/>
  <c r="D33" i="54"/>
  <c r="R32" i="54"/>
  <c r="Q32" i="54"/>
  <c r="P32" i="54"/>
  <c r="O32" i="54"/>
  <c r="N32" i="54"/>
  <c r="M32" i="54"/>
  <c r="L32" i="54"/>
  <c r="K32" i="54"/>
  <c r="J32" i="54"/>
  <c r="I32" i="54"/>
  <c r="H32" i="54"/>
  <c r="G32" i="54"/>
  <c r="F32" i="54"/>
  <c r="E32" i="54"/>
  <c r="D32" i="54"/>
  <c r="R31" i="54"/>
  <c r="Q31" i="54"/>
  <c r="P31" i="54"/>
  <c r="O31" i="54"/>
  <c r="N31" i="54"/>
  <c r="M31" i="54"/>
  <c r="L31" i="54"/>
  <c r="K31" i="54"/>
  <c r="J31" i="54"/>
  <c r="I31" i="54"/>
  <c r="H31" i="54"/>
  <c r="G31" i="54"/>
  <c r="F31" i="54"/>
  <c r="E31" i="54"/>
  <c r="D31" i="54"/>
  <c r="R30" i="54"/>
  <c r="Q30" i="54"/>
  <c r="P30" i="54"/>
  <c r="O30" i="54"/>
  <c r="N30" i="54"/>
  <c r="M30" i="54"/>
  <c r="L30" i="54"/>
  <c r="K30" i="54"/>
  <c r="J30" i="54"/>
  <c r="I30" i="54"/>
  <c r="H30" i="54"/>
  <c r="G30" i="54"/>
  <c r="F30" i="54"/>
  <c r="E30" i="54"/>
  <c r="D30" i="54"/>
  <c r="R29" i="54"/>
  <c r="Q29" i="54"/>
  <c r="P29" i="54"/>
  <c r="O29" i="54"/>
  <c r="N29" i="54"/>
  <c r="M29" i="54"/>
  <c r="L29" i="54"/>
  <c r="K29" i="54"/>
  <c r="J29" i="54"/>
  <c r="I29" i="54"/>
  <c r="H29" i="54"/>
  <c r="G29" i="54"/>
  <c r="F29" i="54"/>
  <c r="E29" i="54"/>
  <c r="D29" i="54"/>
  <c r="R28" i="54"/>
  <c r="Q28" i="54"/>
  <c r="P28" i="54"/>
  <c r="O28" i="54"/>
  <c r="N28" i="54"/>
  <c r="M28" i="54"/>
  <c r="L28" i="54"/>
  <c r="K28" i="54"/>
  <c r="J28" i="54"/>
  <c r="I28" i="54"/>
  <c r="H28" i="54"/>
  <c r="G28" i="54"/>
  <c r="F28" i="54"/>
  <c r="E28" i="54"/>
  <c r="D28" i="54"/>
  <c r="R27" i="54"/>
  <c r="Q27" i="54"/>
  <c r="P27" i="54"/>
  <c r="O27" i="54"/>
  <c r="N27" i="54"/>
  <c r="M27" i="54"/>
  <c r="L27" i="54"/>
  <c r="K27" i="54"/>
  <c r="J27" i="54"/>
  <c r="I27" i="54"/>
  <c r="H27" i="54"/>
  <c r="G27" i="54"/>
  <c r="F27" i="54"/>
  <c r="E27" i="54"/>
  <c r="D27" i="54"/>
  <c r="R26" i="54"/>
  <c r="Q26" i="54"/>
  <c r="P26" i="54"/>
  <c r="O26" i="54"/>
  <c r="N26" i="54"/>
  <c r="M26" i="54"/>
  <c r="L26" i="54"/>
  <c r="K26" i="54"/>
  <c r="J26" i="54"/>
  <c r="I26" i="54"/>
  <c r="H26" i="54"/>
  <c r="G26" i="54"/>
  <c r="F26" i="54"/>
  <c r="E26" i="54"/>
  <c r="D26" i="54"/>
  <c r="R25" i="54"/>
  <c r="Q25" i="54"/>
  <c r="P25" i="54"/>
  <c r="O25" i="54"/>
  <c r="N25" i="54"/>
  <c r="M25" i="54"/>
  <c r="L25" i="54"/>
  <c r="K25" i="54"/>
  <c r="J25" i="54"/>
  <c r="I25" i="54"/>
  <c r="H25" i="54"/>
  <c r="G25" i="54"/>
  <c r="F25" i="54"/>
  <c r="E25" i="54"/>
  <c r="D25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4" i="54"/>
  <c r="D24" i="54"/>
  <c r="R23" i="54"/>
  <c r="Q23" i="54"/>
  <c r="P23" i="54"/>
  <c r="O23" i="54"/>
  <c r="N23" i="54"/>
  <c r="M23" i="54"/>
  <c r="L23" i="54"/>
  <c r="K23" i="54"/>
  <c r="J23" i="54"/>
  <c r="I23" i="54"/>
  <c r="H23" i="54"/>
  <c r="G23" i="54"/>
  <c r="F23" i="54"/>
  <c r="E23" i="54"/>
  <c r="D23" i="54"/>
  <c r="R22" i="54"/>
  <c r="Q22" i="54"/>
  <c r="P22" i="54"/>
  <c r="O22" i="54"/>
  <c r="N22" i="54"/>
  <c r="M22" i="54"/>
  <c r="L22" i="54"/>
  <c r="K22" i="54"/>
  <c r="J22" i="54"/>
  <c r="I22" i="54"/>
  <c r="H22" i="54"/>
  <c r="G22" i="54"/>
  <c r="F22" i="54"/>
  <c r="E22" i="54"/>
  <c r="D22" i="54"/>
  <c r="R21" i="54"/>
  <c r="Q21" i="54"/>
  <c r="P21" i="54"/>
  <c r="O21" i="54"/>
  <c r="N21" i="54"/>
  <c r="M21" i="54"/>
  <c r="L21" i="54"/>
  <c r="K21" i="54"/>
  <c r="J21" i="54"/>
  <c r="I21" i="54"/>
  <c r="H21" i="54"/>
  <c r="G21" i="54"/>
  <c r="F21" i="54"/>
  <c r="E21" i="54"/>
  <c r="D21" i="54"/>
  <c r="R20" i="54"/>
  <c r="Q20" i="54"/>
  <c r="P20" i="54"/>
  <c r="O20" i="54"/>
  <c r="N20" i="54"/>
  <c r="M20" i="54"/>
  <c r="L20" i="54"/>
  <c r="K20" i="54"/>
  <c r="J20" i="54"/>
  <c r="I20" i="54"/>
  <c r="H20" i="54"/>
  <c r="G20" i="54"/>
  <c r="F20" i="54"/>
  <c r="E20" i="54"/>
  <c r="D20" i="54"/>
  <c r="R19" i="54"/>
  <c r="Q19" i="54"/>
  <c r="P19" i="54"/>
  <c r="O19" i="54"/>
  <c r="N19" i="54"/>
  <c r="M19" i="54"/>
  <c r="L19" i="54"/>
  <c r="K19" i="54"/>
  <c r="J19" i="54"/>
  <c r="I19" i="54"/>
  <c r="H19" i="54"/>
  <c r="G19" i="54"/>
  <c r="F19" i="54"/>
  <c r="E19" i="54"/>
  <c r="D19" i="54"/>
  <c r="R18" i="54"/>
  <c r="Q18" i="54"/>
  <c r="P18" i="54"/>
  <c r="O18" i="54"/>
  <c r="N18" i="54"/>
  <c r="M18" i="54"/>
  <c r="L18" i="54"/>
  <c r="K18" i="54"/>
  <c r="J18" i="54"/>
  <c r="I18" i="54"/>
  <c r="H18" i="54"/>
  <c r="G18" i="54"/>
  <c r="F18" i="54"/>
  <c r="E18" i="54"/>
  <c r="D18" i="54"/>
  <c r="R17" i="54"/>
  <c r="Q17" i="54"/>
  <c r="P17" i="54"/>
  <c r="O17" i="54"/>
  <c r="N17" i="54"/>
  <c r="M17" i="54"/>
  <c r="L17" i="54"/>
  <c r="K17" i="54"/>
  <c r="J17" i="54"/>
  <c r="I17" i="54"/>
  <c r="H17" i="54"/>
  <c r="G17" i="54"/>
  <c r="F17" i="54"/>
  <c r="E17" i="54"/>
  <c r="D17" i="54"/>
  <c r="R16" i="54"/>
  <c r="Q16" i="54"/>
  <c r="P16" i="54"/>
  <c r="O16" i="54"/>
  <c r="N16" i="54"/>
  <c r="M16" i="54"/>
  <c r="L16" i="54"/>
  <c r="K16" i="54"/>
  <c r="J16" i="54"/>
  <c r="I16" i="54"/>
  <c r="H16" i="54"/>
  <c r="G16" i="54"/>
  <c r="F16" i="54"/>
  <c r="E16" i="54"/>
  <c r="D16" i="54"/>
  <c r="R15" i="54"/>
  <c r="Q15" i="54"/>
  <c r="P15" i="54"/>
  <c r="O15" i="54"/>
  <c r="N15" i="54"/>
  <c r="M15" i="54"/>
  <c r="L15" i="54"/>
  <c r="K15" i="54"/>
  <c r="J15" i="54"/>
  <c r="I15" i="54"/>
  <c r="H15" i="54"/>
  <c r="G15" i="54"/>
  <c r="F15" i="54"/>
  <c r="E15" i="54"/>
  <c r="D15" i="54"/>
  <c r="R14" i="54"/>
  <c r="Q14" i="54"/>
  <c r="P14" i="54"/>
  <c r="O14" i="54"/>
  <c r="N14" i="54"/>
  <c r="M14" i="54"/>
  <c r="L14" i="54"/>
  <c r="K14" i="54"/>
  <c r="J14" i="54"/>
  <c r="I14" i="54"/>
  <c r="H14" i="54"/>
  <c r="G14" i="54"/>
  <c r="F14" i="54"/>
  <c r="E14" i="54"/>
  <c r="D14" i="54"/>
  <c r="R13" i="54"/>
  <c r="Q13" i="54"/>
  <c r="P13" i="54"/>
  <c r="O13" i="54"/>
  <c r="N13" i="54"/>
  <c r="M13" i="54"/>
  <c r="L13" i="54"/>
  <c r="K13" i="54"/>
  <c r="J13" i="54"/>
  <c r="I13" i="54"/>
  <c r="H13" i="54"/>
  <c r="G13" i="54"/>
  <c r="F13" i="54"/>
  <c r="E13" i="54"/>
  <c r="D13" i="54"/>
  <c r="R12" i="54"/>
  <c r="Q12" i="54"/>
  <c r="P12" i="54"/>
  <c r="O12" i="54"/>
  <c r="N12" i="54"/>
  <c r="M12" i="54"/>
  <c r="L12" i="54"/>
  <c r="K12" i="54"/>
  <c r="J12" i="54"/>
  <c r="I12" i="54"/>
  <c r="H12" i="54"/>
  <c r="G12" i="54"/>
  <c r="F12" i="54"/>
  <c r="E12" i="54"/>
  <c r="D12" i="54"/>
  <c r="B8" i="54"/>
  <c r="R35" i="53"/>
  <c r="Q35" i="53"/>
  <c r="P35" i="53"/>
  <c r="O35" i="53"/>
  <c r="N35" i="53"/>
  <c r="M35" i="53"/>
  <c r="L35" i="53"/>
  <c r="K35" i="53"/>
  <c r="J35" i="53"/>
  <c r="I35" i="53"/>
  <c r="H35" i="53"/>
  <c r="G35" i="53"/>
  <c r="F35" i="53"/>
  <c r="E35" i="53"/>
  <c r="D35" i="53"/>
  <c r="R34" i="53"/>
  <c r="Q34" i="53"/>
  <c r="P34" i="53"/>
  <c r="O34" i="53"/>
  <c r="N34" i="53"/>
  <c r="M34" i="53"/>
  <c r="L34" i="53"/>
  <c r="K34" i="53"/>
  <c r="J34" i="53"/>
  <c r="I34" i="53"/>
  <c r="H34" i="53"/>
  <c r="G34" i="53"/>
  <c r="F34" i="53"/>
  <c r="E34" i="53"/>
  <c r="D34" i="53"/>
  <c r="R33" i="53"/>
  <c r="Q33" i="53"/>
  <c r="P33" i="53"/>
  <c r="O33" i="53"/>
  <c r="N33" i="53"/>
  <c r="M33" i="53"/>
  <c r="L33" i="53"/>
  <c r="K33" i="53"/>
  <c r="J33" i="53"/>
  <c r="I33" i="53"/>
  <c r="H33" i="53"/>
  <c r="G33" i="53"/>
  <c r="F33" i="53"/>
  <c r="E33" i="53"/>
  <c r="D33" i="53"/>
  <c r="R32" i="53"/>
  <c r="Q32" i="53"/>
  <c r="P32" i="53"/>
  <c r="O32" i="53"/>
  <c r="N32" i="53"/>
  <c r="M32" i="53"/>
  <c r="L32" i="53"/>
  <c r="K32" i="53"/>
  <c r="J32" i="53"/>
  <c r="I32" i="53"/>
  <c r="H32" i="53"/>
  <c r="G32" i="53"/>
  <c r="F32" i="53"/>
  <c r="E32" i="53"/>
  <c r="D32" i="53"/>
  <c r="R31" i="53"/>
  <c r="Q31" i="53"/>
  <c r="P31" i="53"/>
  <c r="O31" i="53"/>
  <c r="N31" i="53"/>
  <c r="M31" i="53"/>
  <c r="L31" i="53"/>
  <c r="K31" i="53"/>
  <c r="J31" i="53"/>
  <c r="I31" i="53"/>
  <c r="H31" i="53"/>
  <c r="G31" i="53"/>
  <c r="F31" i="53"/>
  <c r="E31" i="53"/>
  <c r="D31" i="53"/>
  <c r="R30" i="53"/>
  <c r="Q30" i="53"/>
  <c r="P30" i="53"/>
  <c r="O30" i="53"/>
  <c r="N30" i="53"/>
  <c r="M30" i="53"/>
  <c r="L30" i="53"/>
  <c r="K30" i="53"/>
  <c r="J30" i="53"/>
  <c r="I30" i="53"/>
  <c r="H30" i="53"/>
  <c r="G30" i="53"/>
  <c r="F30" i="53"/>
  <c r="E30" i="53"/>
  <c r="D30" i="53"/>
  <c r="R29" i="53"/>
  <c r="Q29" i="53"/>
  <c r="P29" i="53"/>
  <c r="O29" i="53"/>
  <c r="N29" i="53"/>
  <c r="M29" i="53"/>
  <c r="L29" i="53"/>
  <c r="K29" i="53"/>
  <c r="J29" i="53"/>
  <c r="I29" i="53"/>
  <c r="H29" i="53"/>
  <c r="G29" i="53"/>
  <c r="F29" i="53"/>
  <c r="E29" i="53"/>
  <c r="D29" i="53"/>
  <c r="R28" i="53"/>
  <c r="Q28" i="53"/>
  <c r="P28" i="53"/>
  <c r="O28" i="53"/>
  <c r="N28" i="53"/>
  <c r="M28" i="53"/>
  <c r="L28" i="53"/>
  <c r="K28" i="53"/>
  <c r="J28" i="53"/>
  <c r="I28" i="53"/>
  <c r="H28" i="53"/>
  <c r="G28" i="53"/>
  <c r="F28" i="53"/>
  <c r="E28" i="53"/>
  <c r="D28" i="53"/>
  <c r="R27" i="53"/>
  <c r="Q27" i="53"/>
  <c r="P27" i="53"/>
  <c r="O27" i="53"/>
  <c r="N27" i="53"/>
  <c r="M27" i="53"/>
  <c r="L27" i="53"/>
  <c r="K27" i="53"/>
  <c r="J27" i="53"/>
  <c r="I27" i="53"/>
  <c r="H27" i="53"/>
  <c r="G27" i="53"/>
  <c r="F27" i="53"/>
  <c r="E27" i="53"/>
  <c r="D27" i="53"/>
  <c r="R26" i="53"/>
  <c r="Q26" i="53"/>
  <c r="P26" i="53"/>
  <c r="O26" i="53"/>
  <c r="N26" i="53"/>
  <c r="M26" i="53"/>
  <c r="L26" i="53"/>
  <c r="K26" i="53"/>
  <c r="J26" i="53"/>
  <c r="I26" i="53"/>
  <c r="H26" i="53"/>
  <c r="G26" i="53"/>
  <c r="F26" i="53"/>
  <c r="E26" i="53"/>
  <c r="D26" i="53"/>
  <c r="R25" i="53"/>
  <c r="Q25" i="53"/>
  <c r="P25" i="53"/>
  <c r="O25" i="53"/>
  <c r="N25" i="53"/>
  <c r="M25" i="53"/>
  <c r="L25" i="53"/>
  <c r="K25" i="53"/>
  <c r="J25" i="53"/>
  <c r="I25" i="53"/>
  <c r="H25" i="53"/>
  <c r="G25" i="53"/>
  <c r="F25" i="53"/>
  <c r="E25" i="53"/>
  <c r="D25" i="53"/>
  <c r="R24" i="53"/>
  <c r="Q24" i="53"/>
  <c r="P24" i="53"/>
  <c r="O24" i="53"/>
  <c r="N24" i="53"/>
  <c r="M24" i="53"/>
  <c r="L24" i="53"/>
  <c r="K24" i="53"/>
  <c r="J24" i="53"/>
  <c r="I24" i="53"/>
  <c r="H24" i="53"/>
  <c r="G24" i="53"/>
  <c r="F24" i="53"/>
  <c r="E24" i="53"/>
  <c r="D24" i="53"/>
  <c r="R23" i="53"/>
  <c r="Q23" i="53"/>
  <c r="P23" i="53"/>
  <c r="O23" i="53"/>
  <c r="N23" i="53"/>
  <c r="M23" i="53"/>
  <c r="L23" i="53"/>
  <c r="K23" i="53"/>
  <c r="J23" i="53"/>
  <c r="I23" i="53"/>
  <c r="H23" i="53"/>
  <c r="G23" i="53"/>
  <c r="F23" i="53"/>
  <c r="E23" i="53"/>
  <c r="D23" i="53"/>
  <c r="R22" i="53"/>
  <c r="Q22" i="53"/>
  <c r="P22" i="53"/>
  <c r="O22" i="53"/>
  <c r="N22" i="53"/>
  <c r="M22" i="53"/>
  <c r="L22" i="53"/>
  <c r="K22" i="53"/>
  <c r="J22" i="53"/>
  <c r="I22" i="53"/>
  <c r="H22" i="53"/>
  <c r="G22" i="53"/>
  <c r="F22" i="53"/>
  <c r="E22" i="53"/>
  <c r="D22" i="53"/>
  <c r="R21" i="53"/>
  <c r="Q21" i="53"/>
  <c r="P21" i="53"/>
  <c r="O21" i="53"/>
  <c r="N21" i="53"/>
  <c r="M21" i="53"/>
  <c r="L21" i="53"/>
  <c r="K21" i="53"/>
  <c r="J21" i="53"/>
  <c r="I21" i="53"/>
  <c r="H21" i="53"/>
  <c r="G21" i="53"/>
  <c r="F21" i="53"/>
  <c r="E21" i="53"/>
  <c r="D21" i="53"/>
  <c r="R20" i="53"/>
  <c r="Q20" i="53"/>
  <c r="P20" i="53"/>
  <c r="O20" i="53"/>
  <c r="N20" i="53"/>
  <c r="M20" i="53"/>
  <c r="L20" i="53"/>
  <c r="K20" i="53"/>
  <c r="J20" i="53"/>
  <c r="I20" i="53"/>
  <c r="H20" i="53"/>
  <c r="G20" i="53"/>
  <c r="F20" i="53"/>
  <c r="E20" i="53"/>
  <c r="D20" i="53"/>
  <c r="R19" i="53"/>
  <c r="Q19" i="53"/>
  <c r="P19" i="53"/>
  <c r="O19" i="53"/>
  <c r="N19" i="53"/>
  <c r="M19" i="53"/>
  <c r="L19" i="53"/>
  <c r="K19" i="53"/>
  <c r="J19" i="53"/>
  <c r="I19" i="53"/>
  <c r="H19" i="53"/>
  <c r="G19" i="53"/>
  <c r="F19" i="53"/>
  <c r="E19" i="53"/>
  <c r="D19" i="53"/>
  <c r="R18" i="53"/>
  <c r="Q18" i="53"/>
  <c r="P18" i="53"/>
  <c r="O18" i="53"/>
  <c r="N18" i="53"/>
  <c r="M18" i="53"/>
  <c r="L18" i="53"/>
  <c r="K18" i="53"/>
  <c r="J18" i="53"/>
  <c r="I18" i="53"/>
  <c r="H18" i="53"/>
  <c r="G18" i="53"/>
  <c r="F18" i="53"/>
  <c r="E18" i="53"/>
  <c r="D18" i="53"/>
  <c r="R17" i="53"/>
  <c r="Q17" i="53"/>
  <c r="P17" i="53"/>
  <c r="O17" i="53"/>
  <c r="N17" i="53"/>
  <c r="M17" i="53"/>
  <c r="L17" i="53"/>
  <c r="K17" i="53"/>
  <c r="J17" i="53"/>
  <c r="I17" i="53"/>
  <c r="H17" i="53"/>
  <c r="G17" i="53"/>
  <c r="F17" i="53"/>
  <c r="E17" i="53"/>
  <c r="D17" i="53"/>
  <c r="R16" i="53"/>
  <c r="Q16" i="53"/>
  <c r="P16" i="53"/>
  <c r="O16" i="53"/>
  <c r="N16" i="53"/>
  <c r="M16" i="53"/>
  <c r="L16" i="53"/>
  <c r="K16" i="53"/>
  <c r="J16" i="53"/>
  <c r="I16" i="53"/>
  <c r="H16" i="53"/>
  <c r="G16" i="53"/>
  <c r="F16" i="53"/>
  <c r="E16" i="53"/>
  <c r="D16" i="53"/>
  <c r="R15" i="53"/>
  <c r="Q15" i="53"/>
  <c r="P15" i="53"/>
  <c r="O15" i="53"/>
  <c r="N15" i="53"/>
  <c r="M15" i="53"/>
  <c r="L15" i="53"/>
  <c r="K15" i="53"/>
  <c r="J15" i="53"/>
  <c r="I15" i="53"/>
  <c r="H15" i="53"/>
  <c r="G15" i="53"/>
  <c r="F15" i="53"/>
  <c r="E15" i="53"/>
  <c r="D15" i="53"/>
  <c r="R14" i="53"/>
  <c r="Q14" i="53"/>
  <c r="P14" i="53"/>
  <c r="O14" i="53"/>
  <c r="N14" i="53"/>
  <c r="M14" i="53"/>
  <c r="L14" i="53"/>
  <c r="K14" i="53"/>
  <c r="J14" i="53"/>
  <c r="I14" i="53"/>
  <c r="H14" i="53"/>
  <c r="G14" i="53"/>
  <c r="F14" i="53"/>
  <c r="E14" i="53"/>
  <c r="D14" i="53"/>
  <c r="R13" i="53"/>
  <c r="Q13" i="53"/>
  <c r="P13" i="53"/>
  <c r="O13" i="53"/>
  <c r="N13" i="53"/>
  <c r="M13" i="53"/>
  <c r="L13" i="53"/>
  <c r="K13" i="53"/>
  <c r="J13" i="53"/>
  <c r="I13" i="53"/>
  <c r="H13" i="53"/>
  <c r="G13" i="53"/>
  <c r="F13" i="53"/>
  <c r="E13" i="53"/>
  <c r="D13" i="53"/>
  <c r="R12" i="53"/>
  <c r="Q12" i="53"/>
  <c r="P12" i="53"/>
  <c r="O12" i="53"/>
  <c r="N12" i="53"/>
  <c r="M12" i="53"/>
  <c r="L12" i="53"/>
  <c r="K12" i="53"/>
  <c r="J12" i="53"/>
  <c r="I12" i="53"/>
  <c r="H12" i="53"/>
  <c r="G12" i="53"/>
  <c r="F12" i="53"/>
  <c r="E12" i="53"/>
  <c r="D12" i="53"/>
  <c r="B8" i="53"/>
  <c r="R35" i="52"/>
  <c r="Q35" i="52"/>
  <c r="P35" i="52"/>
  <c r="O35" i="52"/>
  <c r="N35" i="52"/>
  <c r="M35" i="52"/>
  <c r="L35" i="52"/>
  <c r="K35" i="52"/>
  <c r="J35" i="52"/>
  <c r="I35" i="52"/>
  <c r="H35" i="52"/>
  <c r="G35" i="52"/>
  <c r="F35" i="52"/>
  <c r="E35" i="52"/>
  <c r="D35" i="52"/>
  <c r="R34" i="52"/>
  <c r="Q34" i="52"/>
  <c r="P34" i="52"/>
  <c r="O34" i="52"/>
  <c r="N34" i="52"/>
  <c r="M34" i="52"/>
  <c r="L34" i="52"/>
  <c r="K34" i="52"/>
  <c r="J34" i="52"/>
  <c r="I34" i="52"/>
  <c r="H34" i="52"/>
  <c r="G34" i="52"/>
  <c r="F34" i="52"/>
  <c r="E34" i="52"/>
  <c r="D34" i="52"/>
  <c r="R33" i="52"/>
  <c r="Q33" i="52"/>
  <c r="P33" i="52"/>
  <c r="O33" i="52"/>
  <c r="N33" i="52"/>
  <c r="M33" i="52"/>
  <c r="L33" i="52"/>
  <c r="K33" i="52"/>
  <c r="J33" i="52"/>
  <c r="I33" i="52"/>
  <c r="H33" i="52"/>
  <c r="G33" i="52"/>
  <c r="F33" i="52"/>
  <c r="E33" i="52"/>
  <c r="D33" i="52"/>
  <c r="R32" i="52"/>
  <c r="Q32" i="52"/>
  <c r="P32" i="52"/>
  <c r="O32" i="52"/>
  <c r="N32" i="52"/>
  <c r="M32" i="52"/>
  <c r="L32" i="52"/>
  <c r="K32" i="52"/>
  <c r="J32" i="52"/>
  <c r="I32" i="52"/>
  <c r="H32" i="52"/>
  <c r="G32" i="52"/>
  <c r="F32" i="52"/>
  <c r="E32" i="52"/>
  <c r="D32" i="52"/>
  <c r="R31" i="52"/>
  <c r="Q31" i="52"/>
  <c r="P31" i="52"/>
  <c r="O31" i="52"/>
  <c r="N31" i="52"/>
  <c r="M31" i="52"/>
  <c r="L31" i="52"/>
  <c r="K31" i="52"/>
  <c r="J31" i="52"/>
  <c r="I31" i="52"/>
  <c r="H31" i="52"/>
  <c r="G31" i="52"/>
  <c r="F31" i="52"/>
  <c r="E31" i="52"/>
  <c r="D31" i="52"/>
  <c r="R30" i="52"/>
  <c r="Q30" i="52"/>
  <c r="P30" i="52"/>
  <c r="O30" i="52"/>
  <c r="N30" i="52"/>
  <c r="M30" i="52"/>
  <c r="L30" i="52"/>
  <c r="K30" i="52"/>
  <c r="J30" i="52"/>
  <c r="I30" i="52"/>
  <c r="H30" i="52"/>
  <c r="G30" i="52"/>
  <c r="F30" i="52"/>
  <c r="E30" i="52"/>
  <c r="D30" i="52"/>
  <c r="R29" i="52"/>
  <c r="Q29" i="52"/>
  <c r="P29" i="52"/>
  <c r="O29" i="52"/>
  <c r="N29" i="52"/>
  <c r="M29" i="52"/>
  <c r="L29" i="52"/>
  <c r="K29" i="52"/>
  <c r="J29" i="52"/>
  <c r="I29" i="52"/>
  <c r="H29" i="52"/>
  <c r="G29" i="52"/>
  <c r="F29" i="52"/>
  <c r="E29" i="52"/>
  <c r="D29" i="52"/>
  <c r="R28" i="52"/>
  <c r="Q28" i="52"/>
  <c r="P28" i="52"/>
  <c r="O28" i="52"/>
  <c r="N28" i="52"/>
  <c r="M28" i="52"/>
  <c r="L28" i="52"/>
  <c r="K28" i="52"/>
  <c r="J28" i="52"/>
  <c r="I28" i="52"/>
  <c r="H28" i="52"/>
  <c r="G28" i="52"/>
  <c r="F28" i="52"/>
  <c r="E28" i="52"/>
  <c r="D28" i="52"/>
  <c r="R27" i="52"/>
  <c r="Q27" i="52"/>
  <c r="P27" i="52"/>
  <c r="O27" i="52"/>
  <c r="N27" i="52"/>
  <c r="M27" i="52"/>
  <c r="L27" i="52"/>
  <c r="K27" i="52"/>
  <c r="J27" i="52"/>
  <c r="I27" i="52"/>
  <c r="H27" i="52"/>
  <c r="G27" i="52"/>
  <c r="F27" i="52"/>
  <c r="E27" i="52"/>
  <c r="D27" i="52"/>
  <c r="R26" i="52"/>
  <c r="Q26" i="52"/>
  <c r="P26" i="52"/>
  <c r="O26" i="52"/>
  <c r="N26" i="52"/>
  <c r="M26" i="52"/>
  <c r="L26" i="52"/>
  <c r="K26" i="52"/>
  <c r="J26" i="52"/>
  <c r="I26" i="52"/>
  <c r="H26" i="52"/>
  <c r="G26" i="52"/>
  <c r="F26" i="52"/>
  <c r="E26" i="52"/>
  <c r="D26" i="52"/>
  <c r="R25" i="52"/>
  <c r="Q25" i="52"/>
  <c r="P25" i="52"/>
  <c r="O25" i="52"/>
  <c r="N25" i="52"/>
  <c r="M25" i="52"/>
  <c r="L25" i="52"/>
  <c r="K25" i="52"/>
  <c r="J25" i="52"/>
  <c r="I25" i="52"/>
  <c r="H25" i="52"/>
  <c r="G25" i="52"/>
  <c r="F25" i="52"/>
  <c r="E25" i="52"/>
  <c r="D25" i="52"/>
  <c r="R24" i="52"/>
  <c r="Q24" i="52"/>
  <c r="P24" i="52"/>
  <c r="O24" i="52"/>
  <c r="N24" i="52"/>
  <c r="M24" i="52"/>
  <c r="L24" i="52"/>
  <c r="K24" i="52"/>
  <c r="J24" i="52"/>
  <c r="I24" i="52"/>
  <c r="H24" i="52"/>
  <c r="G24" i="52"/>
  <c r="F24" i="52"/>
  <c r="E24" i="52"/>
  <c r="D24" i="52"/>
  <c r="R23" i="52"/>
  <c r="Q23" i="52"/>
  <c r="P23" i="52"/>
  <c r="O23" i="52"/>
  <c r="N23" i="52"/>
  <c r="M23" i="52"/>
  <c r="L23" i="52"/>
  <c r="K23" i="52"/>
  <c r="J23" i="52"/>
  <c r="I23" i="52"/>
  <c r="H23" i="52"/>
  <c r="G23" i="52"/>
  <c r="F23" i="52"/>
  <c r="E23" i="52"/>
  <c r="D23" i="52"/>
  <c r="R22" i="52"/>
  <c r="Q22" i="52"/>
  <c r="P22" i="52"/>
  <c r="O22" i="52"/>
  <c r="N22" i="52"/>
  <c r="M22" i="52"/>
  <c r="L22" i="52"/>
  <c r="K22" i="52"/>
  <c r="J22" i="52"/>
  <c r="I22" i="52"/>
  <c r="H22" i="52"/>
  <c r="G22" i="52"/>
  <c r="F22" i="52"/>
  <c r="E22" i="52"/>
  <c r="D22" i="52"/>
  <c r="R21" i="52"/>
  <c r="Q21" i="52"/>
  <c r="P21" i="52"/>
  <c r="O21" i="52"/>
  <c r="N21" i="52"/>
  <c r="M21" i="52"/>
  <c r="L21" i="52"/>
  <c r="K21" i="52"/>
  <c r="J21" i="52"/>
  <c r="I21" i="52"/>
  <c r="H21" i="52"/>
  <c r="G21" i="52"/>
  <c r="F21" i="52"/>
  <c r="E21" i="52"/>
  <c r="D21" i="52"/>
  <c r="R20" i="52"/>
  <c r="Q20" i="52"/>
  <c r="P20" i="52"/>
  <c r="O20" i="52"/>
  <c r="N20" i="52"/>
  <c r="M20" i="52"/>
  <c r="L20" i="52"/>
  <c r="K20" i="52"/>
  <c r="J20" i="52"/>
  <c r="I20" i="52"/>
  <c r="H20" i="52"/>
  <c r="G20" i="52"/>
  <c r="F20" i="52"/>
  <c r="E20" i="52"/>
  <c r="D20" i="52"/>
  <c r="R19" i="52"/>
  <c r="Q19" i="52"/>
  <c r="P19" i="52"/>
  <c r="O19" i="52"/>
  <c r="N19" i="52"/>
  <c r="M19" i="52"/>
  <c r="L19" i="52"/>
  <c r="K19" i="52"/>
  <c r="J19" i="52"/>
  <c r="I19" i="52"/>
  <c r="H19" i="52"/>
  <c r="G19" i="52"/>
  <c r="F19" i="52"/>
  <c r="E19" i="52"/>
  <c r="D19" i="52"/>
  <c r="R18" i="52"/>
  <c r="Q18" i="52"/>
  <c r="P18" i="52"/>
  <c r="O18" i="52"/>
  <c r="N18" i="52"/>
  <c r="M18" i="52"/>
  <c r="L18" i="52"/>
  <c r="K18" i="52"/>
  <c r="J18" i="52"/>
  <c r="I18" i="52"/>
  <c r="H18" i="52"/>
  <c r="G18" i="52"/>
  <c r="F18" i="52"/>
  <c r="E18" i="52"/>
  <c r="D18" i="52"/>
  <c r="R17" i="52"/>
  <c r="Q17" i="52"/>
  <c r="P17" i="52"/>
  <c r="O17" i="52"/>
  <c r="N17" i="52"/>
  <c r="M17" i="52"/>
  <c r="L17" i="52"/>
  <c r="K17" i="52"/>
  <c r="J17" i="52"/>
  <c r="I17" i="52"/>
  <c r="H17" i="52"/>
  <c r="G17" i="52"/>
  <c r="F17" i="52"/>
  <c r="E17" i="52"/>
  <c r="D17" i="52"/>
  <c r="R16" i="52"/>
  <c r="Q16" i="52"/>
  <c r="P16" i="52"/>
  <c r="O16" i="52"/>
  <c r="N16" i="52"/>
  <c r="M16" i="52"/>
  <c r="L16" i="52"/>
  <c r="K16" i="52"/>
  <c r="J16" i="52"/>
  <c r="I16" i="52"/>
  <c r="H16" i="52"/>
  <c r="G16" i="52"/>
  <c r="F16" i="52"/>
  <c r="E16" i="52"/>
  <c r="D16" i="52"/>
  <c r="R15" i="52"/>
  <c r="Q15" i="52"/>
  <c r="P15" i="52"/>
  <c r="O15" i="52"/>
  <c r="N15" i="52"/>
  <c r="M15" i="52"/>
  <c r="L15" i="52"/>
  <c r="K15" i="52"/>
  <c r="J15" i="52"/>
  <c r="I15" i="52"/>
  <c r="H15" i="52"/>
  <c r="G15" i="52"/>
  <c r="F15" i="52"/>
  <c r="E15" i="52"/>
  <c r="D15" i="52"/>
  <c r="R14" i="52"/>
  <c r="Q14" i="52"/>
  <c r="P14" i="52"/>
  <c r="O14" i="52"/>
  <c r="N14" i="52"/>
  <c r="M14" i="52"/>
  <c r="L14" i="52"/>
  <c r="K14" i="52"/>
  <c r="J14" i="52"/>
  <c r="I14" i="52"/>
  <c r="H14" i="52"/>
  <c r="G14" i="52"/>
  <c r="F14" i="52"/>
  <c r="E14" i="52"/>
  <c r="D14" i="52"/>
  <c r="R13" i="52"/>
  <c r="Q13" i="52"/>
  <c r="P13" i="52"/>
  <c r="O13" i="52"/>
  <c r="N13" i="52"/>
  <c r="M13" i="52"/>
  <c r="L13" i="52"/>
  <c r="K13" i="52"/>
  <c r="J13" i="52"/>
  <c r="I13" i="52"/>
  <c r="H13" i="52"/>
  <c r="G13" i="52"/>
  <c r="F13" i="52"/>
  <c r="E13" i="52"/>
  <c r="D13" i="52"/>
  <c r="R12" i="52"/>
  <c r="Q12" i="52"/>
  <c r="P12" i="52"/>
  <c r="O12" i="52"/>
  <c r="N12" i="52"/>
  <c r="M12" i="52"/>
  <c r="L12" i="52"/>
  <c r="K12" i="52"/>
  <c r="J12" i="52"/>
  <c r="I12" i="52"/>
  <c r="H12" i="52"/>
  <c r="G12" i="52"/>
  <c r="F12" i="52"/>
  <c r="E12" i="52"/>
  <c r="D12" i="52"/>
  <c r="B8" i="52"/>
  <c r="R35" i="51"/>
  <c r="Q35" i="51"/>
  <c r="P35" i="51"/>
  <c r="O35" i="51"/>
  <c r="N35" i="51"/>
  <c r="M35" i="51"/>
  <c r="L35" i="51"/>
  <c r="K35" i="51"/>
  <c r="J35" i="51"/>
  <c r="I35" i="51"/>
  <c r="H35" i="51"/>
  <c r="G35" i="51"/>
  <c r="F35" i="51"/>
  <c r="E35" i="51"/>
  <c r="D35" i="51"/>
  <c r="R34" i="51"/>
  <c r="Q34" i="51"/>
  <c r="P34" i="51"/>
  <c r="O34" i="51"/>
  <c r="N34" i="51"/>
  <c r="M34" i="51"/>
  <c r="L34" i="51"/>
  <c r="K34" i="51"/>
  <c r="J34" i="51"/>
  <c r="I34" i="51"/>
  <c r="H34" i="51"/>
  <c r="G34" i="51"/>
  <c r="F34" i="51"/>
  <c r="E34" i="51"/>
  <c r="D34" i="51"/>
  <c r="R33" i="51"/>
  <c r="Q33" i="51"/>
  <c r="P33" i="51"/>
  <c r="O33" i="51"/>
  <c r="N33" i="51"/>
  <c r="M33" i="51"/>
  <c r="L33" i="51"/>
  <c r="K33" i="51"/>
  <c r="J33" i="51"/>
  <c r="I33" i="51"/>
  <c r="H33" i="51"/>
  <c r="G33" i="51"/>
  <c r="F33" i="51"/>
  <c r="E33" i="51"/>
  <c r="D33" i="51"/>
  <c r="R32" i="51"/>
  <c r="Q32" i="51"/>
  <c r="P32" i="51"/>
  <c r="O32" i="51"/>
  <c r="N32" i="51"/>
  <c r="M32" i="51"/>
  <c r="L32" i="51"/>
  <c r="K32" i="51"/>
  <c r="J32" i="51"/>
  <c r="I32" i="51"/>
  <c r="H32" i="51"/>
  <c r="G32" i="51"/>
  <c r="F32" i="51"/>
  <c r="E32" i="51"/>
  <c r="D32" i="51"/>
  <c r="R31" i="51"/>
  <c r="Q31" i="51"/>
  <c r="P31" i="51"/>
  <c r="O31" i="51"/>
  <c r="N31" i="51"/>
  <c r="M31" i="51"/>
  <c r="L31" i="51"/>
  <c r="K31" i="51"/>
  <c r="J31" i="51"/>
  <c r="I31" i="51"/>
  <c r="H31" i="51"/>
  <c r="G31" i="51"/>
  <c r="F31" i="51"/>
  <c r="E31" i="51"/>
  <c r="D31" i="51"/>
  <c r="R30" i="51"/>
  <c r="Q30" i="51"/>
  <c r="P30" i="51"/>
  <c r="O30" i="51"/>
  <c r="N30" i="51"/>
  <c r="M30" i="51"/>
  <c r="L30" i="51"/>
  <c r="K30" i="51"/>
  <c r="J30" i="51"/>
  <c r="I30" i="51"/>
  <c r="H30" i="51"/>
  <c r="G30" i="51"/>
  <c r="F30" i="51"/>
  <c r="E30" i="51"/>
  <c r="D30" i="51"/>
  <c r="R29" i="51"/>
  <c r="Q29" i="51"/>
  <c r="P29" i="51"/>
  <c r="O29" i="51"/>
  <c r="N29" i="51"/>
  <c r="M29" i="51"/>
  <c r="L29" i="51"/>
  <c r="K29" i="51"/>
  <c r="J29" i="51"/>
  <c r="I29" i="51"/>
  <c r="H29" i="51"/>
  <c r="G29" i="51"/>
  <c r="F29" i="51"/>
  <c r="E29" i="51"/>
  <c r="D29" i="51"/>
  <c r="R28" i="51"/>
  <c r="Q28" i="51"/>
  <c r="P28" i="51"/>
  <c r="O28" i="51"/>
  <c r="N28" i="51"/>
  <c r="M28" i="51"/>
  <c r="L28" i="51"/>
  <c r="K28" i="51"/>
  <c r="J28" i="51"/>
  <c r="I28" i="51"/>
  <c r="H28" i="51"/>
  <c r="G28" i="51"/>
  <c r="F28" i="51"/>
  <c r="E28" i="51"/>
  <c r="D28" i="51"/>
  <c r="R27" i="51"/>
  <c r="Q27" i="51"/>
  <c r="P27" i="51"/>
  <c r="O27" i="51"/>
  <c r="N27" i="51"/>
  <c r="M27" i="51"/>
  <c r="L27" i="51"/>
  <c r="K27" i="51"/>
  <c r="J27" i="51"/>
  <c r="I27" i="51"/>
  <c r="H27" i="51"/>
  <c r="G27" i="51"/>
  <c r="F27" i="51"/>
  <c r="E27" i="51"/>
  <c r="D27" i="51"/>
  <c r="R26" i="51"/>
  <c r="Q26" i="51"/>
  <c r="P26" i="51"/>
  <c r="O26" i="51"/>
  <c r="N26" i="51"/>
  <c r="M26" i="51"/>
  <c r="L26" i="51"/>
  <c r="K26" i="51"/>
  <c r="J26" i="51"/>
  <c r="I26" i="51"/>
  <c r="H26" i="51"/>
  <c r="G26" i="51"/>
  <c r="F26" i="51"/>
  <c r="E26" i="51"/>
  <c r="D26" i="51"/>
  <c r="R25" i="51"/>
  <c r="Q25" i="51"/>
  <c r="P25" i="51"/>
  <c r="O25" i="51"/>
  <c r="N25" i="51"/>
  <c r="M25" i="51"/>
  <c r="L25" i="51"/>
  <c r="K25" i="51"/>
  <c r="J25" i="51"/>
  <c r="I25" i="51"/>
  <c r="H25" i="51"/>
  <c r="G25" i="51"/>
  <c r="F25" i="51"/>
  <c r="E25" i="51"/>
  <c r="D25" i="51"/>
  <c r="R24" i="51"/>
  <c r="Q24" i="51"/>
  <c r="P24" i="51"/>
  <c r="O24" i="51"/>
  <c r="N24" i="51"/>
  <c r="M24" i="51"/>
  <c r="L24" i="51"/>
  <c r="K24" i="51"/>
  <c r="J24" i="51"/>
  <c r="I24" i="51"/>
  <c r="H24" i="51"/>
  <c r="G24" i="51"/>
  <c r="F24" i="51"/>
  <c r="E24" i="51"/>
  <c r="D24" i="51"/>
  <c r="R23" i="51"/>
  <c r="Q23" i="51"/>
  <c r="P23" i="51"/>
  <c r="O23" i="51"/>
  <c r="N23" i="51"/>
  <c r="M23" i="51"/>
  <c r="L23" i="51"/>
  <c r="K23" i="51"/>
  <c r="J23" i="51"/>
  <c r="I23" i="51"/>
  <c r="H23" i="51"/>
  <c r="G23" i="51"/>
  <c r="F23" i="51"/>
  <c r="E23" i="51"/>
  <c r="D23" i="51"/>
  <c r="R22" i="51"/>
  <c r="Q22" i="51"/>
  <c r="P22" i="51"/>
  <c r="O22" i="51"/>
  <c r="N22" i="51"/>
  <c r="M22" i="51"/>
  <c r="L22" i="51"/>
  <c r="K22" i="51"/>
  <c r="J22" i="51"/>
  <c r="I22" i="51"/>
  <c r="H22" i="51"/>
  <c r="G22" i="51"/>
  <c r="F22" i="51"/>
  <c r="E22" i="51"/>
  <c r="D22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D21" i="51"/>
  <c r="R20" i="51"/>
  <c r="Q20" i="51"/>
  <c r="P20" i="51"/>
  <c r="O20" i="51"/>
  <c r="N20" i="51"/>
  <c r="M20" i="51"/>
  <c r="L20" i="51"/>
  <c r="K20" i="51"/>
  <c r="J20" i="51"/>
  <c r="I20" i="51"/>
  <c r="H20" i="51"/>
  <c r="G20" i="51"/>
  <c r="F20" i="51"/>
  <c r="E20" i="51"/>
  <c r="D20" i="51"/>
  <c r="R19" i="51"/>
  <c r="Q19" i="51"/>
  <c r="P19" i="51"/>
  <c r="O19" i="51"/>
  <c r="N19" i="51"/>
  <c r="M19" i="51"/>
  <c r="L19" i="51"/>
  <c r="K19" i="51"/>
  <c r="J19" i="51"/>
  <c r="I19" i="51"/>
  <c r="H19" i="51"/>
  <c r="G19" i="51"/>
  <c r="F19" i="51"/>
  <c r="E19" i="51"/>
  <c r="D19" i="51"/>
  <c r="R18" i="51"/>
  <c r="Q18" i="51"/>
  <c r="P18" i="51"/>
  <c r="O18" i="51"/>
  <c r="N18" i="51"/>
  <c r="M18" i="51"/>
  <c r="L18" i="51"/>
  <c r="K18" i="51"/>
  <c r="J18" i="51"/>
  <c r="I18" i="51"/>
  <c r="H18" i="51"/>
  <c r="G18" i="51"/>
  <c r="F18" i="51"/>
  <c r="E18" i="51"/>
  <c r="D18" i="51"/>
  <c r="R17" i="51"/>
  <c r="Q17" i="51"/>
  <c r="P17" i="51"/>
  <c r="O17" i="51"/>
  <c r="N17" i="51"/>
  <c r="M17" i="51"/>
  <c r="L17" i="51"/>
  <c r="K17" i="51"/>
  <c r="J17" i="51"/>
  <c r="I17" i="51"/>
  <c r="H17" i="51"/>
  <c r="G17" i="51"/>
  <c r="F17" i="51"/>
  <c r="E17" i="51"/>
  <c r="D17" i="51"/>
  <c r="R16" i="51"/>
  <c r="Q16" i="51"/>
  <c r="P16" i="51"/>
  <c r="O16" i="51"/>
  <c r="N16" i="51"/>
  <c r="M16" i="51"/>
  <c r="L16" i="51"/>
  <c r="K16" i="51"/>
  <c r="J16" i="51"/>
  <c r="I16" i="51"/>
  <c r="H16" i="51"/>
  <c r="G16" i="51"/>
  <c r="F16" i="51"/>
  <c r="E16" i="51"/>
  <c r="D16" i="51"/>
  <c r="R15" i="51"/>
  <c r="Q15" i="51"/>
  <c r="P15" i="51"/>
  <c r="O15" i="51"/>
  <c r="N15" i="51"/>
  <c r="M15" i="51"/>
  <c r="L15" i="51"/>
  <c r="K15" i="51"/>
  <c r="J15" i="51"/>
  <c r="I15" i="51"/>
  <c r="H15" i="51"/>
  <c r="G15" i="51"/>
  <c r="F15" i="51"/>
  <c r="E15" i="51"/>
  <c r="D15" i="51"/>
  <c r="R14" i="51"/>
  <c r="Q14" i="51"/>
  <c r="P14" i="51"/>
  <c r="O14" i="51"/>
  <c r="N14" i="51"/>
  <c r="M14" i="51"/>
  <c r="L14" i="51"/>
  <c r="K14" i="51"/>
  <c r="J14" i="51"/>
  <c r="I14" i="51"/>
  <c r="H14" i="51"/>
  <c r="G14" i="51"/>
  <c r="F14" i="51"/>
  <c r="E14" i="51"/>
  <c r="D14" i="51"/>
  <c r="R13" i="51"/>
  <c r="Q13" i="51"/>
  <c r="P13" i="51"/>
  <c r="O13" i="51"/>
  <c r="N13" i="51"/>
  <c r="M13" i="51"/>
  <c r="L13" i="51"/>
  <c r="K13" i="51"/>
  <c r="J13" i="51"/>
  <c r="I13" i="51"/>
  <c r="H13" i="51"/>
  <c r="G13" i="51"/>
  <c r="F13" i="51"/>
  <c r="E13" i="51"/>
  <c r="D13" i="51"/>
  <c r="R12" i="51"/>
  <c r="Q12" i="51"/>
  <c r="P12" i="51"/>
  <c r="O12" i="51"/>
  <c r="N12" i="51"/>
  <c r="M12" i="51"/>
  <c r="L12" i="51"/>
  <c r="K12" i="51"/>
  <c r="J12" i="51"/>
  <c r="I12" i="51"/>
  <c r="H12" i="51"/>
  <c r="G12" i="51"/>
  <c r="F12" i="51"/>
  <c r="E12" i="51"/>
  <c r="D12" i="51"/>
  <c r="B8" i="51"/>
  <c r="R35" i="50"/>
  <c r="Q35" i="50"/>
  <c r="P35" i="50"/>
  <c r="O35" i="50"/>
  <c r="N35" i="50"/>
  <c r="M35" i="50"/>
  <c r="L35" i="50"/>
  <c r="K35" i="50"/>
  <c r="J35" i="50"/>
  <c r="I35" i="50"/>
  <c r="H35" i="50"/>
  <c r="G35" i="50"/>
  <c r="F35" i="50"/>
  <c r="E35" i="50"/>
  <c r="D35" i="50"/>
  <c r="R34" i="50"/>
  <c r="Q34" i="50"/>
  <c r="P34" i="50"/>
  <c r="O34" i="50"/>
  <c r="N34" i="50"/>
  <c r="M34" i="50"/>
  <c r="L34" i="50"/>
  <c r="K34" i="50"/>
  <c r="J34" i="50"/>
  <c r="I34" i="50"/>
  <c r="H34" i="50"/>
  <c r="G34" i="50"/>
  <c r="F34" i="50"/>
  <c r="E34" i="50"/>
  <c r="D34" i="50"/>
  <c r="R33" i="50"/>
  <c r="Q33" i="50"/>
  <c r="P33" i="50"/>
  <c r="O33" i="50"/>
  <c r="N33" i="50"/>
  <c r="M33" i="50"/>
  <c r="L33" i="50"/>
  <c r="K33" i="50"/>
  <c r="J33" i="50"/>
  <c r="I33" i="50"/>
  <c r="H33" i="50"/>
  <c r="G33" i="50"/>
  <c r="F33" i="50"/>
  <c r="E33" i="50"/>
  <c r="D33" i="50"/>
  <c r="R32" i="50"/>
  <c r="Q32" i="50"/>
  <c r="P32" i="50"/>
  <c r="O32" i="50"/>
  <c r="N32" i="50"/>
  <c r="M32" i="50"/>
  <c r="L32" i="50"/>
  <c r="K32" i="50"/>
  <c r="J32" i="50"/>
  <c r="I32" i="50"/>
  <c r="H32" i="50"/>
  <c r="G32" i="50"/>
  <c r="F32" i="50"/>
  <c r="E32" i="50"/>
  <c r="D32" i="50"/>
  <c r="R31" i="50"/>
  <c r="Q31" i="50"/>
  <c r="P31" i="50"/>
  <c r="O31" i="50"/>
  <c r="N31" i="50"/>
  <c r="M31" i="50"/>
  <c r="L31" i="50"/>
  <c r="K31" i="50"/>
  <c r="J31" i="50"/>
  <c r="I31" i="50"/>
  <c r="H31" i="50"/>
  <c r="G31" i="50"/>
  <c r="F31" i="50"/>
  <c r="E31" i="50"/>
  <c r="D31" i="50"/>
  <c r="R30" i="50"/>
  <c r="Q30" i="50"/>
  <c r="P30" i="50"/>
  <c r="O30" i="50"/>
  <c r="N30" i="50"/>
  <c r="M30" i="50"/>
  <c r="L30" i="50"/>
  <c r="K30" i="50"/>
  <c r="J30" i="50"/>
  <c r="I30" i="50"/>
  <c r="H30" i="50"/>
  <c r="G30" i="50"/>
  <c r="F30" i="50"/>
  <c r="E30" i="50"/>
  <c r="D30" i="50"/>
  <c r="R29" i="50"/>
  <c r="Q29" i="50"/>
  <c r="P29" i="50"/>
  <c r="O29" i="50"/>
  <c r="N29" i="50"/>
  <c r="M29" i="50"/>
  <c r="L29" i="50"/>
  <c r="K29" i="50"/>
  <c r="J29" i="50"/>
  <c r="I29" i="50"/>
  <c r="H29" i="50"/>
  <c r="G29" i="50"/>
  <c r="F29" i="50"/>
  <c r="E29" i="50"/>
  <c r="D29" i="50"/>
  <c r="R28" i="50"/>
  <c r="Q28" i="50"/>
  <c r="P28" i="50"/>
  <c r="O28" i="50"/>
  <c r="N28" i="50"/>
  <c r="M28" i="50"/>
  <c r="L28" i="50"/>
  <c r="K28" i="50"/>
  <c r="J28" i="50"/>
  <c r="I28" i="50"/>
  <c r="H28" i="50"/>
  <c r="G28" i="50"/>
  <c r="F28" i="50"/>
  <c r="E28" i="50"/>
  <c r="D28" i="50"/>
  <c r="R27" i="50"/>
  <c r="Q27" i="50"/>
  <c r="P27" i="50"/>
  <c r="O27" i="50"/>
  <c r="N27" i="50"/>
  <c r="M27" i="50"/>
  <c r="L27" i="50"/>
  <c r="K27" i="50"/>
  <c r="J27" i="50"/>
  <c r="I27" i="50"/>
  <c r="H27" i="50"/>
  <c r="G27" i="50"/>
  <c r="F27" i="50"/>
  <c r="E27" i="50"/>
  <c r="D27" i="50"/>
  <c r="R26" i="50"/>
  <c r="Q26" i="50"/>
  <c r="P26" i="50"/>
  <c r="O26" i="50"/>
  <c r="N26" i="50"/>
  <c r="M26" i="50"/>
  <c r="L26" i="50"/>
  <c r="K26" i="50"/>
  <c r="J26" i="50"/>
  <c r="I26" i="50"/>
  <c r="H26" i="50"/>
  <c r="G26" i="50"/>
  <c r="F26" i="50"/>
  <c r="E26" i="50"/>
  <c r="D26" i="50"/>
  <c r="R25" i="50"/>
  <c r="Q25" i="50"/>
  <c r="P25" i="50"/>
  <c r="O25" i="50"/>
  <c r="N25" i="50"/>
  <c r="M25" i="50"/>
  <c r="L25" i="50"/>
  <c r="K25" i="50"/>
  <c r="J25" i="50"/>
  <c r="I25" i="50"/>
  <c r="H25" i="50"/>
  <c r="G25" i="50"/>
  <c r="F25" i="50"/>
  <c r="E25" i="50"/>
  <c r="D25" i="50"/>
  <c r="R24" i="50"/>
  <c r="Q24" i="50"/>
  <c r="P24" i="50"/>
  <c r="O24" i="50"/>
  <c r="N24" i="50"/>
  <c r="M24" i="50"/>
  <c r="L24" i="50"/>
  <c r="K24" i="50"/>
  <c r="J24" i="50"/>
  <c r="I24" i="50"/>
  <c r="H24" i="50"/>
  <c r="G24" i="50"/>
  <c r="F24" i="50"/>
  <c r="E24" i="50"/>
  <c r="D24" i="50"/>
  <c r="R23" i="50"/>
  <c r="Q23" i="50"/>
  <c r="P23" i="50"/>
  <c r="O23" i="50"/>
  <c r="N23" i="50"/>
  <c r="M23" i="50"/>
  <c r="L23" i="50"/>
  <c r="K23" i="50"/>
  <c r="J23" i="50"/>
  <c r="I23" i="50"/>
  <c r="H23" i="50"/>
  <c r="G23" i="50"/>
  <c r="F23" i="50"/>
  <c r="E23" i="50"/>
  <c r="D23" i="50"/>
  <c r="R22" i="50"/>
  <c r="Q22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R21" i="50"/>
  <c r="Q21" i="50"/>
  <c r="P21" i="50"/>
  <c r="O21" i="50"/>
  <c r="N21" i="50"/>
  <c r="M21" i="50"/>
  <c r="L21" i="50"/>
  <c r="K21" i="50"/>
  <c r="J21" i="50"/>
  <c r="I21" i="50"/>
  <c r="H21" i="50"/>
  <c r="G21" i="50"/>
  <c r="F21" i="50"/>
  <c r="E21" i="50"/>
  <c r="D21" i="50"/>
  <c r="R20" i="50"/>
  <c r="Q20" i="50"/>
  <c r="P20" i="50"/>
  <c r="O20" i="50"/>
  <c r="N20" i="50"/>
  <c r="M20" i="50"/>
  <c r="L20" i="50"/>
  <c r="K20" i="50"/>
  <c r="J20" i="50"/>
  <c r="I20" i="50"/>
  <c r="H20" i="50"/>
  <c r="G20" i="50"/>
  <c r="F20" i="50"/>
  <c r="E20" i="50"/>
  <c r="D20" i="50"/>
  <c r="R19" i="50"/>
  <c r="Q19" i="50"/>
  <c r="P19" i="50"/>
  <c r="O19" i="50"/>
  <c r="N19" i="50"/>
  <c r="M19" i="50"/>
  <c r="L19" i="50"/>
  <c r="K19" i="50"/>
  <c r="J19" i="50"/>
  <c r="I19" i="50"/>
  <c r="H19" i="50"/>
  <c r="G19" i="50"/>
  <c r="F19" i="50"/>
  <c r="E19" i="50"/>
  <c r="D19" i="50"/>
  <c r="R18" i="50"/>
  <c r="Q18" i="50"/>
  <c r="P18" i="50"/>
  <c r="O18" i="50"/>
  <c r="N18" i="50"/>
  <c r="M18" i="50"/>
  <c r="L18" i="50"/>
  <c r="K18" i="50"/>
  <c r="J18" i="50"/>
  <c r="I18" i="50"/>
  <c r="H18" i="50"/>
  <c r="G18" i="50"/>
  <c r="F18" i="50"/>
  <c r="E18" i="50"/>
  <c r="D18" i="50"/>
  <c r="R17" i="50"/>
  <c r="Q17" i="50"/>
  <c r="P17" i="50"/>
  <c r="O17" i="50"/>
  <c r="N17" i="50"/>
  <c r="M17" i="50"/>
  <c r="L17" i="50"/>
  <c r="K17" i="50"/>
  <c r="J17" i="50"/>
  <c r="I17" i="50"/>
  <c r="H17" i="50"/>
  <c r="G17" i="50"/>
  <c r="F17" i="50"/>
  <c r="E17" i="50"/>
  <c r="D17" i="50"/>
  <c r="R16" i="50"/>
  <c r="Q16" i="50"/>
  <c r="P16" i="50"/>
  <c r="O16" i="50"/>
  <c r="N16" i="50"/>
  <c r="M16" i="50"/>
  <c r="L16" i="50"/>
  <c r="K16" i="50"/>
  <c r="J16" i="50"/>
  <c r="I16" i="50"/>
  <c r="H16" i="50"/>
  <c r="G16" i="50"/>
  <c r="F16" i="50"/>
  <c r="E16" i="50"/>
  <c r="D16" i="50"/>
  <c r="R15" i="50"/>
  <c r="Q15" i="50"/>
  <c r="P15" i="50"/>
  <c r="O15" i="50"/>
  <c r="N15" i="50"/>
  <c r="M15" i="50"/>
  <c r="L15" i="50"/>
  <c r="K15" i="50"/>
  <c r="J15" i="50"/>
  <c r="I15" i="50"/>
  <c r="H15" i="50"/>
  <c r="G15" i="50"/>
  <c r="F15" i="50"/>
  <c r="E15" i="50"/>
  <c r="D15" i="50"/>
  <c r="R14" i="50"/>
  <c r="Q14" i="50"/>
  <c r="P14" i="50"/>
  <c r="O14" i="50"/>
  <c r="N14" i="50"/>
  <c r="M14" i="50"/>
  <c r="L14" i="50"/>
  <c r="K14" i="50"/>
  <c r="J14" i="50"/>
  <c r="I14" i="50"/>
  <c r="H14" i="50"/>
  <c r="G14" i="50"/>
  <c r="F14" i="50"/>
  <c r="E14" i="50"/>
  <c r="D14" i="50"/>
  <c r="R13" i="50"/>
  <c r="Q13" i="50"/>
  <c r="P13" i="50"/>
  <c r="O13" i="50"/>
  <c r="N13" i="50"/>
  <c r="M13" i="50"/>
  <c r="L13" i="50"/>
  <c r="K13" i="50"/>
  <c r="J13" i="50"/>
  <c r="I13" i="50"/>
  <c r="H13" i="50"/>
  <c r="G13" i="50"/>
  <c r="F13" i="50"/>
  <c r="E13" i="50"/>
  <c r="D13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F12" i="50"/>
  <c r="E12" i="50"/>
  <c r="D12" i="50"/>
  <c r="B8" i="50"/>
  <c r="R35" i="49"/>
  <c r="Q35" i="49"/>
  <c r="P35" i="49"/>
  <c r="O35" i="49"/>
  <c r="N35" i="49"/>
  <c r="M35" i="49"/>
  <c r="L35" i="49"/>
  <c r="K35" i="49"/>
  <c r="J35" i="49"/>
  <c r="I35" i="49"/>
  <c r="H35" i="49"/>
  <c r="G35" i="49"/>
  <c r="F35" i="49"/>
  <c r="E35" i="49"/>
  <c r="D35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F34" i="49"/>
  <c r="E34" i="49"/>
  <c r="D34" i="49"/>
  <c r="R33" i="49"/>
  <c r="Q33" i="49"/>
  <c r="P33" i="49"/>
  <c r="O33" i="49"/>
  <c r="N33" i="49"/>
  <c r="M33" i="49"/>
  <c r="L33" i="49"/>
  <c r="K33" i="49"/>
  <c r="J33" i="49"/>
  <c r="I33" i="49"/>
  <c r="H33" i="49"/>
  <c r="G33" i="49"/>
  <c r="F33" i="49"/>
  <c r="E33" i="49"/>
  <c r="D33" i="49"/>
  <c r="R32" i="49"/>
  <c r="Q32" i="49"/>
  <c r="P32" i="49"/>
  <c r="O32" i="49"/>
  <c r="N32" i="49"/>
  <c r="M32" i="49"/>
  <c r="L32" i="49"/>
  <c r="K32" i="49"/>
  <c r="J32" i="49"/>
  <c r="I32" i="49"/>
  <c r="H32" i="49"/>
  <c r="G32" i="49"/>
  <c r="F32" i="49"/>
  <c r="E32" i="49"/>
  <c r="D32" i="49"/>
  <c r="R31" i="49"/>
  <c r="Q31" i="49"/>
  <c r="P31" i="49"/>
  <c r="O31" i="49"/>
  <c r="N31" i="49"/>
  <c r="M31" i="49"/>
  <c r="L31" i="49"/>
  <c r="K31" i="49"/>
  <c r="J31" i="49"/>
  <c r="I31" i="49"/>
  <c r="H31" i="49"/>
  <c r="G31" i="49"/>
  <c r="F31" i="49"/>
  <c r="E31" i="49"/>
  <c r="D31" i="49"/>
  <c r="R30" i="49"/>
  <c r="Q30" i="49"/>
  <c r="P30" i="49"/>
  <c r="O30" i="49"/>
  <c r="N30" i="49"/>
  <c r="M30" i="49"/>
  <c r="L30" i="49"/>
  <c r="K30" i="49"/>
  <c r="J30" i="49"/>
  <c r="I30" i="49"/>
  <c r="H30" i="49"/>
  <c r="G30" i="49"/>
  <c r="F30" i="49"/>
  <c r="E30" i="49"/>
  <c r="D30" i="49"/>
  <c r="R29" i="49"/>
  <c r="Q29" i="49"/>
  <c r="P29" i="49"/>
  <c r="O29" i="49"/>
  <c r="N29" i="49"/>
  <c r="M29" i="49"/>
  <c r="L29" i="49"/>
  <c r="K29" i="49"/>
  <c r="J29" i="49"/>
  <c r="I29" i="49"/>
  <c r="H29" i="49"/>
  <c r="G29" i="49"/>
  <c r="F29" i="49"/>
  <c r="E29" i="49"/>
  <c r="D29" i="49"/>
  <c r="R28" i="49"/>
  <c r="Q28" i="49"/>
  <c r="P28" i="49"/>
  <c r="O28" i="49"/>
  <c r="N28" i="49"/>
  <c r="M28" i="49"/>
  <c r="L28" i="49"/>
  <c r="K28" i="49"/>
  <c r="J28" i="49"/>
  <c r="I28" i="49"/>
  <c r="H28" i="49"/>
  <c r="G28" i="49"/>
  <c r="F28" i="49"/>
  <c r="E28" i="49"/>
  <c r="D28" i="49"/>
  <c r="R27" i="49"/>
  <c r="Q27" i="49"/>
  <c r="P27" i="49"/>
  <c r="O27" i="49"/>
  <c r="N27" i="49"/>
  <c r="M27" i="49"/>
  <c r="L27" i="49"/>
  <c r="K27" i="49"/>
  <c r="J27" i="49"/>
  <c r="I27" i="49"/>
  <c r="H27" i="49"/>
  <c r="G27" i="49"/>
  <c r="F27" i="49"/>
  <c r="E27" i="49"/>
  <c r="D27" i="49"/>
  <c r="R26" i="49"/>
  <c r="Q26" i="49"/>
  <c r="P26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R25" i="49"/>
  <c r="Q25" i="49"/>
  <c r="P25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R24" i="49"/>
  <c r="Q24" i="49"/>
  <c r="P24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R23" i="49"/>
  <c r="Q23" i="49"/>
  <c r="P23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R22" i="49"/>
  <c r="Q22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R21" i="49"/>
  <c r="Q21" i="49"/>
  <c r="P21" i="49"/>
  <c r="O21" i="49"/>
  <c r="N21" i="49"/>
  <c r="M21" i="49"/>
  <c r="L21" i="49"/>
  <c r="K21" i="49"/>
  <c r="J21" i="49"/>
  <c r="I21" i="49"/>
  <c r="H21" i="49"/>
  <c r="G21" i="49"/>
  <c r="F21" i="49"/>
  <c r="E21" i="49"/>
  <c r="D21" i="49"/>
  <c r="R20" i="49"/>
  <c r="Q20" i="49"/>
  <c r="P20" i="49"/>
  <c r="O20" i="49"/>
  <c r="N20" i="49"/>
  <c r="M20" i="49"/>
  <c r="L20" i="49"/>
  <c r="K20" i="49"/>
  <c r="J20" i="49"/>
  <c r="I20" i="49"/>
  <c r="H20" i="49"/>
  <c r="G20" i="49"/>
  <c r="F20" i="49"/>
  <c r="E20" i="49"/>
  <c r="D20" i="49"/>
  <c r="R19" i="49"/>
  <c r="Q19" i="49"/>
  <c r="P19" i="49"/>
  <c r="O19" i="49"/>
  <c r="N19" i="49"/>
  <c r="M19" i="49"/>
  <c r="L19" i="49"/>
  <c r="K19" i="49"/>
  <c r="J19" i="49"/>
  <c r="I19" i="49"/>
  <c r="H19" i="49"/>
  <c r="G19" i="49"/>
  <c r="F19" i="49"/>
  <c r="E19" i="49"/>
  <c r="D19" i="49"/>
  <c r="R18" i="49"/>
  <c r="Q18" i="49"/>
  <c r="P18" i="49"/>
  <c r="O18" i="49"/>
  <c r="N18" i="49"/>
  <c r="M18" i="49"/>
  <c r="L18" i="49"/>
  <c r="K18" i="49"/>
  <c r="J18" i="49"/>
  <c r="I18" i="49"/>
  <c r="H18" i="49"/>
  <c r="G18" i="49"/>
  <c r="F18" i="49"/>
  <c r="E18" i="49"/>
  <c r="D18" i="49"/>
  <c r="R17" i="49"/>
  <c r="Q17" i="49"/>
  <c r="P17" i="49"/>
  <c r="O17" i="49"/>
  <c r="N17" i="49"/>
  <c r="M17" i="49"/>
  <c r="L17" i="49"/>
  <c r="K17" i="49"/>
  <c r="J17" i="49"/>
  <c r="I17" i="49"/>
  <c r="H17" i="49"/>
  <c r="G17" i="49"/>
  <c r="F17" i="49"/>
  <c r="E17" i="49"/>
  <c r="D17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6" i="49"/>
  <c r="D16" i="49"/>
  <c r="R15" i="49"/>
  <c r="Q15" i="49"/>
  <c r="P15" i="49"/>
  <c r="O15" i="49"/>
  <c r="N15" i="49"/>
  <c r="M15" i="49"/>
  <c r="L15" i="49"/>
  <c r="K15" i="49"/>
  <c r="J15" i="49"/>
  <c r="I15" i="49"/>
  <c r="H15" i="49"/>
  <c r="G15" i="49"/>
  <c r="F15" i="49"/>
  <c r="E15" i="49"/>
  <c r="D15" i="49"/>
  <c r="R14" i="49"/>
  <c r="Q14" i="49"/>
  <c r="P14" i="49"/>
  <c r="O14" i="49"/>
  <c r="N14" i="49"/>
  <c r="M14" i="49"/>
  <c r="L14" i="49"/>
  <c r="K14" i="49"/>
  <c r="J14" i="49"/>
  <c r="I14" i="49"/>
  <c r="H14" i="49"/>
  <c r="G14" i="49"/>
  <c r="F14" i="49"/>
  <c r="E14" i="49"/>
  <c r="D14" i="49"/>
  <c r="R13" i="49"/>
  <c r="Q13" i="49"/>
  <c r="P13" i="49"/>
  <c r="O13" i="49"/>
  <c r="N13" i="49"/>
  <c r="M13" i="49"/>
  <c r="L13" i="49"/>
  <c r="K13" i="49"/>
  <c r="J13" i="49"/>
  <c r="I13" i="49"/>
  <c r="H13" i="49"/>
  <c r="G13" i="49"/>
  <c r="F13" i="49"/>
  <c r="E13" i="49"/>
  <c r="D13" i="49"/>
  <c r="R12" i="49"/>
  <c r="Q12" i="49"/>
  <c r="P12" i="49"/>
  <c r="O12" i="49"/>
  <c r="N12" i="49"/>
  <c r="M12" i="49"/>
  <c r="L12" i="49"/>
  <c r="K12" i="49"/>
  <c r="J12" i="49"/>
  <c r="I12" i="49"/>
  <c r="H12" i="49"/>
  <c r="G12" i="49"/>
  <c r="F12" i="49"/>
  <c r="E12" i="49"/>
  <c r="D12" i="49"/>
  <c r="B8" i="49"/>
  <c r="R35" i="48"/>
  <c r="Q35" i="48"/>
  <c r="P35" i="48"/>
  <c r="O35" i="48"/>
  <c r="N35" i="48"/>
  <c r="M35" i="48"/>
  <c r="L35" i="48"/>
  <c r="K35" i="48"/>
  <c r="J35" i="48"/>
  <c r="I35" i="48"/>
  <c r="H35" i="48"/>
  <c r="G35" i="48"/>
  <c r="F35" i="48"/>
  <c r="E35" i="48"/>
  <c r="D35" i="48"/>
  <c r="R34" i="48"/>
  <c r="Q34" i="48"/>
  <c r="P34" i="48"/>
  <c r="O34" i="48"/>
  <c r="N34" i="48"/>
  <c r="M34" i="48"/>
  <c r="L34" i="48"/>
  <c r="K34" i="48"/>
  <c r="J34" i="48"/>
  <c r="I34" i="48"/>
  <c r="H34" i="48"/>
  <c r="G34" i="48"/>
  <c r="F34" i="48"/>
  <c r="E34" i="48"/>
  <c r="D34" i="48"/>
  <c r="R33" i="48"/>
  <c r="Q33" i="48"/>
  <c r="P33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R32" i="48"/>
  <c r="Q32" i="48"/>
  <c r="P32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R31" i="48"/>
  <c r="Q31" i="48"/>
  <c r="P31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R30" i="48"/>
  <c r="Q30" i="48"/>
  <c r="P30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R29" i="48"/>
  <c r="Q29" i="48"/>
  <c r="P29" i="48"/>
  <c r="O29" i="48"/>
  <c r="N29" i="48"/>
  <c r="M29" i="48"/>
  <c r="L29" i="48"/>
  <c r="K29" i="48"/>
  <c r="J29" i="48"/>
  <c r="I29" i="48"/>
  <c r="H29" i="48"/>
  <c r="G29" i="48"/>
  <c r="F29" i="48"/>
  <c r="E29" i="48"/>
  <c r="D29" i="48"/>
  <c r="R28" i="48"/>
  <c r="Q28" i="48"/>
  <c r="P28" i="48"/>
  <c r="O28" i="48"/>
  <c r="N28" i="48"/>
  <c r="M28" i="48"/>
  <c r="L28" i="48"/>
  <c r="K28" i="48"/>
  <c r="J28" i="48"/>
  <c r="I28" i="48"/>
  <c r="H28" i="48"/>
  <c r="G28" i="48"/>
  <c r="F28" i="48"/>
  <c r="E28" i="48"/>
  <c r="D28" i="48"/>
  <c r="R27" i="48"/>
  <c r="Q27" i="48"/>
  <c r="P27" i="48"/>
  <c r="O27" i="48"/>
  <c r="N27" i="48"/>
  <c r="M27" i="48"/>
  <c r="L27" i="48"/>
  <c r="K27" i="48"/>
  <c r="J27" i="48"/>
  <c r="I27" i="48"/>
  <c r="H27" i="48"/>
  <c r="G27" i="48"/>
  <c r="F27" i="48"/>
  <c r="E27" i="48"/>
  <c r="D27" i="48"/>
  <c r="R26" i="48"/>
  <c r="Q26" i="48"/>
  <c r="P26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R25" i="48"/>
  <c r="Q25" i="48"/>
  <c r="P25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R24" i="48"/>
  <c r="Q24" i="48"/>
  <c r="P24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R23" i="48"/>
  <c r="Q23" i="48"/>
  <c r="P23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R22" i="48"/>
  <c r="Q22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R21" i="48"/>
  <c r="Q21" i="48"/>
  <c r="P21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R20" i="48"/>
  <c r="Q20" i="48"/>
  <c r="P20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R19" i="48"/>
  <c r="Q19" i="48"/>
  <c r="P19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R18" i="48"/>
  <c r="Q18" i="48"/>
  <c r="P18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R17" i="48"/>
  <c r="Q17" i="48"/>
  <c r="P17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R16" i="48"/>
  <c r="Q16" i="48"/>
  <c r="P16" i="48"/>
  <c r="O16" i="48"/>
  <c r="N16" i="48"/>
  <c r="M16" i="48"/>
  <c r="L16" i="48"/>
  <c r="K16" i="48"/>
  <c r="J16" i="48"/>
  <c r="I16" i="48"/>
  <c r="H16" i="48"/>
  <c r="G16" i="48"/>
  <c r="F16" i="48"/>
  <c r="E16" i="48"/>
  <c r="D16" i="48"/>
  <c r="R15" i="48"/>
  <c r="Q15" i="48"/>
  <c r="P15" i="48"/>
  <c r="O15" i="48"/>
  <c r="N15" i="48"/>
  <c r="M15" i="48"/>
  <c r="L15" i="48"/>
  <c r="K15" i="48"/>
  <c r="J15" i="48"/>
  <c r="I15" i="48"/>
  <c r="H15" i="48"/>
  <c r="G15" i="48"/>
  <c r="F15" i="48"/>
  <c r="E15" i="48"/>
  <c r="D15" i="48"/>
  <c r="R14" i="48"/>
  <c r="Q14" i="48"/>
  <c r="P14" i="48"/>
  <c r="O14" i="48"/>
  <c r="N14" i="48"/>
  <c r="M14" i="48"/>
  <c r="L14" i="48"/>
  <c r="K14" i="48"/>
  <c r="J14" i="48"/>
  <c r="I14" i="48"/>
  <c r="H14" i="48"/>
  <c r="G14" i="48"/>
  <c r="F14" i="48"/>
  <c r="E14" i="48"/>
  <c r="D14" i="48"/>
  <c r="R13" i="48"/>
  <c r="Q13" i="48"/>
  <c r="P13" i="48"/>
  <c r="O13" i="48"/>
  <c r="N13" i="48"/>
  <c r="M13" i="48"/>
  <c r="L13" i="48"/>
  <c r="K13" i="48"/>
  <c r="J13" i="48"/>
  <c r="I13" i="48"/>
  <c r="H13" i="48"/>
  <c r="G13" i="48"/>
  <c r="F13" i="48"/>
  <c r="E13" i="48"/>
  <c r="D13" i="48"/>
  <c r="R12" i="48"/>
  <c r="Q12" i="48"/>
  <c r="P12" i="48"/>
  <c r="O12" i="48"/>
  <c r="N12" i="48"/>
  <c r="M12" i="48"/>
  <c r="L12" i="48"/>
  <c r="K12" i="48"/>
  <c r="J12" i="48"/>
  <c r="I12" i="48"/>
  <c r="H12" i="48"/>
  <c r="G12" i="48"/>
  <c r="F12" i="48"/>
  <c r="E12" i="48"/>
  <c r="D12" i="48"/>
  <c r="B8" i="48"/>
  <c r="R35" i="47"/>
  <c r="Q35" i="47"/>
  <c r="P35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R34" i="47"/>
  <c r="Q34" i="47"/>
  <c r="P34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R33" i="47"/>
  <c r="Q33" i="47"/>
  <c r="P33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R32" i="47"/>
  <c r="Q32" i="47"/>
  <c r="P32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R31" i="47"/>
  <c r="Q31" i="47"/>
  <c r="P31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R30" i="47"/>
  <c r="Q30" i="47"/>
  <c r="P30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R29" i="47"/>
  <c r="Q29" i="47"/>
  <c r="P29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R28" i="47"/>
  <c r="Q28" i="47"/>
  <c r="P28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R27" i="47"/>
  <c r="Q27" i="47"/>
  <c r="P27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R26" i="47"/>
  <c r="Q26" i="47"/>
  <c r="P26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R25" i="47"/>
  <c r="Q25" i="47"/>
  <c r="P25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R24" i="47"/>
  <c r="Q24" i="47"/>
  <c r="P24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R23" i="47"/>
  <c r="Q23" i="47"/>
  <c r="P23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R22" i="47"/>
  <c r="Q22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R21" i="47"/>
  <c r="Q21" i="47"/>
  <c r="P21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R20" i="47"/>
  <c r="Q20" i="47"/>
  <c r="P20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R19" i="47"/>
  <c r="Q19" i="47"/>
  <c r="P19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R18" i="47"/>
  <c r="Q18" i="47"/>
  <c r="P18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R17" i="47"/>
  <c r="Q17" i="47"/>
  <c r="P17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R16" i="47"/>
  <c r="Q16" i="47"/>
  <c r="P16" i="47"/>
  <c r="O16" i="47"/>
  <c r="N16" i="47"/>
  <c r="M16" i="47"/>
  <c r="L16" i="47"/>
  <c r="K16" i="47"/>
  <c r="J16" i="47"/>
  <c r="I16" i="47"/>
  <c r="H16" i="47"/>
  <c r="G16" i="47"/>
  <c r="F16" i="47"/>
  <c r="E16" i="47"/>
  <c r="D16" i="47"/>
  <c r="R15" i="47"/>
  <c r="Q15" i="47"/>
  <c r="P15" i="47"/>
  <c r="O15" i="47"/>
  <c r="N15" i="47"/>
  <c r="M15" i="47"/>
  <c r="L15" i="47"/>
  <c r="K15" i="47"/>
  <c r="J15" i="47"/>
  <c r="I15" i="47"/>
  <c r="H15" i="47"/>
  <c r="G15" i="47"/>
  <c r="F15" i="47"/>
  <c r="E15" i="47"/>
  <c r="D15" i="47"/>
  <c r="R14" i="47"/>
  <c r="Q14" i="47"/>
  <c r="P14" i="47"/>
  <c r="O14" i="47"/>
  <c r="N14" i="47"/>
  <c r="M14" i="47"/>
  <c r="L14" i="47"/>
  <c r="K14" i="47"/>
  <c r="J14" i="47"/>
  <c r="I14" i="47"/>
  <c r="H14" i="47"/>
  <c r="G14" i="47"/>
  <c r="F14" i="47"/>
  <c r="E14" i="47"/>
  <c r="D14" i="47"/>
  <c r="R13" i="47"/>
  <c r="Q13" i="47"/>
  <c r="P13" i="47"/>
  <c r="O13" i="47"/>
  <c r="N13" i="47"/>
  <c r="M13" i="47"/>
  <c r="L13" i="47"/>
  <c r="K13" i="47"/>
  <c r="J13" i="47"/>
  <c r="I13" i="47"/>
  <c r="H13" i="47"/>
  <c r="G13" i="47"/>
  <c r="F13" i="47"/>
  <c r="E13" i="47"/>
  <c r="D13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F12" i="47"/>
  <c r="E12" i="47"/>
  <c r="D12" i="47"/>
  <c r="B8" i="47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R27" i="46"/>
  <c r="Q27" i="46"/>
  <c r="P27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R26" i="46"/>
  <c r="Q26" i="46"/>
  <c r="P26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R25" i="46"/>
  <c r="Q25" i="46"/>
  <c r="P25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R24" i="46"/>
  <c r="Q24" i="46"/>
  <c r="P24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R23" i="46"/>
  <c r="Q23" i="46"/>
  <c r="P23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R22" i="46"/>
  <c r="Q22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R21" i="46"/>
  <c r="Q21" i="46"/>
  <c r="P21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R20" i="46"/>
  <c r="Q20" i="46"/>
  <c r="P20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R19" i="46"/>
  <c r="Q19" i="46"/>
  <c r="P19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R18" i="46"/>
  <c r="Q18" i="46"/>
  <c r="P18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R17" i="46"/>
  <c r="Q17" i="46"/>
  <c r="P17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R16" i="46"/>
  <c r="Q16" i="46"/>
  <c r="P16" i="46"/>
  <c r="O16" i="46"/>
  <c r="N16" i="46"/>
  <c r="M16" i="46"/>
  <c r="L16" i="46"/>
  <c r="K16" i="46"/>
  <c r="J16" i="46"/>
  <c r="I16" i="46"/>
  <c r="H16" i="46"/>
  <c r="G16" i="46"/>
  <c r="F16" i="46"/>
  <c r="E16" i="46"/>
  <c r="D16" i="46"/>
  <c r="R15" i="46"/>
  <c r="Q15" i="46"/>
  <c r="P15" i="46"/>
  <c r="O15" i="46"/>
  <c r="N15" i="46"/>
  <c r="M15" i="46"/>
  <c r="L15" i="46"/>
  <c r="K15" i="46"/>
  <c r="J15" i="46"/>
  <c r="I15" i="46"/>
  <c r="H15" i="46"/>
  <c r="G15" i="46"/>
  <c r="F15" i="46"/>
  <c r="E15" i="46"/>
  <c r="D15" i="46"/>
  <c r="R14" i="46"/>
  <c r="Q14" i="46"/>
  <c r="P14" i="46"/>
  <c r="O14" i="46"/>
  <c r="N14" i="46"/>
  <c r="M14" i="46"/>
  <c r="L14" i="46"/>
  <c r="K14" i="46"/>
  <c r="J14" i="46"/>
  <c r="I14" i="46"/>
  <c r="H14" i="46"/>
  <c r="G14" i="46"/>
  <c r="F14" i="46"/>
  <c r="E14" i="46"/>
  <c r="D14" i="46"/>
  <c r="R13" i="46"/>
  <c r="Q13" i="46"/>
  <c r="P13" i="46"/>
  <c r="O13" i="46"/>
  <c r="N13" i="46"/>
  <c r="M13" i="46"/>
  <c r="L13" i="46"/>
  <c r="K13" i="46"/>
  <c r="J13" i="46"/>
  <c r="I13" i="46"/>
  <c r="H13" i="46"/>
  <c r="G13" i="46"/>
  <c r="F13" i="46"/>
  <c r="E13" i="46"/>
  <c r="D13" i="46"/>
  <c r="R12" i="46"/>
  <c r="Q12" i="46"/>
  <c r="P12" i="46"/>
  <c r="O12" i="46"/>
  <c r="N12" i="46"/>
  <c r="M12" i="46"/>
  <c r="L12" i="46"/>
  <c r="K12" i="46"/>
  <c r="J12" i="46"/>
  <c r="I12" i="46"/>
  <c r="H12" i="46"/>
  <c r="G12" i="46"/>
  <c r="F12" i="46"/>
  <c r="E12" i="46"/>
  <c r="D12" i="46"/>
  <c r="B8" i="46"/>
  <c r="R35" i="45"/>
  <c r="Q35" i="45"/>
  <c r="P35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R34" i="45"/>
  <c r="Q34" i="45"/>
  <c r="P34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R33" i="45"/>
  <c r="Q33" i="45"/>
  <c r="P33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R32" i="45"/>
  <c r="Q32" i="45"/>
  <c r="P32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R31" i="45"/>
  <c r="Q31" i="45"/>
  <c r="P31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R30" i="45"/>
  <c r="Q30" i="45"/>
  <c r="P30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R29" i="45"/>
  <c r="Q29" i="45"/>
  <c r="P29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R28" i="45"/>
  <c r="Q28" i="45"/>
  <c r="P28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R27" i="45"/>
  <c r="Q27" i="45"/>
  <c r="P27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R26" i="45"/>
  <c r="Q26" i="45"/>
  <c r="P26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R25" i="45"/>
  <c r="Q25" i="45"/>
  <c r="P25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R24" i="45"/>
  <c r="Q24" i="45"/>
  <c r="P24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R23" i="45"/>
  <c r="Q23" i="45"/>
  <c r="P23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R21" i="45"/>
  <c r="Q21" i="45"/>
  <c r="P21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R20" i="45"/>
  <c r="Q20" i="45"/>
  <c r="P20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R19" i="45"/>
  <c r="Q19" i="45"/>
  <c r="P19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R18" i="45"/>
  <c r="Q18" i="45"/>
  <c r="P18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R17" i="45"/>
  <c r="Q17" i="45"/>
  <c r="P17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R16" i="45"/>
  <c r="Q16" i="45"/>
  <c r="P16" i="45"/>
  <c r="O16" i="45"/>
  <c r="N16" i="45"/>
  <c r="M16" i="45"/>
  <c r="L16" i="45"/>
  <c r="K16" i="45"/>
  <c r="J16" i="45"/>
  <c r="I16" i="45"/>
  <c r="H16" i="45"/>
  <c r="G16" i="45"/>
  <c r="F16" i="45"/>
  <c r="E16" i="45"/>
  <c r="D16" i="45"/>
  <c r="R15" i="45"/>
  <c r="Q15" i="45"/>
  <c r="P15" i="45"/>
  <c r="O15" i="45"/>
  <c r="N15" i="45"/>
  <c r="M15" i="45"/>
  <c r="L15" i="45"/>
  <c r="K15" i="45"/>
  <c r="J15" i="45"/>
  <c r="I15" i="45"/>
  <c r="H15" i="45"/>
  <c r="G15" i="45"/>
  <c r="F15" i="45"/>
  <c r="E15" i="45"/>
  <c r="D15" i="45"/>
  <c r="R14" i="45"/>
  <c r="Q14" i="45"/>
  <c r="P14" i="45"/>
  <c r="O14" i="45"/>
  <c r="N14" i="45"/>
  <c r="M14" i="45"/>
  <c r="L14" i="45"/>
  <c r="K14" i="45"/>
  <c r="J14" i="45"/>
  <c r="I14" i="45"/>
  <c r="H14" i="45"/>
  <c r="G14" i="45"/>
  <c r="F14" i="45"/>
  <c r="E14" i="45"/>
  <c r="D14" i="45"/>
  <c r="R13" i="45"/>
  <c r="Q13" i="45"/>
  <c r="P13" i="45"/>
  <c r="O13" i="45"/>
  <c r="N13" i="45"/>
  <c r="M13" i="45"/>
  <c r="L13" i="45"/>
  <c r="K13" i="45"/>
  <c r="J13" i="45"/>
  <c r="I13" i="45"/>
  <c r="H13" i="45"/>
  <c r="G13" i="45"/>
  <c r="F13" i="45"/>
  <c r="E13" i="45"/>
  <c r="D13" i="45"/>
  <c r="R12" i="45"/>
  <c r="Q12" i="45"/>
  <c r="P12" i="45"/>
  <c r="O12" i="45"/>
  <c r="N12" i="45"/>
  <c r="M12" i="45"/>
  <c r="L12" i="45"/>
  <c r="K12" i="45"/>
  <c r="J12" i="45"/>
  <c r="I12" i="45"/>
  <c r="H12" i="45"/>
  <c r="G12" i="45"/>
  <c r="F12" i="45"/>
  <c r="E12" i="45"/>
  <c r="D12" i="45"/>
  <c r="B8" i="45"/>
  <c r="R35" i="44"/>
  <c r="Q35" i="44"/>
  <c r="P35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R34" i="44"/>
  <c r="Q34" i="44"/>
  <c r="P34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R33" i="44"/>
  <c r="Q33" i="44"/>
  <c r="P33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R32" i="44"/>
  <c r="Q32" i="44"/>
  <c r="P32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R31" i="44"/>
  <c r="Q31" i="44"/>
  <c r="P31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R30" i="44"/>
  <c r="Q30" i="44"/>
  <c r="P30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R29" i="44"/>
  <c r="Q29" i="44"/>
  <c r="P29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R28" i="44"/>
  <c r="Q28" i="44"/>
  <c r="P28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R27" i="44"/>
  <c r="Q27" i="44"/>
  <c r="P27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R26" i="44"/>
  <c r="Q26" i="44"/>
  <c r="P26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R25" i="44"/>
  <c r="Q25" i="44"/>
  <c r="P25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R24" i="44"/>
  <c r="Q24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R23" i="44"/>
  <c r="Q23" i="44"/>
  <c r="P23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R22" i="44"/>
  <c r="Q22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R21" i="44"/>
  <c r="Q21" i="44"/>
  <c r="P21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R20" i="44"/>
  <c r="Q20" i="44"/>
  <c r="P20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R19" i="44"/>
  <c r="Q19" i="44"/>
  <c r="P19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R18" i="44"/>
  <c r="Q18" i="44"/>
  <c r="P18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R17" i="44"/>
  <c r="Q17" i="44"/>
  <c r="P17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R16" i="44"/>
  <c r="Q16" i="44"/>
  <c r="P16" i="44"/>
  <c r="O16" i="44"/>
  <c r="N16" i="44"/>
  <c r="M16" i="44"/>
  <c r="L16" i="44"/>
  <c r="K16" i="44"/>
  <c r="J16" i="44"/>
  <c r="I16" i="44"/>
  <c r="H16" i="44"/>
  <c r="G16" i="44"/>
  <c r="F16" i="44"/>
  <c r="E16" i="44"/>
  <c r="D16" i="44"/>
  <c r="R15" i="44"/>
  <c r="Q15" i="44"/>
  <c r="P15" i="44"/>
  <c r="O15" i="44"/>
  <c r="N15" i="44"/>
  <c r="M15" i="44"/>
  <c r="L15" i="44"/>
  <c r="K15" i="44"/>
  <c r="J15" i="44"/>
  <c r="I15" i="44"/>
  <c r="H15" i="44"/>
  <c r="G15" i="44"/>
  <c r="F15" i="44"/>
  <c r="E15" i="44"/>
  <c r="D15" i="44"/>
  <c r="R14" i="44"/>
  <c r="Q14" i="44"/>
  <c r="P14" i="44"/>
  <c r="O14" i="44"/>
  <c r="N14" i="44"/>
  <c r="M14" i="44"/>
  <c r="L14" i="44"/>
  <c r="K14" i="44"/>
  <c r="J14" i="44"/>
  <c r="I14" i="44"/>
  <c r="H14" i="44"/>
  <c r="G14" i="44"/>
  <c r="F14" i="44"/>
  <c r="E14" i="44"/>
  <c r="D14" i="44"/>
  <c r="R13" i="44"/>
  <c r="Q13" i="44"/>
  <c r="P13" i="44"/>
  <c r="O13" i="44"/>
  <c r="N13" i="44"/>
  <c r="M13" i="44"/>
  <c r="L13" i="44"/>
  <c r="K13" i="44"/>
  <c r="J13" i="44"/>
  <c r="I13" i="44"/>
  <c r="H13" i="44"/>
  <c r="G13" i="44"/>
  <c r="F13" i="44"/>
  <c r="E13" i="44"/>
  <c r="D13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B8" i="44"/>
  <c r="R35" i="43"/>
  <c r="Q35" i="43"/>
  <c r="P35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R34" i="43"/>
  <c r="Q34" i="43"/>
  <c r="P34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R33" i="43"/>
  <c r="Q33" i="43"/>
  <c r="P33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R32" i="43"/>
  <c r="Q32" i="43"/>
  <c r="P32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R31" i="43"/>
  <c r="Q31" i="43"/>
  <c r="P31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R30" i="43"/>
  <c r="Q30" i="43"/>
  <c r="P30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R29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R28" i="43"/>
  <c r="Q28" i="43"/>
  <c r="P28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R27" i="43"/>
  <c r="Q27" i="43"/>
  <c r="P27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R26" i="43"/>
  <c r="Q26" i="43"/>
  <c r="P26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R25" i="43"/>
  <c r="Q25" i="43"/>
  <c r="P25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R24" i="43"/>
  <c r="Q24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R23" i="43"/>
  <c r="Q23" i="43"/>
  <c r="P23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R22" i="43"/>
  <c r="Q22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R21" i="43"/>
  <c r="Q21" i="43"/>
  <c r="P21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R20" i="43"/>
  <c r="Q20" i="43"/>
  <c r="P20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R19" i="43"/>
  <c r="Q19" i="43"/>
  <c r="P19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R18" i="43"/>
  <c r="Q18" i="43"/>
  <c r="P18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R17" i="43"/>
  <c r="Q17" i="43"/>
  <c r="P17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R16" i="43"/>
  <c r="Q16" i="43"/>
  <c r="P16" i="43"/>
  <c r="O16" i="43"/>
  <c r="N16" i="43"/>
  <c r="M16" i="43"/>
  <c r="L16" i="43"/>
  <c r="K16" i="43"/>
  <c r="J16" i="43"/>
  <c r="I16" i="43"/>
  <c r="H16" i="43"/>
  <c r="G16" i="43"/>
  <c r="F16" i="43"/>
  <c r="E16" i="43"/>
  <c r="D16" i="43"/>
  <c r="R15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15" i="43"/>
  <c r="D15" i="43"/>
  <c r="R14" i="43"/>
  <c r="Q14" i="43"/>
  <c r="P14" i="43"/>
  <c r="O14" i="43"/>
  <c r="N14" i="43"/>
  <c r="M14" i="43"/>
  <c r="L14" i="43"/>
  <c r="K14" i="43"/>
  <c r="J14" i="43"/>
  <c r="I14" i="43"/>
  <c r="H14" i="43"/>
  <c r="G14" i="43"/>
  <c r="F14" i="43"/>
  <c r="E14" i="43"/>
  <c r="D14" i="43"/>
  <c r="R13" i="43"/>
  <c r="Q13" i="43"/>
  <c r="P13" i="43"/>
  <c r="O13" i="43"/>
  <c r="N13" i="43"/>
  <c r="M13" i="43"/>
  <c r="L13" i="43"/>
  <c r="K13" i="43"/>
  <c r="J13" i="43"/>
  <c r="I13" i="43"/>
  <c r="H13" i="43"/>
  <c r="G13" i="43"/>
  <c r="F13" i="43"/>
  <c r="E13" i="43"/>
  <c r="D13" i="43"/>
  <c r="R12" i="43"/>
  <c r="Q12" i="43"/>
  <c r="P12" i="43"/>
  <c r="O12" i="43"/>
  <c r="N12" i="43"/>
  <c r="M12" i="43"/>
  <c r="L12" i="43"/>
  <c r="K12" i="43"/>
  <c r="J12" i="43"/>
  <c r="I12" i="43"/>
  <c r="H12" i="43"/>
  <c r="G12" i="43"/>
  <c r="F12" i="43"/>
  <c r="E12" i="43"/>
  <c r="D12" i="43"/>
  <c r="B8" i="43"/>
  <c r="R35" i="42"/>
  <c r="Q35" i="42"/>
  <c r="P35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R34" i="42"/>
  <c r="Q34" i="42"/>
  <c r="P34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R33" i="42"/>
  <c r="Q33" i="42"/>
  <c r="P33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R32" i="42"/>
  <c r="Q32" i="42"/>
  <c r="P32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R31" i="42"/>
  <c r="Q31" i="42"/>
  <c r="P31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R30" i="42"/>
  <c r="Q30" i="42"/>
  <c r="P30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R29" i="42"/>
  <c r="Q29" i="42"/>
  <c r="P29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R28" i="42"/>
  <c r="Q28" i="42"/>
  <c r="P28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R27" i="42"/>
  <c r="Q27" i="42"/>
  <c r="P27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R26" i="42"/>
  <c r="Q26" i="42"/>
  <c r="P26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R25" i="42"/>
  <c r="Q25" i="42"/>
  <c r="P25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R24" i="42"/>
  <c r="Q24" i="42"/>
  <c r="P24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R23" i="42"/>
  <c r="Q23" i="42"/>
  <c r="P23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R22" i="42"/>
  <c r="Q22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R21" i="42"/>
  <c r="Q21" i="42"/>
  <c r="P21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R20" i="42"/>
  <c r="Q20" i="42"/>
  <c r="P20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R19" i="42"/>
  <c r="Q19" i="42"/>
  <c r="P19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R18" i="42"/>
  <c r="Q18" i="42"/>
  <c r="P18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R17" i="42"/>
  <c r="Q17" i="42"/>
  <c r="P17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R16" i="42"/>
  <c r="Q16" i="42"/>
  <c r="P16" i="42"/>
  <c r="O16" i="42"/>
  <c r="N16" i="42"/>
  <c r="M16" i="42"/>
  <c r="L16" i="42"/>
  <c r="K16" i="42"/>
  <c r="J16" i="42"/>
  <c r="I16" i="42"/>
  <c r="H16" i="42"/>
  <c r="G16" i="42"/>
  <c r="F16" i="42"/>
  <c r="E16" i="42"/>
  <c r="D16" i="42"/>
  <c r="R15" i="42"/>
  <c r="Q15" i="42"/>
  <c r="P15" i="42"/>
  <c r="O15" i="42"/>
  <c r="N15" i="42"/>
  <c r="M15" i="42"/>
  <c r="L15" i="42"/>
  <c r="K15" i="42"/>
  <c r="J15" i="42"/>
  <c r="I15" i="42"/>
  <c r="H15" i="42"/>
  <c r="G15" i="42"/>
  <c r="F15" i="42"/>
  <c r="E15" i="42"/>
  <c r="D15" i="42"/>
  <c r="R14" i="42"/>
  <c r="Q14" i="42"/>
  <c r="P14" i="42"/>
  <c r="O14" i="42"/>
  <c r="N14" i="42"/>
  <c r="M14" i="42"/>
  <c r="L14" i="42"/>
  <c r="K14" i="42"/>
  <c r="J14" i="42"/>
  <c r="I14" i="42"/>
  <c r="H14" i="42"/>
  <c r="G14" i="42"/>
  <c r="F14" i="42"/>
  <c r="E14" i="42"/>
  <c r="D14" i="42"/>
  <c r="R13" i="42"/>
  <c r="Q13" i="42"/>
  <c r="P13" i="42"/>
  <c r="O13" i="42"/>
  <c r="N13" i="42"/>
  <c r="M13" i="42"/>
  <c r="L13" i="42"/>
  <c r="K13" i="42"/>
  <c r="J13" i="42"/>
  <c r="I13" i="42"/>
  <c r="H13" i="42"/>
  <c r="G13" i="42"/>
  <c r="F13" i="42"/>
  <c r="E13" i="42"/>
  <c r="D13" i="42"/>
  <c r="R12" i="42"/>
  <c r="Q12" i="42"/>
  <c r="P12" i="42"/>
  <c r="O12" i="42"/>
  <c r="N12" i="42"/>
  <c r="M12" i="42"/>
  <c r="L12" i="42"/>
  <c r="K12" i="42"/>
  <c r="J12" i="42"/>
  <c r="I12" i="42"/>
  <c r="H12" i="42"/>
  <c r="G12" i="42"/>
  <c r="F12" i="42"/>
  <c r="E12" i="42"/>
  <c r="D12" i="42"/>
  <c r="B8" i="42"/>
  <c r="R35" i="41"/>
  <c r="Q35" i="41"/>
  <c r="P35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R34" i="41"/>
  <c r="Q34" i="41"/>
  <c r="P34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R33" i="41"/>
  <c r="Q33" i="41"/>
  <c r="P33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R32" i="41"/>
  <c r="Q32" i="41"/>
  <c r="P32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R31" i="41"/>
  <c r="Q31" i="41"/>
  <c r="P31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R30" i="41"/>
  <c r="Q30" i="41"/>
  <c r="P30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R29" i="41"/>
  <c r="Q29" i="41"/>
  <c r="P29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R28" i="41"/>
  <c r="Q28" i="41"/>
  <c r="P28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R27" i="41"/>
  <c r="Q27" i="41"/>
  <c r="P27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R26" i="41"/>
  <c r="Q26" i="41"/>
  <c r="P26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R25" i="41"/>
  <c r="Q25" i="41"/>
  <c r="P25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R24" i="41"/>
  <c r="Q24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R23" i="41"/>
  <c r="Q23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R22" i="41"/>
  <c r="Q22" i="41"/>
  <c r="P22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R21" i="41"/>
  <c r="Q21" i="41"/>
  <c r="P21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R20" i="41"/>
  <c r="Q20" i="41"/>
  <c r="P20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R19" i="41"/>
  <c r="Q19" i="41"/>
  <c r="P19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R18" i="41"/>
  <c r="Q18" i="41"/>
  <c r="P18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R17" i="41"/>
  <c r="Q17" i="41"/>
  <c r="P17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R16" i="41"/>
  <c r="Q16" i="41"/>
  <c r="P16" i="41"/>
  <c r="O16" i="41"/>
  <c r="N16" i="41"/>
  <c r="M16" i="41"/>
  <c r="L16" i="41"/>
  <c r="K16" i="41"/>
  <c r="J16" i="41"/>
  <c r="I16" i="41"/>
  <c r="H16" i="41"/>
  <c r="G16" i="41"/>
  <c r="F16" i="41"/>
  <c r="E16" i="41"/>
  <c r="D16" i="41"/>
  <c r="R15" i="41"/>
  <c r="Q15" i="41"/>
  <c r="P15" i="41"/>
  <c r="O15" i="41"/>
  <c r="N15" i="41"/>
  <c r="M15" i="41"/>
  <c r="L15" i="41"/>
  <c r="K15" i="41"/>
  <c r="J15" i="41"/>
  <c r="I15" i="41"/>
  <c r="H15" i="41"/>
  <c r="G15" i="41"/>
  <c r="F15" i="41"/>
  <c r="E15" i="41"/>
  <c r="D15" i="41"/>
  <c r="R14" i="41"/>
  <c r="Q14" i="41"/>
  <c r="P14" i="41"/>
  <c r="O14" i="41"/>
  <c r="N14" i="41"/>
  <c r="M14" i="41"/>
  <c r="L14" i="41"/>
  <c r="K14" i="41"/>
  <c r="J14" i="41"/>
  <c r="I14" i="41"/>
  <c r="H14" i="41"/>
  <c r="G14" i="41"/>
  <c r="F14" i="41"/>
  <c r="E14" i="41"/>
  <c r="D14" i="41"/>
  <c r="R13" i="41"/>
  <c r="Q13" i="41"/>
  <c r="P13" i="41"/>
  <c r="O13" i="41"/>
  <c r="N13" i="41"/>
  <c r="M13" i="41"/>
  <c r="L13" i="41"/>
  <c r="K13" i="41"/>
  <c r="J13" i="41"/>
  <c r="I13" i="41"/>
  <c r="H13" i="41"/>
  <c r="G13" i="41"/>
  <c r="F13" i="41"/>
  <c r="E13" i="41"/>
  <c r="D13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B8" i="41"/>
  <c r="R35" i="40"/>
  <c r="Q35" i="40"/>
  <c r="P35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R34" i="40"/>
  <c r="Q34" i="40"/>
  <c r="P34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R33" i="40"/>
  <c r="Q33" i="40"/>
  <c r="P33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R32" i="40"/>
  <c r="Q32" i="40"/>
  <c r="P32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R31" i="40"/>
  <c r="Q31" i="40"/>
  <c r="P31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R30" i="40"/>
  <c r="Q30" i="40"/>
  <c r="P30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R29" i="40"/>
  <c r="Q29" i="40"/>
  <c r="P29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R28" i="40"/>
  <c r="Q28" i="40"/>
  <c r="P28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R27" i="40"/>
  <c r="Q27" i="40"/>
  <c r="P27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R26" i="40"/>
  <c r="Q26" i="40"/>
  <c r="P26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R25" i="40"/>
  <c r="Q25" i="40"/>
  <c r="P25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R24" i="40"/>
  <c r="Q24" i="40"/>
  <c r="P24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R23" i="40"/>
  <c r="Q23" i="40"/>
  <c r="P23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R22" i="40"/>
  <c r="Q22" i="40"/>
  <c r="P22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R21" i="40"/>
  <c r="Q21" i="40"/>
  <c r="P21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R20" i="40"/>
  <c r="Q20" i="40"/>
  <c r="P20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R19" i="40"/>
  <c r="Q19" i="40"/>
  <c r="P19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R18" i="40"/>
  <c r="Q18" i="40"/>
  <c r="P18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R17" i="40"/>
  <c r="Q17" i="40"/>
  <c r="P17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R16" i="40"/>
  <c r="Q16" i="40"/>
  <c r="P16" i="40"/>
  <c r="O16" i="40"/>
  <c r="N16" i="40"/>
  <c r="M16" i="40"/>
  <c r="L16" i="40"/>
  <c r="K16" i="40"/>
  <c r="J16" i="40"/>
  <c r="I16" i="40"/>
  <c r="H16" i="40"/>
  <c r="G16" i="40"/>
  <c r="F16" i="40"/>
  <c r="E16" i="40"/>
  <c r="D16" i="40"/>
  <c r="R15" i="40"/>
  <c r="Q15" i="40"/>
  <c r="P15" i="40"/>
  <c r="O15" i="40"/>
  <c r="N15" i="40"/>
  <c r="M15" i="40"/>
  <c r="L15" i="40"/>
  <c r="K15" i="40"/>
  <c r="J15" i="40"/>
  <c r="I15" i="40"/>
  <c r="H15" i="40"/>
  <c r="G15" i="40"/>
  <c r="F15" i="40"/>
  <c r="E15" i="40"/>
  <c r="D15" i="40"/>
  <c r="R14" i="40"/>
  <c r="Q14" i="40"/>
  <c r="P14" i="40"/>
  <c r="O14" i="40"/>
  <c r="N14" i="40"/>
  <c r="M14" i="40"/>
  <c r="L14" i="40"/>
  <c r="K14" i="40"/>
  <c r="J14" i="40"/>
  <c r="I14" i="40"/>
  <c r="H14" i="40"/>
  <c r="G14" i="40"/>
  <c r="F14" i="40"/>
  <c r="E14" i="40"/>
  <c r="D14" i="40"/>
  <c r="R13" i="40"/>
  <c r="Q13" i="40"/>
  <c r="P13" i="40"/>
  <c r="O13" i="40"/>
  <c r="N13" i="40"/>
  <c r="M13" i="40"/>
  <c r="L13" i="40"/>
  <c r="K13" i="40"/>
  <c r="J13" i="40"/>
  <c r="I13" i="40"/>
  <c r="H13" i="40"/>
  <c r="G13" i="40"/>
  <c r="F13" i="40"/>
  <c r="E13" i="40"/>
  <c r="D13" i="40"/>
  <c r="R12" i="40"/>
  <c r="Q12" i="40"/>
  <c r="P12" i="40"/>
  <c r="O12" i="40"/>
  <c r="N12" i="40"/>
  <c r="M12" i="40"/>
  <c r="L12" i="40"/>
  <c r="K12" i="40"/>
  <c r="J12" i="40"/>
  <c r="I12" i="40"/>
  <c r="H12" i="40"/>
  <c r="G12" i="40"/>
  <c r="F12" i="40"/>
  <c r="E12" i="40"/>
  <c r="D12" i="40"/>
  <c r="B8" i="40"/>
  <c r="R35" i="39"/>
  <c r="Q35" i="39"/>
  <c r="P35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R34" i="39"/>
  <c r="Q34" i="39"/>
  <c r="P34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R33" i="39"/>
  <c r="Q33" i="39"/>
  <c r="P33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R32" i="39"/>
  <c r="Q32" i="39"/>
  <c r="P32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R31" i="39"/>
  <c r="Q31" i="39"/>
  <c r="P31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R30" i="39"/>
  <c r="Q30" i="39"/>
  <c r="P30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R29" i="39"/>
  <c r="Q29" i="39"/>
  <c r="P29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R28" i="39"/>
  <c r="Q28" i="39"/>
  <c r="P28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R27" i="39"/>
  <c r="Q27" i="39"/>
  <c r="P27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R26" i="39"/>
  <c r="Q26" i="39"/>
  <c r="P26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R25" i="39"/>
  <c r="Q25" i="39"/>
  <c r="P25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R24" i="39"/>
  <c r="Q24" i="39"/>
  <c r="P24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R23" i="39"/>
  <c r="Q23" i="39"/>
  <c r="P23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R22" i="39"/>
  <c r="Q22" i="39"/>
  <c r="P22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R21" i="39"/>
  <c r="Q21" i="39"/>
  <c r="P21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R20" i="39"/>
  <c r="Q20" i="39"/>
  <c r="P20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R19" i="39"/>
  <c r="Q19" i="39"/>
  <c r="P19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R18" i="39"/>
  <c r="Q18" i="39"/>
  <c r="P18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R17" i="39"/>
  <c r="Q17" i="39"/>
  <c r="P17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R16" i="39"/>
  <c r="Q16" i="39"/>
  <c r="P16" i="39"/>
  <c r="O16" i="39"/>
  <c r="N16" i="39"/>
  <c r="M16" i="39"/>
  <c r="L16" i="39"/>
  <c r="K16" i="39"/>
  <c r="J16" i="39"/>
  <c r="I16" i="39"/>
  <c r="H16" i="39"/>
  <c r="G16" i="39"/>
  <c r="F16" i="39"/>
  <c r="E16" i="39"/>
  <c r="D16" i="39"/>
  <c r="R15" i="39"/>
  <c r="Q15" i="39"/>
  <c r="P15" i="39"/>
  <c r="O15" i="39"/>
  <c r="N15" i="39"/>
  <c r="M15" i="39"/>
  <c r="L15" i="39"/>
  <c r="K15" i="39"/>
  <c r="J15" i="39"/>
  <c r="I15" i="39"/>
  <c r="H15" i="39"/>
  <c r="G15" i="39"/>
  <c r="F15" i="39"/>
  <c r="E15" i="39"/>
  <c r="D15" i="39"/>
  <c r="R14" i="39"/>
  <c r="Q14" i="39"/>
  <c r="P14" i="39"/>
  <c r="O14" i="39"/>
  <c r="N14" i="39"/>
  <c r="M14" i="39"/>
  <c r="L14" i="39"/>
  <c r="K14" i="39"/>
  <c r="J14" i="39"/>
  <c r="I14" i="39"/>
  <c r="H14" i="39"/>
  <c r="G14" i="39"/>
  <c r="F14" i="39"/>
  <c r="E14" i="39"/>
  <c r="D14" i="39"/>
  <c r="R13" i="39"/>
  <c r="Q13" i="39"/>
  <c r="P13" i="39"/>
  <c r="O13" i="39"/>
  <c r="N13" i="39"/>
  <c r="M13" i="39"/>
  <c r="L13" i="39"/>
  <c r="K13" i="39"/>
  <c r="J13" i="39"/>
  <c r="I13" i="39"/>
  <c r="H13" i="39"/>
  <c r="G13" i="39"/>
  <c r="F13" i="39"/>
  <c r="E13" i="39"/>
  <c r="D13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B8" i="39"/>
  <c r="R35" i="38"/>
  <c r="Q35" i="38"/>
  <c r="P35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R34" i="38"/>
  <c r="Q34" i="38"/>
  <c r="P34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R33" i="38"/>
  <c r="Q33" i="38"/>
  <c r="P33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R32" i="38"/>
  <c r="Q32" i="38"/>
  <c r="P32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R31" i="38"/>
  <c r="Q31" i="38"/>
  <c r="P31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R30" i="38"/>
  <c r="Q30" i="38"/>
  <c r="P30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R29" i="38"/>
  <c r="Q29" i="38"/>
  <c r="P29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R28" i="38"/>
  <c r="Q28" i="38"/>
  <c r="P28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R27" i="38"/>
  <c r="Q27" i="38"/>
  <c r="P27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R26" i="38"/>
  <c r="Q26" i="38"/>
  <c r="P26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R25" i="38"/>
  <c r="Q25" i="38"/>
  <c r="P25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R24" i="38"/>
  <c r="Q24" i="38"/>
  <c r="P24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R23" i="38"/>
  <c r="Q23" i="38"/>
  <c r="P23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R22" i="38"/>
  <c r="Q22" i="38"/>
  <c r="P22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R21" i="38"/>
  <c r="Q21" i="38"/>
  <c r="P21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R20" i="38"/>
  <c r="Q20" i="38"/>
  <c r="P20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R19" i="38"/>
  <c r="Q19" i="38"/>
  <c r="P19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R18" i="38"/>
  <c r="Q18" i="38"/>
  <c r="P18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R17" i="38"/>
  <c r="Q17" i="38"/>
  <c r="P17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R16" i="38"/>
  <c r="Q16" i="38"/>
  <c r="P16" i="38"/>
  <c r="O16" i="38"/>
  <c r="N16" i="38"/>
  <c r="M16" i="38"/>
  <c r="L16" i="38"/>
  <c r="K16" i="38"/>
  <c r="J16" i="38"/>
  <c r="I16" i="38"/>
  <c r="H16" i="38"/>
  <c r="G16" i="38"/>
  <c r="F16" i="38"/>
  <c r="E16" i="38"/>
  <c r="D16" i="38"/>
  <c r="R15" i="38"/>
  <c r="Q15" i="38"/>
  <c r="P15" i="38"/>
  <c r="O15" i="38"/>
  <c r="N15" i="38"/>
  <c r="M15" i="38"/>
  <c r="L15" i="38"/>
  <c r="K15" i="38"/>
  <c r="J15" i="38"/>
  <c r="I15" i="38"/>
  <c r="H15" i="38"/>
  <c r="G15" i="38"/>
  <c r="F15" i="38"/>
  <c r="E15" i="38"/>
  <c r="D15" i="38"/>
  <c r="R14" i="38"/>
  <c r="Q14" i="38"/>
  <c r="P14" i="38"/>
  <c r="O14" i="38"/>
  <c r="N14" i="38"/>
  <c r="M14" i="38"/>
  <c r="L14" i="38"/>
  <c r="K14" i="38"/>
  <c r="J14" i="38"/>
  <c r="I14" i="38"/>
  <c r="H14" i="38"/>
  <c r="G14" i="38"/>
  <c r="F14" i="38"/>
  <c r="E14" i="38"/>
  <c r="D14" i="38"/>
  <c r="R13" i="38"/>
  <c r="Q13" i="38"/>
  <c r="P13" i="38"/>
  <c r="O13" i="38"/>
  <c r="N13" i="38"/>
  <c r="M13" i="38"/>
  <c r="L13" i="38"/>
  <c r="K13" i="38"/>
  <c r="J13" i="38"/>
  <c r="I13" i="38"/>
  <c r="H13" i="38"/>
  <c r="G13" i="38"/>
  <c r="F13" i="38"/>
  <c r="E13" i="38"/>
  <c r="D13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F12" i="38"/>
  <c r="E12" i="38"/>
  <c r="D12" i="38"/>
  <c r="B8" i="38"/>
  <c r="R35" i="37"/>
  <c r="Q35" i="37"/>
  <c r="P35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R34" i="37"/>
  <c r="Q34" i="37"/>
  <c r="P34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R33" i="37"/>
  <c r="Q33" i="37"/>
  <c r="P33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R32" i="37"/>
  <c r="Q32" i="37"/>
  <c r="P32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R31" i="37"/>
  <c r="Q31" i="37"/>
  <c r="P31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R30" i="37"/>
  <c r="Q30" i="37"/>
  <c r="P30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R29" i="37"/>
  <c r="Q29" i="37"/>
  <c r="P29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R28" i="37"/>
  <c r="Q28" i="37"/>
  <c r="P28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R27" i="37"/>
  <c r="Q27" i="37"/>
  <c r="P27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R26" i="37"/>
  <c r="Q26" i="37"/>
  <c r="P26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R25" i="37"/>
  <c r="Q25" i="37"/>
  <c r="P25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R24" i="37"/>
  <c r="Q24" i="37"/>
  <c r="P24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R23" i="37"/>
  <c r="Q23" i="37"/>
  <c r="P23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R22" i="37"/>
  <c r="Q22" i="37"/>
  <c r="P22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R21" i="37"/>
  <c r="Q21" i="37"/>
  <c r="P21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R20" i="37"/>
  <c r="Q20" i="37"/>
  <c r="P20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R19" i="37"/>
  <c r="Q19" i="37"/>
  <c r="P19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R18" i="37"/>
  <c r="Q18" i="37"/>
  <c r="P18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R17" i="37"/>
  <c r="Q17" i="37"/>
  <c r="P17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R16" i="37"/>
  <c r="Q16" i="37"/>
  <c r="P16" i="37"/>
  <c r="O16" i="37"/>
  <c r="N16" i="37"/>
  <c r="M16" i="37"/>
  <c r="L16" i="37"/>
  <c r="K16" i="37"/>
  <c r="J16" i="37"/>
  <c r="I16" i="37"/>
  <c r="H16" i="37"/>
  <c r="G16" i="37"/>
  <c r="F16" i="37"/>
  <c r="E16" i="37"/>
  <c r="D16" i="37"/>
  <c r="R15" i="37"/>
  <c r="Q15" i="37"/>
  <c r="P15" i="37"/>
  <c r="O15" i="37"/>
  <c r="N15" i="37"/>
  <c r="M15" i="37"/>
  <c r="L15" i="37"/>
  <c r="K15" i="37"/>
  <c r="J15" i="37"/>
  <c r="I15" i="37"/>
  <c r="H15" i="37"/>
  <c r="G15" i="37"/>
  <c r="F15" i="37"/>
  <c r="E15" i="37"/>
  <c r="D15" i="37"/>
  <c r="R14" i="37"/>
  <c r="Q14" i="37"/>
  <c r="P14" i="37"/>
  <c r="O14" i="37"/>
  <c r="N14" i="37"/>
  <c r="M14" i="37"/>
  <c r="L14" i="37"/>
  <c r="K14" i="37"/>
  <c r="J14" i="37"/>
  <c r="I14" i="37"/>
  <c r="H14" i="37"/>
  <c r="G14" i="37"/>
  <c r="F14" i="37"/>
  <c r="E14" i="37"/>
  <c r="D14" i="37"/>
  <c r="R13" i="37"/>
  <c r="Q13" i="37"/>
  <c r="P13" i="37"/>
  <c r="O13" i="37"/>
  <c r="N13" i="37"/>
  <c r="M13" i="37"/>
  <c r="L13" i="37"/>
  <c r="K13" i="37"/>
  <c r="J13" i="37"/>
  <c r="I13" i="37"/>
  <c r="H13" i="37"/>
  <c r="G13" i="37"/>
  <c r="F13" i="37"/>
  <c r="E13" i="37"/>
  <c r="D13" i="37"/>
  <c r="R12" i="37"/>
  <c r="Q12" i="37"/>
  <c r="P12" i="37"/>
  <c r="O12" i="37"/>
  <c r="N12" i="37"/>
  <c r="M12" i="37"/>
  <c r="L12" i="37"/>
  <c r="K12" i="37"/>
  <c r="J12" i="37"/>
  <c r="I12" i="37"/>
  <c r="H12" i="37"/>
  <c r="G12" i="37"/>
  <c r="F12" i="37"/>
  <c r="E12" i="37"/>
  <c r="D12" i="37"/>
  <c r="B8" i="37"/>
  <c r="R35" i="36"/>
  <c r="Q35" i="36"/>
  <c r="P35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R34" i="36"/>
  <c r="Q34" i="36"/>
  <c r="P34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R33" i="36"/>
  <c r="Q33" i="36"/>
  <c r="P33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R32" i="36"/>
  <c r="Q32" i="36"/>
  <c r="P32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R31" i="36"/>
  <c r="Q31" i="36"/>
  <c r="P31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R30" i="36"/>
  <c r="Q30" i="36"/>
  <c r="P30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R28" i="36"/>
  <c r="Q28" i="36"/>
  <c r="P28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R27" i="36"/>
  <c r="Q27" i="36"/>
  <c r="P27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R26" i="36"/>
  <c r="Q26" i="36"/>
  <c r="P26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R25" i="36"/>
  <c r="Q25" i="36"/>
  <c r="P25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R24" i="36"/>
  <c r="Q24" i="36"/>
  <c r="P24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R23" i="36"/>
  <c r="Q23" i="36"/>
  <c r="P23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R22" i="36"/>
  <c r="Q22" i="36"/>
  <c r="P22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R21" i="36"/>
  <c r="Q21" i="36"/>
  <c r="P21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R20" i="36"/>
  <c r="Q20" i="36"/>
  <c r="P20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R19" i="36"/>
  <c r="Q19" i="36"/>
  <c r="P19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R18" i="36"/>
  <c r="Q18" i="36"/>
  <c r="P18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R17" i="36"/>
  <c r="Q17" i="36"/>
  <c r="P17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R16" i="36"/>
  <c r="Q16" i="36"/>
  <c r="P16" i="36"/>
  <c r="O16" i="36"/>
  <c r="N16" i="36"/>
  <c r="M16" i="36"/>
  <c r="L16" i="36"/>
  <c r="K16" i="36"/>
  <c r="J16" i="36"/>
  <c r="I16" i="36"/>
  <c r="H16" i="36"/>
  <c r="G16" i="36"/>
  <c r="F16" i="36"/>
  <c r="E16" i="36"/>
  <c r="D16" i="36"/>
  <c r="R15" i="36"/>
  <c r="Q15" i="36"/>
  <c r="P15" i="36"/>
  <c r="O15" i="36"/>
  <c r="N15" i="36"/>
  <c r="M15" i="36"/>
  <c r="L15" i="36"/>
  <c r="K15" i="36"/>
  <c r="J15" i="36"/>
  <c r="I15" i="36"/>
  <c r="H15" i="36"/>
  <c r="G15" i="36"/>
  <c r="F15" i="36"/>
  <c r="E15" i="36"/>
  <c r="D15" i="36"/>
  <c r="R14" i="36"/>
  <c r="Q14" i="36"/>
  <c r="P14" i="36"/>
  <c r="O14" i="36"/>
  <c r="N14" i="36"/>
  <c r="M14" i="36"/>
  <c r="L14" i="36"/>
  <c r="K14" i="36"/>
  <c r="J14" i="36"/>
  <c r="I14" i="36"/>
  <c r="H14" i="36"/>
  <c r="G14" i="36"/>
  <c r="F14" i="36"/>
  <c r="E14" i="36"/>
  <c r="D14" i="36"/>
  <c r="R13" i="36"/>
  <c r="Q13" i="36"/>
  <c r="P13" i="36"/>
  <c r="O13" i="36"/>
  <c r="N13" i="36"/>
  <c r="M13" i="36"/>
  <c r="L13" i="36"/>
  <c r="K13" i="36"/>
  <c r="J13" i="36"/>
  <c r="I13" i="36"/>
  <c r="H13" i="36"/>
  <c r="G13" i="36"/>
  <c r="F13" i="36"/>
  <c r="E13" i="36"/>
  <c r="D13" i="36"/>
  <c r="R12" i="36"/>
  <c r="Q12" i="36"/>
  <c r="P12" i="36"/>
  <c r="O12" i="36"/>
  <c r="N12" i="36"/>
  <c r="M12" i="36"/>
  <c r="L12" i="36"/>
  <c r="K12" i="36"/>
  <c r="J12" i="36"/>
  <c r="I12" i="36"/>
  <c r="H12" i="36"/>
  <c r="G12" i="36"/>
  <c r="F12" i="36"/>
  <c r="E12" i="36"/>
  <c r="D12" i="36"/>
  <c r="B8" i="36"/>
  <c r="R35" i="35"/>
  <c r="Q35" i="35"/>
  <c r="P35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R34" i="35"/>
  <c r="Q34" i="35"/>
  <c r="P34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R33" i="35"/>
  <c r="Q33" i="35"/>
  <c r="P33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R32" i="35"/>
  <c r="Q32" i="35"/>
  <c r="P32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R31" i="35"/>
  <c r="Q31" i="35"/>
  <c r="P31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R30" i="35"/>
  <c r="Q30" i="35"/>
  <c r="P30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R29" i="35"/>
  <c r="Q29" i="35"/>
  <c r="P29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R28" i="35"/>
  <c r="Q28" i="35"/>
  <c r="P28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R27" i="35"/>
  <c r="Q27" i="35"/>
  <c r="P27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R26" i="35"/>
  <c r="Q26" i="35"/>
  <c r="P26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R25" i="35"/>
  <c r="Q25" i="35"/>
  <c r="P25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R24" i="35"/>
  <c r="Q24" i="35"/>
  <c r="P24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R23" i="35"/>
  <c r="Q23" i="35"/>
  <c r="P23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R22" i="35"/>
  <c r="Q22" i="35"/>
  <c r="P22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R21" i="35"/>
  <c r="Q21" i="35"/>
  <c r="P21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R20" i="35"/>
  <c r="Q20" i="35"/>
  <c r="P20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R19" i="35"/>
  <c r="Q19" i="35"/>
  <c r="P19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R18" i="35"/>
  <c r="Q18" i="35"/>
  <c r="P18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R17" i="35"/>
  <c r="Q17" i="35"/>
  <c r="P17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R16" i="35"/>
  <c r="Q16" i="35"/>
  <c r="P16" i="35"/>
  <c r="O16" i="35"/>
  <c r="N16" i="35"/>
  <c r="M16" i="35"/>
  <c r="L16" i="35"/>
  <c r="K16" i="35"/>
  <c r="J16" i="35"/>
  <c r="I16" i="35"/>
  <c r="H16" i="35"/>
  <c r="G16" i="35"/>
  <c r="F16" i="35"/>
  <c r="E16" i="35"/>
  <c r="D16" i="35"/>
  <c r="R15" i="35"/>
  <c r="Q15" i="35"/>
  <c r="P15" i="35"/>
  <c r="O15" i="35"/>
  <c r="N15" i="35"/>
  <c r="M15" i="35"/>
  <c r="L15" i="35"/>
  <c r="K15" i="35"/>
  <c r="J15" i="35"/>
  <c r="I15" i="35"/>
  <c r="H15" i="35"/>
  <c r="G15" i="35"/>
  <c r="F15" i="35"/>
  <c r="E15" i="35"/>
  <c r="D15" i="35"/>
  <c r="R14" i="35"/>
  <c r="Q14" i="35"/>
  <c r="P14" i="35"/>
  <c r="O14" i="35"/>
  <c r="N14" i="35"/>
  <c r="M14" i="35"/>
  <c r="L14" i="35"/>
  <c r="K14" i="35"/>
  <c r="J14" i="35"/>
  <c r="I14" i="35"/>
  <c r="H14" i="35"/>
  <c r="G14" i="35"/>
  <c r="F14" i="35"/>
  <c r="E14" i="35"/>
  <c r="D14" i="35"/>
  <c r="R13" i="35"/>
  <c r="Q13" i="35"/>
  <c r="P13" i="35"/>
  <c r="O13" i="35"/>
  <c r="N13" i="35"/>
  <c r="M13" i="35"/>
  <c r="L13" i="35"/>
  <c r="K13" i="35"/>
  <c r="J13" i="35"/>
  <c r="I13" i="35"/>
  <c r="H13" i="35"/>
  <c r="G13" i="35"/>
  <c r="F13" i="35"/>
  <c r="E13" i="35"/>
  <c r="D13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F12" i="35"/>
  <c r="E12" i="35"/>
  <c r="D12" i="35"/>
  <c r="B8" i="35"/>
  <c r="R35" i="30"/>
  <c r="Q35" i="30"/>
  <c r="P35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R34" i="30"/>
  <c r="Q34" i="30"/>
  <c r="P34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R33" i="30"/>
  <c r="Q33" i="30"/>
  <c r="P33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R32" i="30"/>
  <c r="Q32" i="30"/>
  <c r="P32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R31" i="30"/>
  <c r="Q31" i="30"/>
  <c r="P31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R24" i="30"/>
  <c r="Q24" i="30"/>
  <c r="P24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R23" i="30"/>
  <c r="Q23" i="30"/>
  <c r="P23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R22" i="30"/>
  <c r="Q22" i="30"/>
  <c r="P22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R21" i="30"/>
  <c r="Q21" i="30"/>
  <c r="P21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R20" i="30"/>
  <c r="Q20" i="30"/>
  <c r="P20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R19" i="30"/>
  <c r="Q19" i="30"/>
  <c r="P19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R18" i="30"/>
  <c r="Q18" i="30"/>
  <c r="P18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R17" i="30"/>
  <c r="Q17" i="30"/>
  <c r="P17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R16" i="30"/>
  <c r="Q16" i="30"/>
  <c r="P16" i="30"/>
  <c r="O16" i="30"/>
  <c r="N16" i="30"/>
  <c r="M16" i="30"/>
  <c r="L16" i="30"/>
  <c r="K16" i="30"/>
  <c r="J16" i="30"/>
  <c r="I16" i="30"/>
  <c r="H16" i="30"/>
  <c r="G16" i="30"/>
  <c r="F16" i="30"/>
  <c r="E16" i="30"/>
  <c r="D16" i="30"/>
  <c r="R15" i="30"/>
  <c r="Q15" i="30"/>
  <c r="P15" i="30"/>
  <c r="O15" i="30"/>
  <c r="N15" i="30"/>
  <c r="M15" i="30"/>
  <c r="L15" i="30"/>
  <c r="K15" i="30"/>
  <c r="J15" i="30"/>
  <c r="I15" i="30"/>
  <c r="H15" i="30"/>
  <c r="G15" i="30"/>
  <c r="F15" i="30"/>
  <c r="E15" i="30"/>
  <c r="D15" i="30"/>
  <c r="R14" i="30"/>
  <c r="Q14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D14" i="30"/>
  <c r="R13" i="30"/>
  <c r="Q13" i="30"/>
  <c r="P13" i="30"/>
  <c r="O13" i="30"/>
  <c r="N13" i="30"/>
  <c r="M13" i="30"/>
  <c r="L13" i="30"/>
  <c r="K13" i="30"/>
  <c r="J13" i="30"/>
  <c r="I13" i="30"/>
  <c r="H13" i="30"/>
  <c r="G13" i="30"/>
  <c r="F13" i="30"/>
  <c r="E13" i="30"/>
  <c r="D13" i="30"/>
  <c r="R12" i="30"/>
  <c r="Q12" i="30"/>
  <c r="P12" i="30"/>
  <c r="O12" i="30"/>
  <c r="N12" i="30"/>
  <c r="M12" i="30"/>
  <c r="L12" i="30"/>
  <c r="K12" i="30"/>
  <c r="J12" i="30"/>
  <c r="I12" i="30"/>
  <c r="H12" i="30"/>
  <c r="G12" i="30"/>
  <c r="F12" i="30"/>
  <c r="E12" i="30"/>
  <c r="D12" i="30"/>
  <c r="B8" i="30"/>
</calcChain>
</file>

<file path=xl/sharedStrings.xml><?xml version="1.0" encoding="utf-8"?>
<sst xmlns="http://schemas.openxmlformats.org/spreadsheetml/2006/main" count="1710" uniqueCount="55">
  <si>
    <t>BDOM DAILY OPERATION REPORT</t>
  </si>
  <si>
    <t>WATER NETWORK</t>
  </si>
  <si>
    <t xml:space="preserve">LOCATION: </t>
  </si>
  <si>
    <t>Villamor Pump Station and Reservoir</t>
  </si>
  <si>
    <t>DATE</t>
  </si>
  <si>
    <t>UNIT</t>
  </si>
  <si>
    <t>Reservoir MIN/MAX (m)</t>
  </si>
  <si>
    <t>Green</t>
  </si>
  <si>
    <t>Orange</t>
  </si>
  <si>
    <t>RED</t>
  </si>
  <si>
    <t>MIN SPEED (RPM)</t>
  </si>
  <si>
    <t>Max KwHr</t>
  </si>
  <si>
    <t>Max KwHr/ML</t>
  </si>
  <si>
    <t>m of H2O</t>
  </si>
  <si>
    <t>ML</t>
  </si>
  <si>
    <t>1.3m - 10m</t>
  </si>
  <si>
    <t>&gt;0 to &lt;1185</t>
  </si>
  <si>
    <t>Time</t>
  </si>
  <si>
    <t>Suction</t>
  </si>
  <si>
    <t>Discharge</t>
  </si>
  <si>
    <t>Reservoir Level A</t>
  </si>
  <si>
    <t>Reservoir Level B</t>
  </si>
  <si>
    <t>Motor Speed  (RPM)</t>
  </si>
  <si>
    <t>Hourly Energy Consumption (KWHr)</t>
  </si>
  <si>
    <t>Hourly KWHr per Production
KWHr/ML</t>
  </si>
  <si>
    <t>From</t>
  </si>
  <si>
    <t>To</t>
  </si>
  <si>
    <t>psi</t>
  </si>
  <si>
    <t>(m)</t>
  </si>
  <si>
    <t>SP1</t>
  </si>
  <si>
    <t>SP2</t>
  </si>
  <si>
    <t>BP1</t>
  </si>
  <si>
    <t>BP2</t>
  </si>
  <si>
    <t>BP3</t>
  </si>
  <si>
    <t>BP4</t>
  </si>
  <si>
    <t>BP5</t>
  </si>
  <si>
    <t>BP6</t>
  </si>
  <si>
    <t>date</t>
  </si>
  <si>
    <t>from</t>
  </si>
  <si>
    <t>to</t>
  </si>
  <si>
    <t>suction_psi</t>
  </si>
  <si>
    <t>discharge_psi</t>
  </si>
  <si>
    <t>total_pro_hour</t>
  </si>
  <si>
    <t>chamber1</t>
  </si>
  <si>
    <t>chamber2</t>
  </si>
  <si>
    <t>motor_sp1_rpm</t>
  </si>
  <si>
    <t>motor_sp2_rpm</t>
  </si>
  <si>
    <t>motor_bp1_rpm</t>
  </si>
  <si>
    <t>motor_bp2_rpm</t>
  </si>
  <si>
    <t>motor_bp3_rpm</t>
  </si>
  <si>
    <t>motor_bp4_rpm</t>
  </si>
  <si>
    <t>motor_bp5_rpm</t>
  </si>
  <si>
    <t>motor_bp6_rpm</t>
  </si>
  <si>
    <t>total_power_hour</t>
  </si>
  <si>
    <t>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</si>
</sst>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dd\-mmm\-yy"/>
  </numFmts>
  <fonts count="2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8" fontId="1" fillId="2" borderId="1" xfId="0" applyNumberFormat="1" applyFont="1" applyFill="1" applyBorder="1" applyAlignment="1">
      <alignment horizontal="center" vertical="center"/>
    </xf>
    <xf numFmtId="14" fontId="0" fillId="0" borderId="0" xfId="0" applyNumberFormat="1"/>
    <xf numFmtId="1" fontId="0" fillId="0" borderId="0" xfId="0" applyNumberFormat="1"/>
    <xf numFmtId="0" fontId="0" fillId="0" borderId="0" xfId="0" applyNumberFormat="1"/>
    <xf numFmtId="43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IL-2015-09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PT 1"/>
      <sheetName val="SEPT 2"/>
      <sheetName val="SEPT 3"/>
      <sheetName val="SEPT 4"/>
      <sheetName val="SEPT 5"/>
      <sheetName val="SEPT 6"/>
      <sheetName val="SEPT 7"/>
      <sheetName val="SEPT 8"/>
      <sheetName val="SEPT 9"/>
      <sheetName val="SEPT 10"/>
      <sheetName val="SEPT 11"/>
      <sheetName val="SEPT 12"/>
      <sheetName val="SEPT 13"/>
      <sheetName val="SEPT 14"/>
      <sheetName val="SEPT 15"/>
      <sheetName val="SEPT 16"/>
      <sheetName val="SEPT 17"/>
      <sheetName val="SEPT 18"/>
      <sheetName val="SEPT 19"/>
      <sheetName val="SEPT 20"/>
      <sheetName val="SEPT 21"/>
      <sheetName val="SEPT 22"/>
      <sheetName val="SEPT 23"/>
      <sheetName val="SEPT 24"/>
      <sheetName val="SEPT 25"/>
      <sheetName val="SEPT 26"/>
      <sheetName val="SEPT 27"/>
      <sheetName val="SEPT 28"/>
      <sheetName val="SEPT 29"/>
      <sheetName val="SEPT 30"/>
      <sheetName val="Sheet1"/>
    </sheetNames>
    <sheetDataSet>
      <sheetData sheetId="0">
        <row r="8">
          <cell r="B8">
            <v>42248</v>
          </cell>
          <cell r="C8"/>
        </row>
        <row r="11">
          <cell r="D11">
            <v>10</v>
          </cell>
          <cell r="F11">
            <v>66</v>
          </cell>
          <cell r="T11">
            <v>3.7669999999999999</v>
          </cell>
          <cell r="U11">
            <v>5.5</v>
          </cell>
          <cell r="V11">
            <v>5.5</v>
          </cell>
          <cell r="X11">
            <v>0</v>
          </cell>
          <cell r="Y11">
            <v>0</v>
          </cell>
          <cell r="Z11">
            <v>1067</v>
          </cell>
          <cell r="AA11">
            <v>0</v>
          </cell>
          <cell r="AB11">
            <v>1057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652</v>
          </cell>
          <cell r="AI11">
            <v>173.08202813910273</v>
          </cell>
        </row>
        <row r="12">
          <cell r="D12">
            <v>12</v>
          </cell>
          <cell r="F12">
            <v>66</v>
          </cell>
          <cell r="T12">
            <v>3.82</v>
          </cell>
          <cell r="U12">
            <v>7.3</v>
          </cell>
          <cell r="V12">
            <v>7.3</v>
          </cell>
          <cell r="X12">
            <v>0</v>
          </cell>
          <cell r="Y12">
            <v>0</v>
          </cell>
          <cell r="Z12">
            <v>1067</v>
          </cell>
          <cell r="AA12">
            <v>0</v>
          </cell>
          <cell r="AB12">
            <v>1057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649</v>
          </cell>
          <cell r="AI12">
            <v>169.89528795811518</v>
          </cell>
        </row>
        <row r="13">
          <cell r="D13">
            <v>20</v>
          </cell>
          <cell r="F13">
            <v>66</v>
          </cell>
          <cell r="T13">
            <v>3.8</v>
          </cell>
          <cell r="U13">
            <v>8.1</v>
          </cell>
          <cell r="V13">
            <v>8.1</v>
          </cell>
          <cell r="X13">
            <v>0</v>
          </cell>
          <cell r="Y13">
            <v>0</v>
          </cell>
          <cell r="Z13">
            <v>1067</v>
          </cell>
          <cell r="AA13">
            <v>0</v>
          </cell>
          <cell r="AB13">
            <v>1057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638</v>
          </cell>
          <cell r="AI13">
            <v>167.89473684210526</v>
          </cell>
        </row>
        <row r="14">
          <cell r="D14">
            <v>19</v>
          </cell>
          <cell r="F14">
            <v>66</v>
          </cell>
          <cell r="T14">
            <v>3.8340000000000001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1016</v>
          </cell>
          <cell r="AA14">
            <v>0</v>
          </cell>
          <cell r="AB14">
            <v>1017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653</v>
          </cell>
          <cell r="AI14">
            <v>170.31820552947312</v>
          </cell>
        </row>
        <row r="15">
          <cell r="D15">
            <v>15</v>
          </cell>
          <cell r="F15">
            <v>66</v>
          </cell>
          <cell r="T15">
            <v>4.0919999999999996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1017</v>
          </cell>
          <cell r="AA15">
            <v>0</v>
          </cell>
          <cell r="AB15">
            <v>1017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604</v>
          </cell>
          <cell r="AI15">
            <v>147.60508308895407</v>
          </cell>
        </row>
        <row r="16">
          <cell r="D16">
            <v>10</v>
          </cell>
          <cell r="F16">
            <v>75</v>
          </cell>
          <cell r="T16">
            <v>4.9820000000000002</v>
          </cell>
          <cell r="U16">
            <v>9.4</v>
          </cell>
          <cell r="V16">
            <v>9.4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912</v>
          </cell>
          <cell r="AI16">
            <v>183.05901244480128</v>
          </cell>
        </row>
        <row r="17">
          <cell r="D17">
            <v>7</v>
          </cell>
          <cell r="F17">
            <v>83</v>
          </cell>
          <cell r="T17">
            <v>6.1580000000000004</v>
          </cell>
          <cell r="U17">
            <v>8.9</v>
          </cell>
          <cell r="V17">
            <v>8.9</v>
          </cell>
          <cell r="X17">
            <v>1085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1364</v>
          </cell>
          <cell r="AI17">
            <v>221.50048717115945</v>
          </cell>
        </row>
        <row r="18">
          <cell r="D18">
            <v>6</v>
          </cell>
          <cell r="F18">
            <v>83</v>
          </cell>
          <cell r="T18">
            <v>6.46</v>
          </cell>
          <cell r="U18">
            <v>8.1</v>
          </cell>
          <cell r="V18">
            <v>8.1</v>
          </cell>
          <cell r="X18">
            <v>1085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1452</v>
          </cell>
          <cell r="AI18">
            <v>224.76780185758514</v>
          </cell>
        </row>
        <row r="19">
          <cell r="D19">
            <v>7</v>
          </cell>
          <cell r="F19">
            <v>83</v>
          </cell>
          <cell r="T19">
            <v>5.9720000000000004</v>
          </cell>
          <cell r="U19">
            <v>7.4</v>
          </cell>
          <cell r="V19">
            <v>7.4</v>
          </cell>
          <cell r="X19">
            <v>1136</v>
          </cell>
          <cell r="Y19">
            <v>0</v>
          </cell>
          <cell r="Z19">
            <v>1186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1336</v>
          </cell>
          <cell r="AI19">
            <v>223.71064969859341</v>
          </cell>
        </row>
        <row r="20">
          <cell r="D20">
            <v>5</v>
          </cell>
          <cell r="F20">
            <v>83</v>
          </cell>
          <cell r="T20">
            <v>6.6849999999999996</v>
          </cell>
          <cell r="U20">
            <v>6.4</v>
          </cell>
          <cell r="V20">
            <v>6.4</v>
          </cell>
          <cell r="X20">
            <v>1178</v>
          </cell>
          <cell r="Y20">
            <v>0</v>
          </cell>
          <cell r="Z20">
            <v>1187</v>
          </cell>
          <cell r="AA20">
            <v>1185</v>
          </cell>
          <cell r="AB20">
            <v>1186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1520</v>
          </cell>
          <cell r="AI20">
            <v>227.37471952131639</v>
          </cell>
        </row>
        <row r="21">
          <cell r="D21">
            <v>5</v>
          </cell>
          <cell r="F21">
            <v>83</v>
          </cell>
          <cell r="T21">
            <v>5.931</v>
          </cell>
          <cell r="U21">
            <v>5.5</v>
          </cell>
          <cell r="V21">
            <v>5.5</v>
          </cell>
          <cell r="X21">
            <v>1178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1384</v>
          </cell>
          <cell r="AI21">
            <v>233.35019389647613</v>
          </cell>
        </row>
        <row r="22">
          <cell r="D22">
            <v>7</v>
          </cell>
          <cell r="F22">
            <v>83</v>
          </cell>
          <cell r="T22">
            <v>6.0629999999999997</v>
          </cell>
          <cell r="U22">
            <v>4.5999999999999996</v>
          </cell>
          <cell r="V22">
            <v>4.5999999999999996</v>
          </cell>
          <cell r="X22">
            <v>1178</v>
          </cell>
          <cell r="Y22">
            <v>0</v>
          </cell>
          <cell r="Z22">
            <v>1186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1432</v>
          </cell>
          <cell r="AI22">
            <v>236.18670625103084</v>
          </cell>
        </row>
        <row r="23">
          <cell r="D23">
            <v>6</v>
          </cell>
          <cell r="F23">
            <v>81</v>
          </cell>
          <cell r="T23">
            <v>6.1180000000000003</v>
          </cell>
          <cell r="U23">
            <v>3.7</v>
          </cell>
          <cell r="V23">
            <v>3.7</v>
          </cell>
          <cell r="X23">
            <v>1096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1424</v>
          </cell>
          <cell r="AI23">
            <v>232.75580254985289</v>
          </cell>
        </row>
        <row r="24">
          <cell r="D24">
            <v>6</v>
          </cell>
          <cell r="F24">
            <v>81</v>
          </cell>
          <cell r="T24">
            <v>5.9660000000000002</v>
          </cell>
          <cell r="U24">
            <v>3.3</v>
          </cell>
          <cell r="V24">
            <v>3.3</v>
          </cell>
          <cell r="X24">
            <v>1065</v>
          </cell>
          <cell r="Y24">
            <v>0</v>
          </cell>
          <cell r="Z24">
            <v>1188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1416</v>
          </cell>
          <cell r="AI24">
            <v>237.34495474354677</v>
          </cell>
        </row>
        <row r="25">
          <cell r="D25">
            <v>6</v>
          </cell>
          <cell r="F25">
            <v>81</v>
          </cell>
          <cell r="T25">
            <v>5.71</v>
          </cell>
          <cell r="U25">
            <v>2.9</v>
          </cell>
          <cell r="V25">
            <v>2.9</v>
          </cell>
          <cell r="X25">
            <v>1065</v>
          </cell>
          <cell r="Y25">
            <v>0</v>
          </cell>
          <cell r="Z25">
            <v>1188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1344</v>
          </cell>
          <cell r="AI25">
            <v>235.37653239929946</v>
          </cell>
        </row>
        <row r="26">
          <cell r="D26">
            <v>6</v>
          </cell>
          <cell r="F26">
            <v>81</v>
          </cell>
          <cell r="T26">
            <v>5.4589999999999996</v>
          </cell>
          <cell r="U26">
            <v>2.8</v>
          </cell>
          <cell r="V26">
            <v>2.8</v>
          </cell>
          <cell r="X26">
            <v>1003</v>
          </cell>
          <cell r="Y26">
            <v>0</v>
          </cell>
          <cell r="Z26">
            <v>1188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1280</v>
          </cell>
          <cell r="AI26">
            <v>234.47517860413996</v>
          </cell>
        </row>
        <row r="27">
          <cell r="D27">
            <v>5</v>
          </cell>
          <cell r="F27">
            <v>81</v>
          </cell>
          <cell r="T27">
            <v>5.5650000000000004</v>
          </cell>
          <cell r="U27">
            <v>2.7</v>
          </cell>
          <cell r="V27">
            <v>2.7</v>
          </cell>
          <cell r="X27">
            <v>1003</v>
          </cell>
          <cell r="Y27">
            <v>0</v>
          </cell>
          <cell r="Z27">
            <v>1188</v>
          </cell>
          <cell r="AA27">
            <v>1185</v>
          </cell>
          <cell r="AB27">
            <v>1188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1320</v>
          </cell>
          <cell r="AI27">
            <v>237.19676549865227</v>
          </cell>
        </row>
        <row r="28">
          <cell r="D28">
            <v>6</v>
          </cell>
          <cell r="F28">
            <v>78</v>
          </cell>
          <cell r="T28">
            <v>5.3849999999999998</v>
          </cell>
          <cell r="U28">
            <v>2.6</v>
          </cell>
          <cell r="V28">
            <v>2.6</v>
          </cell>
          <cell r="X28">
            <v>1056</v>
          </cell>
          <cell r="Y28">
            <v>0</v>
          </cell>
          <cell r="Z28">
            <v>1156</v>
          </cell>
          <cell r="AA28">
            <v>1185</v>
          </cell>
          <cell r="AB28">
            <v>1157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1244</v>
          </cell>
          <cell r="AI28">
            <v>231.01207056638813</v>
          </cell>
        </row>
        <row r="29">
          <cell r="D29">
            <v>5</v>
          </cell>
          <cell r="F29">
            <v>78</v>
          </cell>
          <cell r="T29">
            <v>5.59</v>
          </cell>
          <cell r="U29">
            <v>2.2000000000000002</v>
          </cell>
          <cell r="V29">
            <v>2.2000000000000002</v>
          </cell>
          <cell r="X29">
            <v>1056</v>
          </cell>
          <cell r="Y29">
            <v>0</v>
          </cell>
          <cell r="Z29">
            <v>1156</v>
          </cell>
          <cell r="AA29">
            <v>1185</v>
          </cell>
          <cell r="AB29">
            <v>1157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1288</v>
          </cell>
          <cell r="AI29">
            <v>230.41144901610019</v>
          </cell>
        </row>
        <row r="30">
          <cell r="D30">
            <v>7</v>
          </cell>
          <cell r="F30">
            <v>76</v>
          </cell>
          <cell r="T30">
            <v>5.298</v>
          </cell>
          <cell r="U30">
            <v>1.5</v>
          </cell>
          <cell r="V30">
            <v>1.5</v>
          </cell>
          <cell r="X30">
            <v>1056</v>
          </cell>
          <cell r="Y30">
            <v>0</v>
          </cell>
          <cell r="Z30">
            <v>1188</v>
          </cell>
          <cell r="AA30">
            <v>0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1076</v>
          </cell>
          <cell r="AI30">
            <v>203.09550773876936</v>
          </cell>
        </row>
        <row r="31">
          <cell r="D31">
            <v>8</v>
          </cell>
          <cell r="F31">
            <v>76</v>
          </cell>
          <cell r="T31">
            <v>5.2439999999999998</v>
          </cell>
          <cell r="U31">
            <v>1.3</v>
          </cell>
          <cell r="V31">
            <v>1.3</v>
          </cell>
          <cell r="X31">
            <v>0</v>
          </cell>
          <cell r="Y31">
            <v>0</v>
          </cell>
          <cell r="Z31">
            <v>1188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1044</v>
          </cell>
          <cell r="AI31">
            <v>199.08466819221968</v>
          </cell>
        </row>
        <row r="32">
          <cell r="D32">
            <v>9</v>
          </cell>
          <cell r="F32">
            <v>76</v>
          </cell>
          <cell r="T32">
            <v>4.6769999999999996</v>
          </cell>
          <cell r="U32">
            <v>1.3</v>
          </cell>
          <cell r="V32">
            <v>1.3</v>
          </cell>
          <cell r="X32">
            <v>0</v>
          </cell>
          <cell r="Y32">
            <v>0</v>
          </cell>
          <cell r="Z32">
            <v>1188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884</v>
          </cell>
          <cell r="AI32">
            <v>189.01004917682278</v>
          </cell>
        </row>
        <row r="33">
          <cell r="D33">
            <v>7</v>
          </cell>
          <cell r="F33">
            <v>66</v>
          </cell>
          <cell r="T33">
            <v>4.306</v>
          </cell>
          <cell r="U33">
            <v>2.2000000000000002</v>
          </cell>
          <cell r="V33">
            <v>2.2000000000000002</v>
          </cell>
          <cell r="X33">
            <v>0</v>
          </cell>
          <cell r="Y33">
            <v>0</v>
          </cell>
          <cell r="Z33">
            <v>1116</v>
          </cell>
          <cell r="AA33">
            <v>0</v>
          </cell>
          <cell r="AB33">
            <v>1116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832</v>
          </cell>
          <cell r="AI33">
            <v>193.21876451463075</v>
          </cell>
        </row>
        <row r="34">
          <cell r="D34">
            <v>10</v>
          </cell>
          <cell r="F34">
            <v>66</v>
          </cell>
          <cell r="T34">
            <v>4.0270000000000001</v>
          </cell>
          <cell r="U34">
            <v>3.6</v>
          </cell>
          <cell r="V34">
            <v>3.6</v>
          </cell>
          <cell r="X34">
            <v>0</v>
          </cell>
          <cell r="Y34">
            <v>0</v>
          </cell>
          <cell r="Z34">
            <v>1056</v>
          </cell>
          <cell r="AA34">
            <v>0</v>
          </cell>
          <cell r="AB34">
            <v>1056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728</v>
          </cell>
          <cell r="AI34">
            <v>180.77973677675689</v>
          </cell>
        </row>
      </sheetData>
      <sheetData sheetId="1">
        <row r="8">
          <cell r="B8">
            <v>42249</v>
          </cell>
          <cell r="C8"/>
        </row>
        <row r="11">
          <cell r="D11">
            <v>9</v>
          </cell>
          <cell r="F11">
            <v>66</v>
          </cell>
          <cell r="T11">
            <v>3.637</v>
          </cell>
          <cell r="U11">
            <v>5.3</v>
          </cell>
          <cell r="V11">
            <v>5.3</v>
          </cell>
          <cell r="X11">
            <v>0</v>
          </cell>
          <cell r="Y11">
            <v>0</v>
          </cell>
          <cell r="Z11">
            <v>1056</v>
          </cell>
          <cell r="AA11">
            <v>0</v>
          </cell>
          <cell r="AB11">
            <v>1056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632</v>
          </cell>
          <cell r="AI11">
            <v>173.7695903216937</v>
          </cell>
        </row>
        <row r="12">
          <cell r="D12">
            <v>11</v>
          </cell>
          <cell r="F12">
            <v>66</v>
          </cell>
          <cell r="T12">
            <v>3.7330000000000001</v>
          </cell>
          <cell r="U12">
            <v>7</v>
          </cell>
          <cell r="V12">
            <v>7</v>
          </cell>
          <cell r="X12">
            <v>0</v>
          </cell>
          <cell r="Y12">
            <v>0</v>
          </cell>
          <cell r="Z12">
            <v>1056</v>
          </cell>
          <cell r="AA12">
            <v>0</v>
          </cell>
          <cell r="AB12">
            <v>1056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656</v>
          </cell>
          <cell r="AI12">
            <v>175.72997589070451</v>
          </cell>
        </row>
        <row r="13">
          <cell r="D13">
            <v>13</v>
          </cell>
          <cell r="F13">
            <v>66</v>
          </cell>
          <cell r="T13">
            <v>3.5979999999999999</v>
          </cell>
          <cell r="U13">
            <v>8.5</v>
          </cell>
          <cell r="V13">
            <v>8.5</v>
          </cell>
          <cell r="X13">
            <v>0</v>
          </cell>
          <cell r="Y13">
            <v>0</v>
          </cell>
          <cell r="Z13">
            <v>1007</v>
          </cell>
          <cell r="AA13">
            <v>0</v>
          </cell>
          <cell r="AB13">
            <v>1007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602</v>
          </cell>
          <cell r="AI13">
            <v>167.31517509727627</v>
          </cell>
        </row>
        <row r="14">
          <cell r="D14">
            <v>18</v>
          </cell>
          <cell r="F14">
            <v>66</v>
          </cell>
          <cell r="T14">
            <v>3.5249999999999999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1007</v>
          </cell>
          <cell r="AA14">
            <v>0</v>
          </cell>
          <cell r="AB14">
            <v>1007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542</v>
          </cell>
          <cell r="AI14">
            <v>153.75886524822695</v>
          </cell>
        </row>
        <row r="15">
          <cell r="D15">
            <v>16</v>
          </cell>
          <cell r="F15">
            <v>66</v>
          </cell>
          <cell r="T15">
            <v>4.0789999999999997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1007</v>
          </cell>
          <cell r="AA15">
            <v>0</v>
          </cell>
          <cell r="AB15">
            <v>1007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592</v>
          </cell>
          <cell r="AI15">
            <v>145.13361117921059</v>
          </cell>
        </row>
        <row r="16">
          <cell r="D16">
            <v>10</v>
          </cell>
          <cell r="F16">
            <v>75</v>
          </cell>
          <cell r="T16">
            <v>4.7140000000000004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656</v>
          </cell>
          <cell r="AI16">
            <v>139.15994908782349</v>
          </cell>
        </row>
        <row r="17">
          <cell r="D17">
            <v>7</v>
          </cell>
          <cell r="F17">
            <v>83</v>
          </cell>
          <cell r="T17">
            <v>6.1369999999999996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1037</v>
          </cell>
          <cell r="Z17">
            <v>1186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1336</v>
          </cell>
          <cell r="AI17">
            <v>217.69594264298519</v>
          </cell>
        </row>
        <row r="18">
          <cell r="D18">
            <v>6</v>
          </cell>
          <cell r="F18">
            <v>83</v>
          </cell>
          <cell r="T18">
            <v>6.1779999999999999</v>
          </cell>
          <cell r="U18">
            <v>8.6999999999999993</v>
          </cell>
          <cell r="V18">
            <v>8.6999999999999993</v>
          </cell>
          <cell r="X18">
            <v>0</v>
          </cell>
          <cell r="Y18">
            <v>1118</v>
          </cell>
          <cell r="Z18">
            <v>1186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1384</v>
          </cell>
          <cell r="AI18">
            <v>224.0207186791842</v>
          </cell>
        </row>
        <row r="19">
          <cell r="D19">
            <v>7</v>
          </cell>
          <cell r="F19">
            <v>83</v>
          </cell>
          <cell r="T19">
            <v>6.516</v>
          </cell>
          <cell r="U19">
            <v>7.8</v>
          </cell>
          <cell r="V19">
            <v>7.8</v>
          </cell>
          <cell r="X19">
            <v>0</v>
          </cell>
          <cell r="Y19">
            <v>1118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1476</v>
          </cell>
          <cell r="AI19">
            <v>226.51933701657458</v>
          </cell>
        </row>
        <row r="20">
          <cell r="D20">
            <v>8</v>
          </cell>
          <cell r="F20">
            <v>83</v>
          </cell>
          <cell r="T20">
            <v>6.3979999999999997</v>
          </cell>
          <cell r="U20">
            <v>6.9</v>
          </cell>
          <cell r="V20">
            <v>6.9</v>
          </cell>
          <cell r="X20">
            <v>0</v>
          </cell>
          <cell r="Y20">
            <v>1119</v>
          </cell>
          <cell r="Z20">
            <v>1188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1428</v>
          </cell>
          <cell r="AI20">
            <v>223.19474835886214</v>
          </cell>
        </row>
        <row r="21">
          <cell r="D21">
            <v>5</v>
          </cell>
          <cell r="F21">
            <v>83</v>
          </cell>
          <cell r="T21">
            <v>5.9669999999999996</v>
          </cell>
          <cell r="U21">
            <v>6.1</v>
          </cell>
          <cell r="V21">
            <v>6.1</v>
          </cell>
          <cell r="X21">
            <v>0</v>
          </cell>
          <cell r="Y21">
            <v>1169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1360</v>
          </cell>
          <cell r="AI21">
            <v>227.92022792022794</v>
          </cell>
        </row>
        <row r="22">
          <cell r="D22">
            <v>6</v>
          </cell>
          <cell r="F22">
            <v>83</v>
          </cell>
          <cell r="T22">
            <v>5.9720000000000004</v>
          </cell>
          <cell r="U22">
            <v>5.2</v>
          </cell>
          <cell r="V22">
            <v>5.2</v>
          </cell>
          <cell r="X22">
            <v>0</v>
          </cell>
          <cell r="Y22">
            <v>1169</v>
          </cell>
          <cell r="Z22">
            <v>1186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1408</v>
          </cell>
          <cell r="AI22">
            <v>235.76691225720026</v>
          </cell>
        </row>
        <row r="23">
          <cell r="D23">
            <v>6</v>
          </cell>
          <cell r="F23">
            <v>81</v>
          </cell>
          <cell r="T23">
            <v>6.1849999999999996</v>
          </cell>
          <cell r="U23">
            <v>4.4000000000000004</v>
          </cell>
          <cell r="V23">
            <v>4.4000000000000004</v>
          </cell>
          <cell r="X23">
            <v>0</v>
          </cell>
          <cell r="Y23">
            <v>1068</v>
          </cell>
          <cell r="Z23">
            <v>1186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1456</v>
          </cell>
          <cell r="AI23">
            <v>235.40824575586097</v>
          </cell>
        </row>
        <row r="24">
          <cell r="D24">
            <v>6</v>
          </cell>
          <cell r="F24">
            <v>81</v>
          </cell>
          <cell r="T24">
            <v>5.6970000000000001</v>
          </cell>
          <cell r="U24">
            <v>3.7</v>
          </cell>
          <cell r="V24">
            <v>3.7</v>
          </cell>
          <cell r="X24">
            <v>0</v>
          </cell>
          <cell r="Y24">
            <v>1066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1336</v>
          </cell>
          <cell r="AI24">
            <v>234.50939090749517</v>
          </cell>
        </row>
        <row r="25">
          <cell r="D25">
            <v>6</v>
          </cell>
          <cell r="F25">
            <v>81</v>
          </cell>
          <cell r="T25">
            <v>5.8049999999999997</v>
          </cell>
          <cell r="U25">
            <v>3.3</v>
          </cell>
          <cell r="V25">
            <v>3.3</v>
          </cell>
          <cell r="X25">
            <v>0</v>
          </cell>
          <cell r="Y25">
            <v>1066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1392</v>
          </cell>
          <cell r="AI25">
            <v>239.79328165374679</v>
          </cell>
        </row>
        <row r="26">
          <cell r="D26">
            <v>5</v>
          </cell>
          <cell r="F26">
            <v>81</v>
          </cell>
          <cell r="T26">
            <v>5.5019999999999998</v>
          </cell>
          <cell r="U26">
            <v>3.2</v>
          </cell>
          <cell r="V26">
            <v>3.2</v>
          </cell>
          <cell r="X26">
            <v>0</v>
          </cell>
          <cell r="Y26">
            <v>1004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1292</v>
          </cell>
          <cell r="AI26">
            <v>234.82370047255543</v>
          </cell>
        </row>
        <row r="27">
          <cell r="D27">
            <v>4</v>
          </cell>
          <cell r="F27">
            <v>81</v>
          </cell>
          <cell r="T27">
            <v>5.5960000000000001</v>
          </cell>
          <cell r="U27">
            <v>3.1</v>
          </cell>
          <cell r="V27">
            <v>3.1</v>
          </cell>
          <cell r="X27">
            <v>0</v>
          </cell>
          <cell r="Y27">
            <v>1004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1316</v>
          </cell>
          <cell r="AI27">
            <v>235.16797712651893</v>
          </cell>
        </row>
        <row r="28">
          <cell r="D28">
            <v>4</v>
          </cell>
          <cell r="F28">
            <v>78</v>
          </cell>
          <cell r="T28">
            <v>5.7320000000000002</v>
          </cell>
          <cell r="U28">
            <v>3</v>
          </cell>
          <cell r="V28">
            <v>3</v>
          </cell>
          <cell r="X28">
            <v>0</v>
          </cell>
          <cell r="Y28">
            <v>1005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1332</v>
          </cell>
          <cell r="AI28">
            <v>232.37962316817863</v>
          </cell>
        </row>
        <row r="29">
          <cell r="D29">
            <v>4</v>
          </cell>
          <cell r="F29">
            <v>78</v>
          </cell>
          <cell r="T29">
            <v>5.5510000000000002</v>
          </cell>
          <cell r="U29">
            <v>2.9</v>
          </cell>
          <cell r="V29">
            <v>2.9</v>
          </cell>
          <cell r="X29">
            <v>0</v>
          </cell>
          <cell r="Y29">
            <v>1005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1300</v>
          </cell>
          <cell r="AI29">
            <v>234.19203747072598</v>
          </cell>
        </row>
        <row r="30">
          <cell r="D30">
            <v>8</v>
          </cell>
          <cell r="F30">
            <v>76</v>
          </cell>
          <cell r="T30">
            <v>5.4139999999999997</v>
          </cell>
          <cell r="U30">
            <v>2.4</v>
          </cell>
          <cell r="V30">
            <v>2.4</v>
          </cell>
          <cell r="X30">
            <v>0</v>
          </cell>
          <cell r="Y30">
            <v>1077</v>
          </cell>
          <cell r="Z30">
            <v>1187</v>
          </cell>
          <cell r="AA30">
            <v>0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1096</v>
          </cell>
          <cell r="AI30">
            <v>202.43812338381974</v>
          </cell>
        </row>
        <row r="31">
          <cell r="D31">
            <v>9</v>
          </cell>
          <cell r="F31">
            <v>76</v>
          </cell>
          <cell r="T31">
            <v>5.4530000000000003</v>
          </cell>
          <cell r="U31">
            <v>1.7</v>
          </cell>
          <cell r="V31">
            <v>1.7</v>
          </cell>
          <cell r="X31">
            <v>0</v>
          </cell>
          <cell r="Y31">
            <v>1077</v>
          </cell>
          <cell r="Z31">
            <v>1187</v>
          </cell>
          <cell r="AA31">
            <v>0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1084</v>
          </cell>
          <cell r="AI31">
            <v>198.78965706950302</v>
          </cell>
        </row>
        <row r="32">
          <cell r="D32">
            <v>11</v>
          </cell>
          <cell r="F32">
            <v>76</v>
          </cell>
          <cell r="T32">
            <v>4.9119999999999999</v>
          </cell>
          <cell r="U32">
            <v>1.3</v>
          </cell>
          <cell r="V32">
            <v>1.3</v>
          </cell>
          <cell r="X32">
            <v>0</v>
          </cell>
          <cell r="Y32">
            <v>1077</v>
          </cell>
          <cell r="Z32">
            <v>1187</v>
          </cell>
          <cell r="AA32">
            <v>0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980</v>
          </cell>
          <cell r="AI32">
            <v>199.51140065146581</v>
          </cell>
        </row>
        <row r="33">
          <cell r="D33">
            <v>7</v>
          </cell>
          <cell r="F33">
            <v>66</v>
          </cell>
          <cell r="T33">
            <v>4.367</v>
          </cell>
          <cell r="U33">
            <v>2.2000000000000002</v>
          </cell>
          <cell r="V33">
            <v>2.2000000000000002</v>
          </cell>
          <cell r="X33">
            <v>0</v>
          </cell>
          <cell r="Y33">
            <v>0</v>
          </cell>
          <cell r="Z33">
            <v>1137</v>
          </cell>
          <cell r="AA33">
            <v>0</v>
          </cell>
          <cell r="AB33">
            <v>1137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836</v>
          </cell>
          <cell r="AI33">
            <v>191.43576826196474</v>
          </cell>
        </row>
        <row r="34">
          <cell r="D34">
            <v>10</v>
          </cell>
          <cell r="F34">
            <v>66</v>
          </cell>
          <cell r="T34">
            <v>4.181</v>
          </cell>
          <cell r="U34">
            <v>3.6</v>
          </cell>
          <cell r="V34">
            <v>3.6</v>
          </cell>
          <cell r="X34">
            <v>0</v>
          </cell>
          <cell r="Y34">
            <v>0</v>
          </cell>
          <cell r="Z34">
            <v>1047</v>
          </cell>
          <cell r="AA34">
            <v>0</v>
          </cell>
          <cell r="AB34">
            <v>1047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780</v>
          </cell>
          <cell r="AI34">
            <v>186.5582396555848</v>
          </cell>
        </row>
      </sheetData>
      <sheetData sheetId="2">
        <row r="8">
          <cell r="B8">
            <v>42250</v>
          </cell>
          <cell r="C8"/>
        </row>
        <row r="11">
          <cell r="D11">
            <v>10</v>
          </cell>
          <cell r="F11">
            <v>66</v>
          </cell>
          <cell r="T11">
            <v>3.7490000000000001</v>
          </cell>
          <cell r="U11">
            <v>5.4</v>
          </cell>
          <cell r="V11">
            <v>5.4</v>
          </cell>
          <cell r="X11">
            <v>0</v>
          </cell>
          <cell r="Y11">
            <v>0</v>
          </cell>
          <cell r="Z11">
            <v>1046</v>
          </cell>
          <cell r="AA11">
            <v>0</v>
          </cell>
          <cell r="AB11">
            <v>1046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640</v>
          </cell>
          <cell r="AI11">
            <v>170.71218991731126</v>
          </cell>
        </row>
        <row r="12">
          <cell r="D12">
            <v>11</v>
          </cell>
          <cell r="F12">
            <v>66</v>
          </cell>
          <cell r="T12">
            <v>3.6240000000000001</v>
          </cell>
          <cell r="U12">
            <v>6.9</v>
          </cell>
          <cell r="V12">
            <v>6.9</v>
          </cell>
          <cell r="X12">
            <v>0</v>
          </cell>
          <cell r="Y12">
            <v>0</v>
          </cell>
          <cell r="Z12">
            <v>1046</v>
          </cell>
          <cell r="AA12">
            <v>0</v>
          </cell>
          <cell r="AB12">
            <v>1046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616</v>
          </cell>
          <cell r="AI12">
            <v>169.97792494481234</v>
          </cell>
        </row>
        <row r="13">
          <cell r="D13">
            <v>13</v>
          </cell>
          <cell r="F13">
            <v>66</v>
          </cell>
          <cell r="T13">
            <v>4.2949999999999999</v>
          </cell>
          <cell r="U13">
            <v>8.6</v>
          </cell>
          <cell r="V13">
            <v>8.6</v>
          </cell>
          <cell r="X13">
            <v>0</v>
          </cell>
          <cell r="Y13">
            <v>0</v>
          </cell>
          <cell r="Z13">
            <v>1047</v>
          </cell>
          <cell r="AA13">
            <v>0</v>
          </cell>
          <cell r="AB13">
            <v>1047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716</v>
          </cell>
          <cell r="AI13">
            <v>166.70547147846332</v>
          </cell>
        </row>
        <row r="14">
          <cell r="D14">
            <v>14</v>
          </cell>
          <cell r="F14">
            <v>66</v>
          </cell>
          <cell r="T14">
            <v>3.1560000000000001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1047</v>
          </cell>
          <cell r="AA14">
            <v>0</v>
          </cell>
          <cell r="AB14">
            <v>1047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540</v>
          </cell>
          <cell r="AI14">
            <v>171.10266159695817</v>
          </cell>
        </row>
        <row r="15">
          <cell r="D15">
            <v>16</v>
          </cell>
          <cell r="F15">
            <v>66</v>
          </cell>
          <cell r="T15">
            <v>4.282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1047</v>
          </cell>
          <cell r="AA15">
            <v>0</v>
          </cell>
          <cell r="AB15">
            <v>1047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652</v>
          </cell>
          <cell r="AI15">
            <v>152.26529659037834</v>
          </cell>
        </row>
        <row r="16">
          <cell r="D16">
            <v>11</v>
          </cell>
          <cell r="F16">
            <v>75</v>
          </cell>
          <cell r="T16">
            <v>4.8620000000000001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732</v>
          </cell>
          <cell r="AI16">
            <v>150.55532702591526</v>
          </cell>
        </row>
        <row r="17">
          <cell r="D17">
            <v>7</v>
          </cell>
          <cell r="F17">
            <v>83</v>
          </cell>
          <cell r="T17">
            <v>6.2279999999999998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1026</v>
          </cell>
          <cell r="Z17">
            <v>1188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1376</v>
          </cell>
          <cell r="AI17">
            <v>220.93770070648685</v>
          </cell>
        </row>
        <row r="18">
          <cell r="D18">
            <v>6</v>
          </cell>
          <cell r="F18">
            <v>83</v>
          </cell>
          <cell r="T18">
            <v>6.0259999999999998</v>
          </cell>
          <cell r="U18">
            <v>8.6999999999999993</v>
          </cell>
          <cell r="V18">
            <v>8.6999999999999993</v>
          </cell>
          <cell r="X18">
            <v>0</v>
          </cell>
          <cell r="Y18">
            <v>1026</v>
          </cell>
          <cell r="Z18">
            <v>1188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1356</v>
          </cell>
          <cell r="AI18">
            <v>225.02489213408563</v>
          </cell>
        </row>
        <row r="19">
          <cell r="D19">
            <v>6</v>
          </cell>
          <cell r="F19">
            <v>83</v>
          </cell>
          <cell r="T19">
            <v>6.234</v>
          </cell>
          <cell r="U19">
            <v>8</v>
          </cell>
          <cell r="V19">
            <v>8</v>
          </cell>
          <cell r="X19">
            <v>0</v>
          </cell>
          <cell r="Y19">
            <v>1067</v>
          </cell>
          <cell r="Z19">
            <v>1188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1400</v>
          </cell>
          <cell r="AI19">
            <v>224.57491177414181</v>
          </cell>
        </row>
        <row r="20">
          <cell r="D20">
            <v>7</v>
          </cell>
          <cell r="F20">
            <v>83</v>
          </cell>
          <cell r="T20">
            <v>6.32</v>
          </cell>
          <cell r="U20">
            <v>7.3</v>
          </cell>
          <cell r="V20">
            <v>7.3</v>
          </cell>
          <cell r="X20">
            <v>0</v>
          </cell>
          <cell r="Y20">
            <v>1099</v>
          </cell>
          <cell r="Z20">
            <v>1188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1398</v>
          </cell>
          <cell r="AI20">
            <v>221.20253164556962</v>
          </cell>
        </row>
        <row r="21">
          <cell r="D21">
            <v>4</v>
          </cell>
          <cell r="F21">
            <v>83</v>
          </cell>
          <cell r="T21">
            <v>6.1429999999999998</v>
          </cell>
          <cell r="U21">
            <v>6.5</v>
          </cell>
          <cell r="V21">
            <v>6.5</v>
          </cell>
          <cell r="X21">
            <v>0</v>
          </cell>
          <cell r="Y21">
            <v>1099</v>
          </cell>
          <cell r="Z21">
            <v>1188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1370</v>
          </cell>
          <cell r="AI21">
            <v>223.0180693472245</v>
          </cell>
        </row>
        <row r="22">
          <cell r="D22">
            <v>5</v>
          </cell>
          <cell r="F22">
            <v>83</v>
          </cell>
          <cell r="T22">
            <v>5.9909999999999997</v>
          </cell>
          <cell r="U22">
            <v>5.7</v>
          </cell>
          <cell r="V22">
            <v>5.7</v>
          </cell>
          <cell r="X22">
            <v>0</v>
          </cell>
          <cell r="Y22">
            <v>1099</v>
          </cell>
          <cell r="Z22">
            <v>1188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1420</v>
          </cell>
          <cell r="AI22">
            <v>237.0221999666166</v>
          </cell>
        </row>
        <row r="23">
          <cell r="D23">
            <v>6</v>
          </cell>
          <cell r="F23">
            <v>81</v>
          </cell>
          <cell r="T23">
            <v>6.0460000000000003</v>
          </cell>
          <cell r="U23">
            <v>5</v>
          </cell>
          <cell r="V23">
            <v>5</v>
          </cell>
          <cell r="X23">
            <v>0</v>
          </cell>
          <cell r="Y23">
            <v>1099</v>
          </cell>
          <cell r="Z23">
            <v>1188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1400</v>
          </cell>
          <cell r="AI23">
            <v>231.55805491233872</v>
          </cell>
        </row>
        <row r="24">
          <cell r="D24">
            <v>6</v>
          </cell>
          <cell r="F24">
            <v>81</v>
          </cell>
          <cell r="T24">
            <v>5.8159999999999998</v>
          </cell>
          <cell r="U24">
            <v>4.4000000000000004</v>
          </cell>
          <cell r="V24">
            <v>4.4000000000000004</v>
          </cell>
          <cell r="X24">
            <v>0</v>
          </cell>
          <cell r="Y24">
            <v>1057</v>
          </cell>
          <cell r="Z24">
            <v>1188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1392</v>
          </cell>
          <cell r="AI24">
            <v>239.3397524071527</v>
          </cell>
        </row>
        <row r="25">
          <cell r="D25">
            <v>5</v>
          </cell>
          <cell r="F25">
            <v>81</v>
          </cell>
          <cell r="T25">
            <v>5.6630000000000003</v>
          </cell>
          <cell r="U25">
            <v>4</v>
          </cell>
          <cell r="V25">
            <v>4</v>
          </cell>
          <cell r="X25">
            <v>0</v>
          </cell>
          <cell r="Y25">
            <v>1015</v>
          </cell>
          <cell r="Z25">
            <v>1188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1328</v>
          </cell>
          <cell r="AI25">
            <v>234.50467949849903</v>
          </cell>
        </row>
        <row r="26">
          <cell r="D26">
            <v>5</v>
          </cell>
          <cell r="F26">
            <v>81</v>
          </cell>
          <cell r="T26">
            <v>5.6479999999999997</v>
          </cell>
          <cell r="U26">
            <v>3.8</v>
          </cell>
          <cell r="V26">
            <v>3.8</v>
          </cell>
          <cell r="X26">
            <v>0</v>
          </cell>
          <cell r="Y26">
            <v>1015</v>
          </cell>
          <cell r="Z26">
            <v>1188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1328</v>
          </cell>
          <cell r="AI26">
            <v>235.12747875354108</v>
          </cell>
        </row>
        <row r="27">
          <cell r="D27">
            <v>4</v>
          </cell>
          <cell r="F27">
            <v>81</v>
          </cell>
          <cell r="T27">
            <v>5.5860000000000003</v>
          </cell>
          <cell r="U27">
            <v>3.6</v>
          </cell>
          <cell r="V27">
            <v>3.6</v>
          </cell>
          <cell r="X27">
            <v>0</v>
          </cell>
          <cell r="Y27">
            <v>1016</v>
          </cell>
          <cell r="Z27">
            <v>1188</v>
          </cell>
          <cell r="AA27">
            <v>1185</v>
          </cell>
          <cell r="AB27">
            <v>1188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1324</v>
          </cell>
          <cell r="AI27">
            <v>237.02112423916935</v>
          </cell>
        </row>
        <row r="28">
          <cell r="D28">
            <v>4</v>
          </cell>
          <cell r="F28">
            <v>78</v>
          </cell>
          <cell r="T28">
            <v>5.5339999999999998</v>
          </cell>
          <cell r="U28">
            <v>3.4</v>
          </cell>
          <cell r="V28">
            <v>3.4</v>
          </cell>
          <cell r="X28">
            <v>0</v>
          </cell>
          <cell r="Y28">
            <v>1015</v>
          </cell>
          <cell r="Z28">
            <v>1188</v>
          </cell>
          <cell r="AA28">
            <v>1185</v>
          </cell>
          <cell r="AB28">
            <v>1188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1256</v>
          </cell>
          <cell r="AI28">
            <v>226.96060715576436</v>
          </cell>
        </row>
        <row r="29">
          <cell r="D29">
            <v>4</v>
          </cell>
          <cell r="F29">
            <v>78</v>
          </cell>
          <cell r="T29">
            <v>5.5650000000000004</v>
          </cell>
          <cell r="U29">
            <v>3.2</v>
          </cell>
          <cell r="V29">
            <v>3.2</v>
          </cell>
          <cell r="X29">
            <v>0</v>
          </cell>
          <cell r="Y29">
            <v>1015</v>
          </cell>
          <cell r="Z29">
            <v>1188</v>
          </cell>
          <cell r="AA29">
            <v>1185</v>
          </cell>
          <cell r="AB29">
            <v>1188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1268</v>
          </cell>
          <cell r="AI29">
            <v>227.85265049415992</v>
          </cell>
        </row>
        <row r="30">
          <cell r="D30">
            <v>7</v>
          </cell>
          <cell r="F30">
            <v>76</v>
          </cell>
          <cell r="T30">
            <v>5.4420000000000002</v>
          </cell>
          <cell r="U30">
            <v>2.5</v>
          </cell>
          <cell r="V30">
            <v>2.5</v>
          </cell>
          <cell r="X30">
            <v>0</v>
          </cell>
          <cell r="Y30">
            <v>1058</v>
          </cell>
          <cell r="Z30">
            <v>1188</v>
          </cell>
          <cell r="AA30">
            <v>0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1096</v>
          </cell>
          <cell r="AI30">
            <v>201.3965453877251</v>
          </cell>
        </row>
        <row r="31">
          <cell r="D31">
            <v>7</v>
          </cell>
          <cell r="F31">
            <v>76</v>
          </cell>
          <cell r="T31">
            <v>5.3540000000000001</v>
          </cell>
          <cell r="U31">
            <v>1.9</v>
          </cell>
          <cell r="V31">
            <v>1.9</v>
          </cell>
          <cell r="X31">
            <v>0</v>
          </cell>
          <cell r="Y31">
            <v>1058</v>
          </cell>
          <cell r="Z31">
            <v>1188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1060</v>
          </cell>
          <cell r="AI31">
            <v>197.98281658573029</v>
          </cell>
        </row>
        <row r="32">
          <cell r="D32">
            <v>10</v>
          </cell>
          <cell r="F32">
            <v>76</v>
          </cell>
          <cell r="T32">
            <v>4.9400000000000004</v>
          </cell>
          <cell r="U32">
            <v>1.4</v>
          </cell>
          <cell r="V32">
            <v>1.4</v>
          </cell>
          <cell r="X32">
            <v>0</v>
          </cell>
          <cell r="Y32">
            <v>1056</v>
          </cell>
          <cell r="Z32">
            <v>1187</v>
          </cell>
          <cell r="AA32">
            <v>0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990</v>
          </cell>
          <cell r="AI32">
            <v>200.40485829959513</v>
          </cell>
        </row>
        <row r="33">
          <cell r="D33">
            <v>8</v>
          </cell>
          <cell r="F33">
            <v>66</v>
          </cell>
          <cell r="T33">
            <v>4.26</v>
          </cell>
          <cell r="U33">
            <v>2.4</v>
          </cell>
          <cell r="V33">
            <v>2.4</v>
          </cell>
          <cell r="X33">
            <v>0</v>
          </cell>
          <cell r="Y33">
            <v>0</v>
          </cell>
          <cell r="Z33">
            <v>1097</v>
          </cell>
          <cell r="AA33">
            <v>0</v>
          </cell>
          <cell r="AB33">
            <v>1097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758</v>
          </cell>
          <cell r="AI33">
            <v>177.9342723004695</v>
          </cell>
        </row>
        <row r="34">
          <cell r="D34">
            <v>11</v>
          </cell>
          <cell r="F34">
            <v>66</v>
          </cell>
          <cell r="T34">
            <v>3.88</v>
          </cell>
          <cell r="U34">
            <v>3.6</v>
          </cell>
          <cell r="V34">
            <v>3.6</v>
          </cell>
          <cell r="X34">
            <v>0</v>
          </cell>
          <cell r="Y34">
            <v>0</v>
          </cell>
          <cell r="Z34">
            <v>1047</v>
          </cell>
          <cell r="AA34">
            <v>0</v>
          </cell>
          <cell r="AB34">
            <v>1047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676</v>
          </cell>
          <cell r="AI34">
            <v>174.22680412371133</v>
          </cell>
        </row>
      </sheetData>
      <sheetData sheetId="3">
        <row r="8">
          <cell r="B8">
            <v>42251</v>
          </cell>
          <cell r="C8"/>
        </row>
        <row r="11">
          <cell r="D11">
            <v>11</v>
          </cell>
          <cell r="F11">
            <v>66</v>
          </cell>
          <cell r="T11">
            <v>3.5489999999999999</v>
          </cell>
          <cell r="U11">
            <v>5.2</v>
          </cell>
          <cell r="V11">
            <v>5.2</v>
          </cell>
          <cell r="X11">
            <v>0</v>
          </cell>
          <cell r="Y11">
            <v>0</v>
          </cell>
          <cell r="Z11">
            <v>1047</v>
          </cell>
          <cell r="AA11">
            <v>0</v>
          </cell>
          <cell r="AB11">
            <v>1047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620</v>
          </cell>
          <cell r="AI11">
            <v>174.69709777402085</v>
          </cell>
        </row>
        <row r="12">
          <cell r="D12">
            <v>12</v>
          </cell>
          <cell r="F12">
            <v>66</v>
          </cell>
          <cell r="T12">
            <v>3.5630000000000002</v>
          </cell>
          <cell r="U12">
            <v>6.6</v>
          </cell>
          <cell r="V12">
            <v>6.6</v>
          </cell>
          <cell r="X12">
            <v>0</v>
          </cell>
          <cell r="Y12">
            <v>0</v>
          </cell>
          <cell r="Z12">
            <v>1047</v>
          </cell>
          <cell r="AA12">
            <v>0</v>
          </cell>
          <cell r="AB12">
            <v>1047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616</v>
          </cell>
          <cell r="AI12">
            <v>172.88801571709234</v>
          </cell>
        </row>
        <row r="13">
          <cell r="D13">
            <v>13</v>
          </cell>
          <cell r="F13">
            <v>66</v>
          </cell>
          <cell r="T13">
            <v>3.74</v>
          </cell>
          <cell r="U13">
            <v>8</v>
          </cell>
          <cell r="V13">
            <v>8</v>
          </cell>
          <cell r="X13">
            <v>0</v>
          </cell>
          <cell r="Y13">
            <v>0</v>
          </cell>
          <cell r="Z13">
            <v>1047</v>
          </cell>
          <cell r="AA13">
            <v>0</v>
          </cell>
          <cell r="AB13">
            <v>1047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632</v>
          </cell>
          <cell r="AI13">
            <v>168.98395721925132</v>
          </cell>
        </row>
        <row r="14">
          <cell r="D14">
            <v>15</v>
          </cell>
          <cell r="F14">
            <v>66</v>
          </cell>
          <cell r="T14">
            <v>3.7120000000000002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1017</v>
          </cell>
          <cell r="AA14">
            <v>0</v>
          </cell>
          <cell r="AB14">
            <v>1017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600</v>
          </cell>
          <cell r="AI14">
            <v>161.63793103448276</v>
          </cell>
        </row>
        <row r="15">
          <cell r="D15">
            <v>16</v>
          </cell>
          <cell r="F15">
            <v>66</v>
          </cell>
          <cell r="T15">
            <v>4.1379999999999999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1017</v>
          </cell>
          <cell r="AA15">
            <v>0</v>
          </cell>
          <cell r="AB15">
            <v>1017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608</v>
          </cell>
          <cell r="AI15">
            <v>146.93088448525859</v>
          </cell>
        </row>
        <row r="16">
          <cell r="D16">
            <v>10</v>
          </cell>
          <cell r="F16">
            <v>75</v>
          </cell>
          <cell r="T16">
            <v>5.13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0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892</v>
          </cell>
          <cell r="AI16">
            <v>173.87914230019493</v>
          </cell>
        </row>
        <row r="17">
          <cell r="D17">
            <v>7</v>
          </cell>
          <cell r="F17">
            <v>83</v>
          </cell>
          <cell r="T17">
            <v>6.1459999999999999</v>
          </cell>
          <cell r="U17">
            <v>9</v>
          </cell>
          <cell r="V17">
            <v>9</v>
          </cell>
          <cell r="X17">
            <v>0</v>
          </cell>
          <cell r="Y17">
            <v>1138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1348</v>
          </cell>
          <cell r="AI17">
            <v>219.32964529775464</v>
          </cell>
        </row>
        <row r="18">
          <cell r="D18">
            <v>6</v>
          </cell>
          <cell r="F18">
            <v>83</v>
          </cell>
          <cell r="T18">
            <v>6.5410000000000004</v>
          </cell>
          <cell r="U18">
            <v>8.1999999999999993</v>
          </cell>
          <cell r="V18">
            <v>8.1999999999999993</v>
          </cell>
          <cell r="X18">
            <v>0</v>
          </cell>
          <cell r="Y18">
            <v>1138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1480</v>
          </cell>
          <cell r="AI18">
            <v>226.26509707995717</v>
          </cell>
        </row>
        <row r="19">
          <cell r="D19">
            <v>6</v>
          </cell>
          <cell r="F19">
            <v>83</v>
          </cell>
          <cell r="T19">
            <v>6.3819999999999997</v>
          </cell>
          <cell r="U19">
            <v>7.1</v>
          </cell>
          <cell r="V19">
            <v>7.1</v>
          </cell>
          <cell r="X19">
            <v>0</v>
          </cell>
          <cell r="Y19">
            <v>1139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1464</v>
          </cell>
          <cell r="AI19">
            <v>229.39517392666878</v>
          </cell>
        </row>
        <row r="20">
          <cell r="D20">
            <v>6</v>
          </cell>
          <cell r="F20">
            <v>83</v>
          </cell>
          <cell r="T20">
            <v>6.2210000000000001</v>
          </cell>
          <cell r="U20">
            <v>6.3</v>
          </cell>
          <cell r="V20">
            <v>6.3</v>
          </cell>
          <cell r="X20">
            <v>0</v>
          </cell>
          <cell r="Y20">
            <v>1139</v>
          </cell>
          <cell r="Z20">
            <v>1187</v>
          </cell>
          <cell r="AA20">
            <v>1185</v>
          </cell>
          <cell r="AB20">
            <v>1186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1416</v>
          </cell>
          <cell r="AI20">
            <v>227.61613888442372</v>
          </cell>
        </row>
        <row r="21">
          <cell r="D21">
            <v>4</v>
          </cell>
          <cell r="F21">
            <v>83</v>
          </cell>
          <cell r="T21">
            <v>6.1680000000000001</v>
          </cell>
          <cell r="U21">
            <v>5.3</v>
          </cell>
          <cell r="V21">
            <v>5.3</v>
          </cell>
          <cell r="X21">
            <v>0</v>
          </cell>
          <cell r="Y21">
            <v>1188</v>
          </cell>
          <cell r="Z21">
            <v>1188</v>
          </cell>
          <cell r="AA21">
            <v>1185</v>
          </cell>
          <cell r="AB21">
            <v>1186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1420</v>
          </cell>
          <cell r="AI21">
            <v>230.22049286640726</v>
          </cell>
        </row>
        <row r="22">
          <cell r="D22">
            <v>6</v>
          </cell>
          <cell r="F22">
            <v>83</v>
          </cell>
          <cell r="T22">
            <v>5.9909999999999997</v>
          </cell>
          <cell r="U22">
            <v>4.4000000000000004</v>
          </cell>
          <cell r="V22">
            <v>4.4000000000000004</v>
          </cell>
          <cell r="X22">
            <v>0</v>
          </cell>
          <cell r="Y22">
            <v>1187</v>
          </cell>
          <cell r="Z22">
            <v>1186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1412</v>
          </cell>
          <cell r="AI22">
            <v>235.68686362877651</v>
          </cell>
        </row>
        <row r="23">
          <cell r="D23">
            <v>5</v>
          </cell>
          <cell r="F23">
            <v>81</v>
          </cell>
          <cell r="T23">
            <v>6.1319999999999997</v>
          </cell>
          <cell r="U23">
            <v>3.3</v>
          </cell>
          <cell r="V23">
            <v>3.3</v>
          </cell>
          <cell r="X23">
            <v>0</v>
          </cell>
          <cell r="Y23">
            <v>1188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1456</v>
          </cell>
          <cell r="AI23">
            <v>237.44292237442923</v>
          </cell>
        </row>
        <row r="24">
          <cell r="D24">
            <v>6</v>
          </cell>
          <cell r="F24">
            <v>81</v>
          </cell>
          <cell r="T24">
            <v>5.9829999999999997</v>
          </cell>
          <cell r="U24">
            <v>2.5</v>
          </cell>
          <cell r="V24">
            <v>2.5</v>
          </cell>
          <cell r="X24">
            <v>0</v>
          </cell>
          <cell r="Y24">
            <v>1085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1420</v>
          </cell>
          <cell r="AI24">
            <v>237.339127527996</v>
          </cell>
        </row>
        <row r="25">
          <cell r="D25">
            <v>6</v>
          </cell>
          <cell r="F25">
            <v>81</v>
          </cell>
          <cell r="T25">
            <v>5.5629999999999997</v>
          </cell>
          <cell r="U25">
            <v>2.2000000000000002</v>
          </cell>
          <cell r="V25">
            <v>2.2000000000000002</v>
          </cell>
          <cell r="X25">
            <v>0</v>
          </cell>
          <cell r="Y25">
            <v>1045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1340</v>
          </cell>
          <cell r="AI25">
            <v>240.87722451914436</v>
          </cell>
        </row>
        <row r="26">
          <cell r="D26">
            <v>4</v>
          </cell>
          <cell r="F26">
            <v>81</v>
          </cell>
          <cell r="T26">
            <v>5.5</v>
          </cell>
          <cell r="U26">
            <v>2</v>
          </cell>
          <cell r="V26">
            <v>2</v>
          </cell>
          <cell r="X26">
            <v>0</v>
          </cell>
          <cell r="Y26">
            <v>1004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1290</v>
          </cell>
          <cell r="AI26">
            <v>234.54545454545453</v>
          </cell>
        </row>
        <row r="27">
          <cell r="D27">
            <v>4</v>
          </cell>
          <cell r="F27">
            <v>81</v>
          </cell>
          <cell r="T27">
            <v>5.508</v>
          </cell>
          <cell r="U27">
            <v>2</v>
          </cell>
          <cell r="V27">
            <v>2</v>
          </cell>
          <cell r="X27">
            <v>0</v>
          </cell>
          <cell r="Y27">
            <v>1004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1295</v>
          </cell>
          <cell r="AI27">
            <v>235.11256354393609</v>
          </cell>
        </row>
        <row r="28">
          <cell r="D28">
            <v>4</v>
          </cell>
          <cell r="F28">
            <v>78</v>
          </cell>
          <cell r="T28">
            <v>5.5060000000000002</v>
          </cell>
          <cell r="U28">
            <v>2</v>
          </cell>
          <cell r="V28">
            <v>2</v>
          </cell>
          <cell r="X28">
            <v>0</v>
          </cell>
          <cell r="Y28">
            <v>1004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1290</v>
          </cell>
          <cell r="AI28">
            <v>234.28986560116235</v>
          </cell>
        </row>
        <row r="29">
          <cell r="D29">
            <v>4</v>
          </cell>
          <cell r="F29">
            <v>78</v>
          </cell>
          <cell r="T29">
            <v>5.4969999999999999</v>
          </cell>
          <cell r="U29">
            <v>1.9</v>
          </cell>
          <cell r="V29">
            <v>1.9</v>
          </cell>
          <cell r="X29">
            <v>0</v>
          </cell>
          <cell r="Y29">
            <v>1002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1297</v>
          </cell>
          <cell r="AI29">
            <v>235.94688011642714</v>
          </cell>
        </row>
        <row r="30">
          <cell r="D30">
            <v>5</v>
          </cell>
          <cell r="F30">
            <v>76</v>
          </cell>
          <cell r="T30">
            <v>5.4359999999999999</v>
          </cell>
          <cell r="U30">
            <v>1.8</v>
          </cell>
          <cell r="V30">
            <v>1.8</v>
          </cell>
          <cell r="X30">
            <v>0</v>
          </cell>
          <cell r="Y30">
            <v>1002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1260</v>
          </cell>
          <cell r="AI30">
            <v>231.78807947019868</v>
          </cell>
        </row>
        <row r="31">
          <cell r="D31">
            <v>9</v>
          </cell>
          <cell r="F31">
            <v>76</v>
          </cell>
          <cell r="T31">
            <v>5.2859999999999996</v>
          </cell>
          <cell r="U31">
            <v>1.4</v>
          </cell>
          <cell r="V31">
            <v>1.4</v>
          </cell>
          <cell r="X31">
            <v>0</v>
          </cell>
          <cell r="Y31">
            <v>1145</v>
          </cell>
          <cell r="Z31">
            <v>1187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1120</v>
          </cell>
          <cell r="AI31">
            <v>211.88043889519486</v>
          </cell>
        </row>
        <row r="32">
          <cell r="D32">
            <v>10</v>
          </cell>
          <cell r="F32">
            <v>76</v>
          </cell>
          <cell r="T32">
            <v>4.8499999999999996</v>
          </cell>
          <cell r="U32">
            <v>1.2</v>
          </cell>
          <cell r="V32">
            <v>1.2</v>
          </cell>
          <cell r="X32">
            <v>0</v>
          </cell>
          <cell r="Y32">
            <v>944</v>
          </cell>
          <cell r="Z32">
            <v>1187</v>
          </cell>
          <cell r="AA32">
            <v>0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984</v>
          </cell>
          <cell r="AI32">
            <v>202.88659793814435</v>
          </cell>
        </row>
        <row r="33">
          <cell r="D33">
            <v>7</v>
          </cell>
          <cell r="F33">
            <v>66</v>
          </cell>
          <cell r="T33">
            <v>4.2089999999999996</v>
          </cell>
          <cell r="U33">
            <v>2.5</v>
          </cell>
          <cell r="V33">
            <v>2.5</v>
          </cell>
          <cell r="X33">
            <v>0</v>
          </cell>
          <cell r="Y33">
            <v>0</v>
          </cell>
          <cell r="Z33">
            <v>1097</v>
          </cell>
          <cell r="AA33">
            <v>0</v>
          </cell>
          <cell r="AB33">
            <v>1097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752</v>
          </cell>
          <cell r="AI33">
            <v>178.66476597766692</v>
          </cell>
        </row>
        <row r="34">
          <cell r="D34">
            <v>9</v>
          </cell>
          <cell r="F34">
            <v>66</v>
          </cell>
          <cell r="T34">
            <v>3.8530000000000002</v>
          </cell>
          <cell r="U34">
            <v>4.2</v>
          </cell>
          <cell r="V34">
            <v>4.2</v>
          </cell>
          <cell r="X34">
            <v>0</v>
          </cell>
          <cell r="Y34">
            <v>0</v>
          </cell>
          <cell r="Z34">
            <v>1097</v>
          </cell>
          <cell r="AA34">
            <v>0</v>
          </cell>
          <cell r="AB34">
            <v>1097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712</v>
          </cell>
          <cell r="AI34">
            <v>184.79107189203216</v>
          </cell>
        </row>
      </sheetData>
      <sheetData sheetId="4">
        <row r="8">
          <cell r="B8">
            <v>42252</v>
          </cell>
          <cell r="C8"/>
        </row>
        <row r="11">
          <cell r="D11">
            <v>10</v>
          </cell>
          <cell r="F11">
            <v>66</v>
          </cell>
          <cell r="T11">
            <v>3.7749999999999999</v>
          </cell>
          <cell r="U11">
            <v>5.6</v>
          </cell>
          <cell r="V11">
            <v>5.6</v>
          </cell>
          <cell r="X11">
            <v>0</v>
          </cell>
          <cell r="Y11">
            <v>0</v>
          </cell>
          <cell r="Z11">
            <v>1036</v>
          </cell>
          <cell r="AA11">
            <v>0</v>
          </cell>
          <cell r="AB11">
            <v>1036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696</v>
          </cell>
          <cell r="AI11">
            <v>184.37086092715234</v>
          </cell>
        </row>
        <row r="12">
          <cell r="D12">
            <v>11</v>
          </cell>
          <cell r="F12">
            <v>66</v>
          </cell>
          <cell r="T12">
            <v>3.6309999999999998</v>
          </cell>
          <cell r="U12">
            <v>7.1</v>
          </cell>
          <cell r="V12">
            <v>7.1</v>
          </cell>
          <cell r="X12">
            <v>0</v>
          </cell>
          <cell r="Y12">
            <v>0</v>
          </cell>
          <cell r="Z12">
            <v>1036</v>
          </cell>
          <cell r="AA12">
            <v>0</v>
          </cell>
          <cell r="AB12">
            <v>1036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604</v>
          </cell>
          <cell r="AI12">
            <v>166.34535940512257</v>
          </cell>
        </row>
        <row r="13">
          <cell r="D13">
            <v>12</v>
          </cell>
          <cell r="F13">
            <v>66</v>
          </cell>
          <cell r="T13">
            <v>3.6019999999999999</v>
          </cell>
          <cell r="U13">
            <v>8.5</v>
          </cell>
          <cell r="V13">
            <v>8.5</v>
          </cell>
          <cell r="X13">
            <v>0</v>
          </cell>
          <cell r="Y13">
            <v>0</v>
          </cell>
          <cell r="Z13">
            <v>1036</v>
          </cell>
          <cell r="AA13">
            <v>0</v>
          </cell>
          <cell r="AB13">
            <v>1036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604</v>
          </cell>
          <cell r="AI13">
            <v>167.68461965574681</v>
          </cell>
        </row>
        <row r="14">
          <cell r="D14">
            <v>18</v>
          </cell>
          <cell r="F14">
            <v>66</v>
          </cell>
          <cell r="T14">
            <v>3.74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1036</v>
          </cell>
          <cell r="AA14">
            <v>0</v>
          </cell>
          <cell r="AB14">
            <v>1036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608</v>
          </cell>
          <cell r="AI14">
            <v>162.56684491978609</v>
          </cell>
        </row>
        <row r="15">
          <cell r="D15">
            <v>20</v>
          </cell>
          <cell r="F15">
            <v>66</v>
          </cell>
          <cell r="T15">
            <v>4.0940000000000003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1037</v>
          </cell>
          <cell r="AA15">
            <v>0</v>
          </cell>
          <cell r="AB15">
            <v>1037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632</v>
          </cell>
          <cell r="AI15">
            <v>154.37225207620907</v>
          </cell>
        </row>
        <row r="16">
          <cell r="D16">
            <v>15</v>
          </cell>
          <cell r="F16">
            <v>75</v>
          </cell>
          <cell r="T16">
            <v>4.9850000000000003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0</v>
          </cell>
          <cell r="AB16">
            <v>1178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792</v>
          </cell>
          <cell r="AI16">
            <v>158.876629889669</v>
          </cell>
        </row>
        <row r="17">
          <cell r="D17">
            <v>9</v>
          </cell>
          <cell r="F17">
            <v>83</v>
          </cell>
          <cell r="T17">
            <v>5.5309999999999997</v>
          </cell>
          <cell r="U17">
            <v>9.5</v>
          </cell>
          <cell r="V17">
            <v>9.5</v>
          </cell>
          <cell r="X17">
            <v>0</v>
          </cell>
          <cell r="Y17">
            <v>1006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1188</v>
          </cell>
          <cell r="AI17">
            <v>214.78936901102875</v>
          </cell>
        </row>
        <row r="18">
          <cell r="D18">
            <v>7</v>
          </cell>
          <cell r="F18">
            <v>83</v>
          </cell>
          <cell r="T18">
            <v>6.4180000000000001</v>
          </cell>
          <cell r="U18">
            <v>9.1999999999999993</v>
          </cell>
          <cell r="V18">
            <v>9.1999999999999993</v>
          </cell>
          <cell r="X18">
            <v>0</v>
          </cell>
          <cell r="Y18">
            <v>1067</v>
          </cell>
          <cell r="Z18">
            <v>1186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1428</v>
          </cell>
          <cell r="AI18">
            <v>222.49922094110315</v>
          </cell>
        </row>
        <row r="19">
          <cell r="D19">
            <v>5</v>
          </cell>
          <cell r="F19">
            <v>83</v>
          </cell>
          <cell r="T19">
            <v>6.0880000000000001</v>
          </cell>
          <cell r="U19">
            <v>8.4</v>
          </cell>
          <cell r="V19">
            <v>8.4</v>
          </cell>
          <cell r="X19">
            <v>0</v>
          </cell>
          <cell r="Y19">
            <v>1118</v>
          </cell>
          <cell r="Z19">
            <v>1186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1380</v>
          </cell>
          <cell r="AI19">
            <v>226.6754270696452</v>
          </cell>
        </row>
        <row r="20">
          <cell r="D20">
            <v>6</v>
          </cell>
          <cell r="F20">
            <v>83</v>
          </cell>
          <cell r="T20">
            <v>6.351</v>
          </cell>
          <cell r="U20">
            <v>7.6</v>
          </cell>
          <cell r="V20">
            <v>7.6</v>
          </cell>
          <cell r="X20">
            <v>0</v>
          </cell>
          <cell r="Y20">
            <v>1118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1432</v>
          </cell>
          <cell r="AI20">
            <v>225.47630294441819</v>
          </cell>
        </row>
        <row r="21">
          <cell r="D21">
            <v>4</v>
          </cell>
          <cell r="F21">
            <v>83</v>
          </cell>
          <cell r="T21">
            <v>6.2569999999999997</v>
          </cell>
          <cell r="U21">
            <v>6.7</v>
          </cell>
          <cell r="V21">
            <v>6.7</v>
          </cell>
          <cell r="X21">
            <v>0</v>
          </cell>
          <cell r="Y21">
            <v>1157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1416</v>
          </cell>
          <cell r="AI21">
            <v>226.30653667891963</v>
          </cell>
        </row>
        <row r="22">
          <cell r="D22">
            <v>4</v>
          </cell>
          <cell r="F22">
            <v>83</v>
          </cell>
          <cell r="T22">
            <v>6.101</v>
          </cell>
          <cell r="U22">
            <v>5.7</v>
          </cell>
          <cell r="V22">
            <v>5.7</v>
          </cell>
          <cell r="X22">
            <v>0</v>
          </cell>
          <cell r="Y22">
            <v>1188</v>
          </cell>
          <cell r="Z22">
            <v>1186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1420</v>
          </cell>
          <cell r="AI22">
            <v>232.74872971643993</v>
          </cell>
        </row>
        <row r="23">
          <cell r="D23">
            <v>4</v>
          </cell>
          <cell r="F23">
            <v>81</v>
          </cell>
          <cell r="T23">
            <v>6.3810000000000002</v>
          </cell>
          <cell r="U23">
            <v>4.5999999999999996</v>
          </cell>
          <cell r="V23">
            <v>4.5999999999999996</v>
          </cell>
          <cell r="X23">
            <v>0</v>
          </cell>
          <cell r="Y23">
            <v>1188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1496</v>
          </cell>
          <cell r="AI23">
            <v>234.44601159692837</v>
          </cell>
        </row>
        <row r="24">
          <cell r="D24">
            <v>4</v>
          </cell>
          <cell r="F24">
            <v>81</v>
          </cell>
          <cell r="T24">
            <v>6.0540000000000003</v>
          </cell>
          <cell r="U24">
            <v>3.7</v>
          </cell>
          <cell r="V24">
            <v>3.7</v>
          </cell>
          <cell r="X24">
            <v>0</v>
          </cell>
          <cell r="Y24">
            <v>1076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1432</v>
          </cell>
          <cell r="AI24">
            <v>236.53782623059132</v>
          </cell>
        </row>
        <row r="25">
          <cell r="D25">
            <v>3</v>
          </cell>
          <cell r="F25">
            <v>81</v>
          </cell>
          <cell r="T25">
            <v>5.7089999999999996</v>
          </cell>
          <cell r="U25">
            <v>3.3</v>
          </cell>
          <cell r="V25">
            <v>3.3</v>
          </cell>
          <cell r="X25">
            <v>0</v>
          </cell>
          <cell r="Y25">
            <v>1024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1324</v>
          </cell>
          <cell r="AI25">
            <v>231.914520931862</v>
          </cell>
        </row>
        <row r="26">
          <cell r="D26">
            <v>3</v>
          </cell>
          <cell r="F26">
            <v>81</v>
          </cell>
          <cell r="T26">
            <v>5.6970000000000001</v>
          </cell>
          <cell r="U26">
            <v>3</v>
          </cell>
          <cell r="V26">
            <v>3</v>
          </cell>
          <cell r="X26">
            <v>0</v>
          </cell>
          <cell r="Y26">
            <v>1024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1324</v>
          </cell>
          <cell r="AI26">
            <v>232.40301913287695</v>
          </cell>
        </row>
        <row r="27">
          <cell r="D27">
            <v>3</v>
          </cell>
          <cell r="F27">
            <v>81</v>
          </cell>
          <cell r="T27">
            <v>5.68</v>
          </cell>
          <cell r="U27">
            <v>2.7</v>
          </cell>
          <cell r="V27">
            <v>2.7</v>
          </cell>
          <cell r="X27">
            <v>0</v>
          </cell>
          <cell r="Y27">
            <v>1024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1320</v>
          </cell>
          <cell r="AI27">
            <v>232.3943661971831</v>
          </cell>
        </row>
        <row r="28">
          <cell r="D28">
            <v>4</v>
          </cell>
          <cell r="F28">
            <v>78</v>
          </cell>
          <cell r="T28">
            <v>5.6180000000000003</v>
          </cell>
          <cell r="U28">
            <v>2.5</v>
          </cell>
          <cell r="V28">
            <v>2.5</v>
          </cell>
          <cell r="X28">
            <v>0</v>
          </cell>
          <cell r="Y28">
            <v>1024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1320</v>
          </cell>
          <cell r="AI28">
            <v>234.95906016375932</v>
          </cell>
        </row>
        <row r="29">
          <cell r="D29">
            <v>4</v>
          </cell>
          <cell r="F29">
            <v>78</v>
          </cell>
          <cell r="T29">
            <v>5.6079999999999997</v>
          </cell>
          <cell r="U29">
            <v>2.2999999999999998</v>
          </cell>
          <cell r="V29">
            <v>2.2999999999999998</v>
          </cell>
          <cell r="X29">
            <v>0</v>
          </cell>
          <cell r="Y29">
            <v>1024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1312</v>
          </cell>
          <cell r="AI29">
            <v>233.95149786019974</v>
          </cell>
        </row>
        <row r="30">
          <cell r="D30">
            <v>4</v>
          </cell>
          <cell r="F30">
            <v>76</v>
          </cell>
          <cell r="T30">
            <v>5.4409999999999998</v>
          </cell>
          <cell r="U30">
            <v>2.1</v>
          </cell>
          <cell r="V30">
            <v>2.1</v>
          </cell>
          <cell r="X30">
            <v>0</v>
          </cell>
          <cell r="Y30">
            <v>1024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1312</v>
          </cell>
          <cell r="AI30">
            <v>241.13214482631869</v>
          </cell>
        </row>
        <row r="31">
          <cell r="D31">
            <v>8</v>
          </cell>
          <cell r="F31">
            <v>76</v>
          </cell>
          <cell r="T31">
            <v>5.0069999999999997</v>
          </cell>
          <cell r="U31">
            <v>1.7</v>
          </cell>
          <cell r="V31">
            <v>1.7</v>
          </cell>
          <cell r="X31">
            <v>0</v>
          </cell>
          <cell r="Y31">
            <v>1055</v>
          </cell>
          <cell r="Z31">
            <v>1187</v>
          </cell>
          <cell r="AA31">
            <v>0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1040</v>
          </cell>
          <cell r="AI31">
            <v>207.70920711004595</v>
          </cell>
        </row>
        <row r="32">
          <cell r="D32">
            <v>11</v>
          </cell>
          <cell r="F32">
            <v>76</v>
          </cell>
          <cell r="T32">
            <v>4.907</v>
          </cell>
          <cell r="U32">
            <v>1.3</v>
          </cell>
          <cell r="V32">
            <v>1.3</v>
          </cell>
          <cell r="X32">
            <v>0</v>
          </cell>
          <cell r="Y32">
            <v>1055</v>
          </cell>
          <cell r="Z32">
            <v>1187</v>
          </cell>
          <cell r="AA32">
            <v>0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1016</v>
          </cell>
          <cell r="AI32">
            <v>207.051151416344</v>
          </cell>
        </row>
        <row r="33">
          <cell r="D33">
            <v>8</v>
          </cell>
          <cell r="F33">
            <v>66</v>
          </cell>
          <cell r="T33">
            <v>4.0209999999999999</v>
          </cell>
          <cell r="U33">
            <v>2.5</v>
          </cell>
          <cell r="V33">
            <v>2.5</v>
          </cell>
          <cell r="X33">
            <v>0</v>
          </cell>
          <cell r="Y33">
            <v>0</v>
          </cell>
          <cell r="Z33">
            <v>1057</v>
          </cell>
          <cell r="AA33">
            <v>0</v>
          </cell>
          <cell r="AB33">
            <v>1057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688</v>
          </cell>
          <cell r="AI33">
            <v>171.101715991047</v>
          </cell>
        </row>
        <row r="34">
          <cell r="D34">
            <v>10</v>
          </cell>
          <cell r="F34">
            <v>66</v>
          </cell>
          <cell r="T34">
            <v>3.859</v>
          </cell>
          <cell r="U34">
            <v>4</v>
          </cell>
          <cell r="V34">
            <v>4</v>
          </cell>
          <cell r="X34">
            <v>0</v>
          </cell>
          <cell r="Y34">
            <v>0</v>
          </cell>
          <cell r="Z34">
            <v>1057</v>
          </cell>
          <cell r="AA34">
            <v>0</v>
          </cell>
          <cell r="AB34">
            <v>1057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652</v>
          </cell>
          <cell r="AI34">
            <v>168.95568800207309</v>
          </cell>
        </row>
      </sheetData>
      <sheetData sheetId="5">
        <row r="8">
          <cell r="B8">
            <v>42253</v>
          </cell>
          <cell r="C8"/>
        </row>
        <row r="11">
          <cell r="D11">
            <v>10</v>
          </cell>
          <cell r="F11">
            <v>66</v>
          </cell>
          <cell r="T11">
            <v>3.7589999999999999</v>
          </cell>
          <cell r="U11">
            <v>5.6</v>
          </cell>
          <cell r="V11">
            <v>5.6</v>
          </cell>
          <cell r="X11">
            <v>0</v>
          </cell>
          <cell r="Y11">
            <v>0</v>
          </cell>
          <cell r="Z11">
            <v>1057</v>
          </cell>
          <cell r="AA11">
            <v>0</v>
          </cell>
          <cell r="AB11">
            <v>1057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644</v>
          </cell>
          <cell r="AI11">
            <v>171.3221601489758</v>
          </cell>
        </row>
        <row r="12">
          <cell r="D12">
            <v>11</v>
          </cell>
          <cell r="F12">
            <v>66</v>
          </cell>
          <cell r="T12">
            <v>3.7469999999999999</v>
          </cell>
          <cell r="U12">
            <v>7.1</v>
          </cell>
          <cell r="V12">
            <v>7.1</v>
          </cell>
          <cell r="X12">
            <v>0</v>
          </cell>
          <cell r="Y12">
            <v>0</v>
          </cell>
          <cell r="Z12">
            <v>1057</v>
          </cell>
          <cell r="AA12">
            <v>0</v>
          </cell>
          <cell r="AB12">
            <v>1057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648</v>
          </cell>
          <cell r="AI12">
            <v>172.93835068054443</v>
          </cell>
        </row>
        <row r="13">
          <cell r="D13">
            <v>14</v>
          </cell>
          <cell r="F13">
            <v>66</v>
          </cell>
          <cell r="T13">
            <v>3.7469999999999999</v>
          </cell>
          <cell r="U13">
            <v>8.5</v>
          </cell>
          <cell r="V13">
            <v>8.5</v>
          </cell>
          <cell r="X13">
            <v>0</v>
          </cell>
          <cell r="Y13">
            <v>0</v>
          </cell>
          <cell r="Z13">
            <v>1057</v>
          </cell>
          <cell r="AA13">
            <v>0</v>
          </cell>
          <cell r="AB13">
            <v>1057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648</v>
          </cell>
          <cell r="AI13">
            <v>172.93835068054443</v>
          </cell>
        </row>
        <row r="14">
          <cell r="D14">
            <v>15</v>
          </cell>
          <cell r="F14">
            <v>66</v>
          </cell>
          <cell r="T14">
            <v>3.6669999999999998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1057</v>
          </cell>
          <cell r="AA14">
            <v>0</v>
          </cell>
          <cell r="AB14">
            <v>1057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628</v>
          </cell>
          <cell r="AI14">
            <v>171.25715844014181</v>
          </cell>
        </row>
        <row r="15">
          <cell r="D15">
            <v>19</v>
          </cell>
          <cell r="F15">
            <v>66</v>
          </cell>
          <cell r="T15">
            <v>4.093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1057</v>
          </cell>
          <cell r="AA15">
            <v>0</v>
          </cell>
          <cell r="AB15">
            <v>1057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668</v>
          </cell>
          <cell r="AI15">
            <v>163.20547275836793</v>
          </cell>
        </row>
        <row r="16">
          <cell r="D16">
            <v>17</v>
          </cell>
          <cell r="F16">
            <v>75</v>
          </cell>
          <cell r="T16">
            <v>4.7350000000000003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860</v>
          </cell>
          <cell r="AI16">
            <v>181.62618796198521</v>
          </cell>
        </row>
        <row r="17">
          <cell r="D17">
            <v>12</v>
          </cell>
          <cell r="F17">
            <v>83</v>
          </cell>
          <cell r="T17">
            <v>5.7309999999999999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1096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1148</v>
          </cell>
          <cell r="AI17">
            <v>200.31408131216193</v>
          </cell>
        </row>
        <row r="18">
          <cell r="D18">
            <v>8</v>
          </cell>
          <cell r="F18">
            <v>83</v>
          </cell>
          <cell r="T18">
            <v>5.8609999999999998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1240</v>
          </cell>
          <cell r="AI18">
            <v>211.56799181027128</v>
          </cell>
        </row>
        <row r="19">
          <cell r="D19">
            <v>7</v>
          </cell>
          <cell r="F19">
            <v>83</v>
          </cell>
          <cell r="T19">
            <v>6.2519999999999998</v>
          </cell>
          <cell r="U19">
            <v>9.1</v>
          </cell>
          <cell r="V19">
            <v>9.1</v>
          </cell>
          <cell r="X19">
            <v>0</v>
          </cell>
          <cell r="Y19">
            <v>1037</v>
          </cell>
          <cell r="Z19">
            <v>1186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1392</v>
          </cell>
          <cell r="AI19">
            <v>222.64875239923225</v>
          </cell>
        </row>
        <row r="20">
          <cell r="D20">
            <v>7</v>
          </cell>
          <cell r="F20">
            <v>83</v>
          </cell>
          <cell r="T20">
            <v>6.1950000000000003</v>
          </cell>
          <cell r="U20">
            <v>8.3000000000000007</v>
          </cell>
          <cell r="V20">
            <v>8.3000000000000007</v>
          </cell>
          <cell r="X20">
            <v>0</v>
          </cell>
          <cell r="Y20">
            <v>1098</v>
          </cell>
          <cell r="Z20">
            <v>1186</v>
          </cell>
          <cell r="AA20">
            <v>1185</v>
          </cell>
          <cell r="AB20">
            <v>1186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1388</v>
          </cell>
          <cell r="AI20">
            <v>224.05165456012912</v>
          </cell>
        </row>
        <row r="21">
          <cell r="D21">
            <v>7</v>
          </cell>
          <cell r="F21">
            <v>83</v>
          </cell>
          <cell r="T21">
            <v>6.4340000000000002</v>
          </cell>
          <cell r="U21">
            <v>7.4</v>
          </cell>
          <cell r="V21">
            <v>7.4</v>
          </cell>
          <cell r="X21">
            <v>0</v>
          </cell>
          <cell r="Y21">
            <v>1137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1448</v>
          </cell>
          <cell r="AI21">
            <v>225.05439850792663</v>
          </cell>
        </row>
        <row r="22">
          <cell r="D22">
            <v>5</v>
          </cell>
          <cell r="F22">
            <v>83</v>
          </cell>
          <cell r="T22">
            <v>6.1479999999999997</v>
          </cell>
          <cell r="U22">
            <v>6.5</v>
          </cell>
          <cell r="V22">
            <v>6.5</v>
          </cell>
          <cell r="X22">
            <v>0</v>
          </cell>
          <cell r="Y22">
            <v>1137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1424</v>
          </cell>
          <cell r="AI22">
            <v>231.62003903708523</v>
          </cell>
        </row>
        <row r="23">
          <cell r="D23">
            <v>5</v>
          </cell>
          <cell r="F23">
            <v>81</v>
          </cell>
          <cell r="T23">
            <v>6.2149999999999999</v>
          </cell>
          <cell r="U23">
            <v>5.6</v>
          </cell>
          <cell r="V23">
            <v>5.6</v>
          </cell>
          <cell r="X23">
            <v>0</v>
          </cell>
          <cell r="Y23">
            <v>1118</v>
          </cell>
          <cell r="Z23">
            <v>1185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1456</v>
          </cell>
          <cell r="AI23">
            <v>234.27192276749798</v>
          </cell>
        </row>
        <row r="24">
          <cell r="D24">
            <v>5</v>
          </cell>
          <cell r="F24">
            <v>81</v>
          </cell>
          <cell r="T24">
            <v>5.923</v>
          </cell>
          <cell r="U24">
            <v>4.8</v>
          </cell>
          <cell r="V24">
            <v>4.8</v>
          </cell>
          <cell r="X24">
            <v>0</v>
          </cell>
          <cell r="Y24">
            <v>1118</v>
          </cell>
          <cell r="Z24">
            <v>1185</v>
          </cell>
          <cell r="AA24">
            <v>1185</v>
          </cell>
          <cell r="AB24">
            <v>1186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1428</v>
          </cell>
          <cell r="AI24">
            <v>241.09404018234002</v>
          </cell>
        </row>
        <row r="25">
          <cell r="D25">
            <v>5</v>
          </cell>
          <cell r="F25">
            <v>81</v>
          </cell>
          <cell r="T25">
            <v>5.8639999999999999</v>
          </cell>
          <cell r="U25">
            <v>3.9</v>
          </cell>
          <cell r="V25">
            <v>3.9</v>
          </cell>
          <cell r="X25">
            <v>0</v>
          </cell>
          <cell r="Y25">
            <v>1034</v>
          </cell>
          <cell r="Z25">
            <v>1185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1384</v>
          </cell>
          <cell r="AI25">
            <v>236.01637107776261</v>
          </cell>
        </row>
        <row r="26">
          <cell r="D26">
            <v>4</v>
          </cell>
          <cell r="F26">
            <v>81</v>
          </cell>
          <cell r="T26">
            <v>5.8070000000000004</v>
          </cell>
          <cell r="U26">
            <v>3.3</v>
          </cell>
          <cell r="V26">
            <v>3.3</v>
          </cell>
          <cell r="X26">
            <v>0</v>
          </cell>
          <cell r="Y26">
            <v>1034</v>
          </cell>
          <cell r="Z26">
            <v>1185</v>
          </cell>
          <cell r="AA26">
            <v>1185</v>
          </cell>
          <cell r="AB26">
            <v>1186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1372</v>
          </cell>
          <cell r="AI26">
            <v>236.26657482348887</v>
          </cell>
        </row>
        <row r="27">
          <cell r="D27">
            <v>4</v>
          </cell>
          <cell r="F27">
            <v>81</v>
          </cell>
          <cell r="T27">
            <v>5.59</v>
          </cell>
          <cell r="U27">
            <v>3</v>
          </cell>
          <cell r="V27">
            <v>3</v>
          </cell>
          <cell r="X27">
            <v>0</v>
          </cell>
          <cell r="Y27">
            <v>1003</v>
          </cell>
          <cell r="Z27">
            <v>1185</v>
          </cell>
          <cell r="AA27">
            <v>1185</v>
          </cell>
          <cell r="AB27">
            <v>1186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1320</v>
          </cell>
          <cell r="AI27">
            <v>236.13595706618963</v>
          </cell>
        </row>
        <row r="28">
          <cell r="D28">
            <v>4</v>
          </cell>
          <cell r="F28">
            <v>78</v>
          </cell>
          <cell r="T28">
            <v>5.6079999999999997</v>
          </cell>
          <cell r="U28">
            <v>2.9</v>
          </cell>
          <cell r="V28">
            <v>2.9</v>
          </cell>
          <cell r="X28">
            <v>0</v>
          </cell>
          <cell r="Y28">
            <v>1006</v>
          </cell>
          <cell r="Z28">
            <v>1185</v>
          </cell>
          <cell r="AA28">
            <v>1185</v>
          </cell>
          <cell r="AB28">
            <v>1186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1328</v>
          </cell>
          <cell r="AI28">
            <v>236.80456490727533</v>
          </cell>
        </row>
        <row r="29">
          <cell r="D29">
            <v>4</v>
          </cell>
          <cell r="F29">
            <v>78</v>
          </cell>
          <cell r="T29">
            <v>5.4580000000000002</v>
          </cell>
          <cell r="U29">
            <v>2.8</v>
          </cell>
          <cell r="V29">
            <v>2.8</v>
          </cell>
          <cell r="X29">
            <v>0</v>
          </cell>
          <cell r="Y29">
            <v>1076</v>
          </cell>
          <cell r="Z29">
            <v>1185</v>
          </cell>
          <cell r="AA29">
            <v>1185</v>
          </cell>
          <cell r="AB29">
            <v>1186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1292</v>
          </cell>
          <cell r="AI29">
            <v>236.71674606082814</v>
          </cell>
        </row>
        <row r="30">
          <cell r="D30">
            <v>7</v>
          </cell>
          <cell r="F30">
            <v>76</v>
          </cell>
          <cell r="T30">
            <v>5.2430000000000003</v>
          </cell>
          <cell r="U30">
            <v>2.1</v>
          </cell>
          <cell r="V30">
            <v>2.1</v>
          </cell>
          <cell r="X30">
            <v>0</v>
          </cell>
          <cell r="Y30">
            <v>1076</v>
          </cell>
          <cell r="Z30">
            <v>1185</v>
          </cell>
          <cell r="AA30">
            <v>0</v>
          </cell>
          <cell r="AB30">
            <v>1186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1068</v>
          </cell>
          <cell r="AI30">
            <v>203.70017165744801</v>
          </cell>
        </row>
        <row r="31">
          <cell r="D31">
            <v>9</v>
          </cell>
          <cell r="F31">
            <v>76</v>
          </cell>
          <cell r="T31">
            <v>5.2590000000000003</v>
          </cell>
          <cell r="U31">
            <v>1.5</v>
          </cell>
          <cell r="V31">
            <v>1.5</v>
          </cell>
          <cell r="X31">
            <v>0</v>
          </cell>
          <cell r="Y31">
            <v>1076</v>
          </cell>
          <cell r="Z31">
            <v>1185</v>
          </cell>
          <cell r="AA31">
            <v>0</v>
          </cell>
          <cell r="AB31">
            <v>1186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1060</v>
          </cell>
          <cell r="AI31">
            <v>201.55923179311654</v>
          </cell>
        </row>
        <row r="32">
          <cell r="D32">
            <v>11</v>
          </cell>
          <cell r="F32">
            <v>76</v>
          </cell>
          <cell r="T32">
            <v>4.835</v>
          </cell>
          <cell r="U32">
            <v>1.2</v>
          </cell>
          <cell r="V32">
            <v>1.2</v>
          </cell>
          <cell r="X32">
            <v>0</v>
          </cell>
          <cell r="Y32">
            <v>1075</v>
          </cell>
          <cell r="Z32">
            <v>1187</v>
          </cell>
          <cell r="AA32">
            <v>0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968</v>
          </cell>
          <cell r="AI32">
            <v>200.2068252326784</v>
          </cell>
        </row>
        <row r="33">
          <cell r="D33">
            <v>8</v>
          </cell>
          <cell r="F33">
            <v>66</v>
          </cell>
          <cell r="T33">
            <v>4.1509999999999998</v>
          </cell>
          <cell r="U33">
            <v>2.5</v>
          </cell>
          <cell r="V33">
            <v>2.5</v>
          </cell>
          <cell r="X33">
            <v>0</v>
          </cell>
          <cell r="Y33">
            <v>0</v>
          </cell>
          <cell r="Z33">
            <v>1047</v>
          </cell>
          <cell r="AA33">
            <v>0</v>
          </cell>
          <cell r="AB33">
            <v>1047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688</v>
          </cell>
          <cell r="AI33">
            <v>165.74319441098532</v>
          </cell>
        </row>
        <row r="34">
          <cell r="D34">
            <v>11</v>
          </cell>
          <cell r="F34">
            <v>66</v>
          </cell>
          <cell r="T34">
            <v>3.8929999999999998</v>
          </cell>
          <cell r="U34">
            <v>4.0999999999999996</v>
          </cell>
          <cell r="V34">
            <v>4.0999999999999996</v>
          </cell>
          <cell r="X34">
            <v>0</v>
          </cell>
          <cell r="Y34">
            <v>0</v>
          </cell>
          <cell r="Z34">
            <v>1047</v>
          </cell>
          <cell r="AA34">
            <v>0</v>
          </cell>
          <cell r="AB34">
            <v>1047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640</v>
          </cell>
          <cell r="AI34">
            <v>164.39763678397125</v>
          </cell>
        </row>
      </sheetData>
      <sheetData sheetId="6">
        <row r="8">
          <cell r="B8">
            <v>42254</v>
          </cell>
          <cell r="C8"/>
        </row>
        <row r="11">
          <cell r="D11">
            <v>10</v>
          </cell>
          <cell r="F11">
            <v>66</v>
          </cell>
          <cell r="T11">
            <v>3.71</v>
          </cell>
          <cell r="U11">
            <v>5.6</v>
          </cell>
          <cell r="V11">
            <v>5.6</v>
          </cell>
          <cell r="X11">
            <v>0</v>
          </cell>
          <cell r="Y11">
            <v>0</v>
          </cell>
          <cell r="Z11">
            <v>1047</v>
          </cell>
          <cell r="AA11">
            <v>0</v>
          </cell>
          <cell r="AB11">
            <v>1047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624</v>
          </cell>
          <cell r="AI11">
            <v>168.19407008086253</v>
          </cell>
        </row>
        <row r="12">
          <cell r="D12">
            <v>12</v>
          </cell>
          <cell r="F12">
            <v>66</v>
          </cell>
          <cell r="T12">
            <v>3.7149999999999999</v>
          </cell>
          <cell r="U12">
            <v>7.2</v>
          </cell>
          <cell r="V12">
            <v>7.2</v>
          </cell>
          <cell r="X12">
            <v>0</v>
          </cell>
          <cell r="Y12">
            <v>0</v>
          </cell>
          <cell r="Z12">
            <v>1047</v>
          </cell>
          <cell r="AA12">
            <v>0</v>
          </cell>
          <cell r="AB12">
            <v>1047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624</v>
          </cell>
          <cell r="AI12">
            <v>167.96769851951549</v>
          </cell>
        </row>
        <row r="13">
          <cell r="D13">
            <v>13</v>
          </cell>
          <cell r="F13">
            <v>66</v>
          </cell>
          <cell r="T13">
            <v>3.6949999999999998</v>
          </cell>
          <cell r="U13">
            <v>8.6999999999999993</v>
          </cell>
          <cell r="V13">
            <v>8.6999999999999993</v>
          </cell>
          <cell r="X13">
            <v>0</v>
          </cell>
          <cell r="Y13">
            <v>0</v>
          </cell>
          <cell r="Z13">
            <v>1047</v>
          </cell>
          <cell r="AA13">
            <v>0</v>
          </cell>
          <cell r="AB13">
            <v>1047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624</v>
          </cell>
          <cell r="AI13">
            <v>168.8768606224628</v>
          </cell>
        </row>
        <row r="14">
          <cell r="D14">
            <v>17</v>
          </cell>
          <cell r="F14">
            <v>66</v>
          </cell>
          <cell r="T14">
            <v>3.9489999999999998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1047</v>
          </cell>
          <cell r="AA14">
            <v>0</v>
          </cell>
          <cell r="AB14">
            <v>1047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644</v>
          </cell>
          <cell r="AI14">
            <v>163.07926057229679</v>
          </cell>
        </row>
        <row r="15">
          <cell r="D15">
            <v>17</v>
          </cell>
          <cell r="F15">
            <v>66</v>
          </cell>
          <cell r="T15">
            <v>3.8359999999999999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1007</v>
          </cell>
          <cell r="AA15">
            <v>0</v>
          </cell>
          <cell r="AB15">
            <v>1007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556</v>
          </cell>
          <cell r="AI15">
            <v>144.94264859228363</v>
          </cell>
        </row>
        <row r="16">
          <cell r="D16">
            <v>11</v>
          </cell>
          <cell r="F16">
            <v>75</v>
          </cell>
          <cell r="T16">
            <v>5.194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872</v>
          </cell>
          <cell r="AI16">
            <v>167.88602233346168</v>
          </cell>
        </row>
        <row r="17">
          <cell r="D17">
            <v>7</v>
          </cell>
          <cell r="F17">
            <v>83</v>
          </cell>
          <cell r="T17">
            <v>6.1379999999999999</v>
          </cell>
          <cell r="U17">
            <v>9.1</v>
          </cell>
          <cell r="V17">
            <v>9.1</v>
          </cell>
          <cell r="X17">
            <v>0</v>
          </cell>
          <cell r="Y17">
            <v>1035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1356</v>
          </cell>
          <cell r="AI17">
            <v>220.91886608015642</v>
          </cell>
        </row>
        <row r="18">
          <cell r="D18">
            <v>7</v>
          </cell>
          <cell r="F18">
            <v>83</v>
          </cell>
          <cell r="T18">
            <v>6.2709999999999999</v>
          </cell>
          <cell r="U18">
            <v>8.5</v>
          </cell>
          <cell r="V18">
            <v>8.5</v>
          </cell>
          <cell r="X18">
            <v>0</v>
          </cell>
          <cell r="Y18">
            <v>1066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1396</v>
          </cell>
          <cell r="AI18">
            <v>222.61202360070163</v>
          </cell>
        </row>
        <row r="19">
          <cell r="D19">
            <v>7</v>
          </cell>
          <cell r="F19">
            <v>83</v>
          </cell>
          <cell r="T19">
            <v>6.1260000000000003</v>
          </cell>
          <cell r="U19">
            <v>7.8</v>
          </cell>
          <cell r="V19">
            <v>7.8</v>
          </cell>
          <cell r="X19">
            <v>0</v>
          </cell>
          <cell r="Y19">
            <v>1066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1364</v>
          </cell>
          <cell r="AI19">
            <v>222.65752530199151</v>
          </cell>
        </row>
        <row r="20">
          <cell r="D20">
            <v>8</v>
          </cell>
          <cell r="F20">
            <v>83</v>
          </cell>
          <cell r="T20">
            <v>6.242</v>
          </cell>
          <cell r="U20">
            <v>7.2</v>
          </cell>
          <cell r="V20">
            <v>7.2</v>
          </cell>
          <cell r="X20">
            <v>0</v>
          </cell>
          <cell r="Y20">
            <v>1107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1396</v>
          </cell>
          <cell r="AI20">
            <v>223.64626722204423</v>
          </cell>
        </row>
        <row r="21">
          <cell r="D21">
            <v>4</v>
          </cell>
          <cell r="F21">
            <v>83</v>
          </cell>
          <cell r="T21">
            <v>6.226</v>
          </cell>
          <cell r="U21">
            <v>6.4</v>
          </cell>
          <cell r="V21">
            <v>6.4</v>
          </cell>
          <cell r="X21">
            <v>0</v>
          </cell>
          <cell r="Y21">
            <v>1157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1416</v>
          </cell>
          <cell r="AI21">
            <v>227.43334404111789</v>
          </cell>
        </row>
        <row r="22">
          <cell r="D22">
            <v>6</v>
          </cell>
          <cell r="F22">
            <v>83</v>
          </cell>
          <cell r="T22">
            <v>6.0510000000000002</v>
          </cell>
          <cell r="U22">
            <v>5.5</v>
          </cell>
          <cell r="V22">
            <v>5.5</v>
          </cell>
          <cell r="X22">
            <v>0</v>
          </cell>
          <cell r="Y22">
            <v>1158</v>
          </cell>
          <cell r="Z22">
            <v>1188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1404</v>
          </cell>
          <cell r="AI22">
            <v>232.02776400594942</v>
          </cell>
        </row>
        <row r="23">
          <cell r="D23">
            <v>5</v>
          </cell>
          <cell r="F23">
            <v>81</v>
          </cell>
          <cell r="T23">
            <v>5.9020000000000001</v>
          </cell>
          <cell r="U23">
            <v>4.9000000000000004</v>
          </cell>
          <cell r="V23">
            <v>4.9000000000000004</v>
          </cell>
          <cell r="X23">
            <v>0</v>
          </cell>
          <cell r="Y23">
            <v>1055</v>
          </cell>
          <cell r="Z23">
            <v>1188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1364</v>
          </cell>
          <cell r="AI23">
            <v>231.10809894950864</v>
          </cell>
        </row>
        <row r="24">
          <cell r="D24">
            <v>6</v>
          </cell>
          <cell r="F24">
            <v>81</v>
          </cell>
          <cell r="T24">
            <v>5.9850000000000003</v>
          </cell>
          <cell r="U24">
            <v>4.4000000000000004</v>
          </cell>
          <cell r="V24">
            <v>4.4000000000000004</v>
          </cell>
          <cell r="X24">
            <v>0</v>
          </cell>
          <cell r="Y24">
            <v>1055</v>
          </cell>
          <cell r="Z24">
            <v>1188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1416</v>
          </cell>
          <cell r="AI24">
            <v>236.59147869674183</v>
          </cell>
        </row>
        <row r="25">
          <cell r="D25">
            <v>6</v>
          </cell>
          <cell r="F25">
            <v>81</v>
          </cell>
          <cell r="T25">
            <v>5.5890000000000004</v>
          </cell>
          <cell r="U25">
            <v>4.3</v>
          </cell>
          <cell r="V25">
            <v>4.3</v>
          </cell>
          <cell r="X25">
            <v>0</v>
          </cell>
          <cell r="Y25">
            <v>1003</v>
          </cell>
          <cell r="Z25">
            <v>1188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1320</v>
          </cell>
          <cell r="AI25">
            <v>236.17820719269992</v>
          </cell>
        </row>
        <row r="26">
          <cell r="D26">
            <v>6</v>
          </cell>
          <cell r="F26">
            <v>81</v>
          </cell>
          <cell r="T26">
            <v>5.4509999999999996</v>
          </cell>
          <cell r="U26">
            <v>4.2</v>
          </cell>
          <cell r="V26">
            <v>4.2</v>
          </cell>
          <cell r="X26">
            <v>0</v>
          </cell>
          <cell r="Y26">
            <v>1003</v>
          </cell>
          <cell r="Z26">
            <v>1188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1288</v>
          </cell>
          <cell r="AI26">
            <v>236.28691983122366</v>
          </cell>
        </row>
        <row r="27">
          <cell r="D27">
            <v>5</v>
          </cell>
          <cell r="F27">
            <v>81</v>
          </cell>
          <cell r="T27">
            <v>5.5720000000000001</v>
          </cell>
          <cell r="U27">
            <v>4.0999999999999996</v>
          </cell>
          <cell r="V27">
            <v>4.0999999999999996</v>
          </cell>
          <cell r="X27">
            <v>0</v>
          </cell>
          <cell r="Y27">
            <v>1003</v>
          </cell>
          <cell r="Z27">
            <v>1188</v>
          </cell>
          <cell r="AA27">
            <v>1185</v>
          </cell>
          <cell r="AB27">
            <v>1188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1312</v>
          </cell>
          <cell r="AI27">
            <v>235.46302943287867</v>
          </cell>
        </row>
        <row r="28">
          <cell r="D28">
            <v>4</v>
          </cell>
          <cell r="F28">
            <v>78</v>
          </cell>
          <cell r="T28">
            <v>5.681</v>
          </cell>
          <cell r="U28">
            <v>3.9</v>
          </cell>
          <cell r="V28">
            <v>3.9</v>
          </cell>
          <cell r="X28">
            <v>0</v>
          </cell>
          <cell r="Y28">
            <v>1003</v>
          </cell>
          <cell r="Z28">
            <v>1188</v>
          </cell>
          <cell r="AA28">
            <v>1185</v>
          </cell>
          <cell r="AB28">
            <v>1188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1328</v>
          </cell>
          <cell r="AI28">
            <v>233.76166167928181</v>
          </cell>
        </row>
        <row r="29">
          <cell r="D29">
            <v>4</v>
          </cell>
          <cell r="F29">
            <v>78</v>
          </cell>
          <cell r="T29">
            <v>5.3109999999999999</v>
          </cell>
          <cell r="U29">
            <v>3.8</v>
          </cell>
          <cell r="V29">
            <v>3.8</v>
          </cell>
          <cell r="X29">
            <v>0</v>
          </cell>
          <cell r="Y29">
            <v>1003</v>
          </cell>
          <cell r="Z29">
            <v>1188</v>
          </cell>
          <cell r="AA29">
            <v>1185</v>
          </cell>
          <cell r="AB29">
            <v>1188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1248</v>
          </cell>
          <cell r="AI29">
            <v>234.98399548107702</v>
          </cell>
        </row>
        <row r="30">
          <cell r="D30">
            <v>7</v>
          </cell>
          <cell r="F30">
            <v>76</v>
          </cell>
          <cell r="T30">
            <v>5.4790000000000001</v>
          </cell>
          <cell r="U30">
            <v>3.1</v>
          </cell>
          <cell r="V30">
            <v>3.1</v>
          </cell>
          <cell r="X30">
            <v>0</v>
          </cell>
          <cell r="Y30">
            <v>1057</v>
          </cell>
          <cell r="Z30">
            <v>1188</v>
          </cell>
          <cell r="AA30">
            <v>0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1120</v>
          </cell>
          <cell r="AI30">
            <v>204.41686439131229</v>
          </cell>
        </row>
        <row r="31">
          <cell r="D31">
            <v>7</v>
          </cell>
          <cell r="F31">
            <v>76</v>
          </cell>
          <cell r="T31">
            <v>5.2210000000000001</v>
          </cell>
          <cell r="U31">
            <v>2.5</v>
          </cell>
          <cell r="V31">
            <v>2.5</v>
          </cell>
          <cell r="X31">
            <v>0</v>
          </cell>
          <cell r="Y31">
            <v>1057</v>
          </cell>
          <cell r="Z31">
            <v>1188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1060</v>
          </cell>
          <cell r="AI31">
            <v>203.02624018387283</v>
          </cell>
        </row>
        <row r="32">
          <cell r="D32">
            <v>10</v>
          </cell>
          <cell r="F32">
            <v>76</v>
          </cell>
          <cell r="T32">
            <v>4.9539999999999997</v>
          </cell>
          <cell r="U32">
            <v>2.1</v>
          </cell>
          <cell r="V32">
            <v>2.1</v>
          </cell>
          <cell r="X32">
            <v>0</v>
          </cell>
          <cell r="Y32">
            <v>1057</v>
          </cell>
          <cell r="Z32">
            <v>1188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1028</v>
          </cell>
          <cell r="AI32">
            <v>207.50908356883329</v>
          </cell>
        </row>
        <row r="33">
          <cell r="D33">
            <v>8</v>
          </cell>
          <cell r="F33">
            <v>66</v>
          </cell>
          <cell r="T33">
            <v>4.1550000000000002</v>
          </cell>
          <cell r="U33">
            <v>3.1</v>
          </cell>
          <cell r="V33">
            <v>3.1</v>
          </cell>
          <cell r="X33">
            <v>0</v>
          </cell>
          <cell r="Y33">
            <v>0</v>
          </cell>
          <cell r="Z33">
            <v>1188</v>
          </cell>
          <cell r="AA33">
            <v>0</v>
          </cell>
          <cell r="AB33">
            <v>1188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756</v>
          </cell>
          <cell r="AI33">
            <v>181.94945848375451</v>
          </cell>
        </row>
        <row r="34">
          <cell r="D34">
            <v>9</v>
          </cell>
          <cell r="F34">
            <v>66</v>
          </cell>
          <cell r="T34">
            <v>3.92</v>
          </cell>
          <cell r="U34">
            <v>5</v>
          </cell>
          <cell r="V34">
            <v>5</v>
          </cell>
          <cell r="X34">
            <v>0</v>
          </cell>
          <cell r="Y34">
            <v>0</v>
          </cell>
          <cell r="Z34">
            <v>1188</v>
          </cell>
          <cell r="AA34">
            <v>0</v>
          </cell>
          <cell r="AB34">
            <v>1188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735</v>
          </cell>
          <cell r="AI34">
            <v>187.5</v>
          </cell>
        </row>
      </sheetData>
      <sheetData sheetId="7">
        <row r="8">
          <cell r="B8">
            <v>42255</v>
          </cell>
          <cell r="C8"/>
        </row>
        <row r="11">
          <cell r="D11">
            <v>10</v>
          </cell>
          <cell r="F11">
            <v>66</v>
          </cell>
          <cell r="T11">
            <v>3.9249999999999998</v>
          </cell>
          <cell r="U11">
            <v>6.4</v>
          </cell>
          <cell r="V11">
            <v>6.4</v>
          </cell>
          <cell r="X11">
            <v>0</v>
          </cell>
          <cell r="Y11">
            <v>0</v>
          </cell>
          <cell r="Z11">
            <v>1106</v>
          </cell>
          <cell r="AA11">
            <v>0</v>
          </cell>
          <cell r="AB11">
            <v>1107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731</v>
          </cell>
          <cell r="AI11">
            <v>186.24203821656053</v>
          </cell>
        </row>
        <row r="12">
          <cell r="D12">
            <v>12</v>
          </cell>
          <cell r="F12">
            <v>66</v>
          </cell>
          <cell r="T12">
            <v>3.9159999999999999</v>
          </cell>
          <cell r="U12">
            <v>7.6</v>
          </cell>
          <cell r="V12">
            <v>7.6</v>
          </cell>
          <cell r="X12">
            <v>0</v>
          </cell>
          <cell r="Y12">
            <v>0</v>
          </cell>
          <cell r="Z12">
            <v>1106</v>
          </cell>
          <cell r="AA12">
            <v>0</v>
          </cell>
          <cell r="AB12">
            <v>1107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738</v>
          </cell>
          <cell r="AI12">
            <v>188.45760980592442</v>
          </cell>
        </row>
        <row r="13">
          <cell r="D13">
            <v>14</v>
          </cell>
          <cell r="F13">
            <v>66</v>
          </cell>
          <cell r="T13">
            <v>3.93</v>
          </cell>
          <cell r="U13">
            <v>8.4</v>
          </cell>
          <cell r="V13">
            <v>8.4</v>
          </cell>
          <cell r="X13">
            <v>0</v>
          </cell>
          <cell r="Y13">
            <v>0</v>
          </cell>
          <cell r="Z13">
            <v>1106</v>
          </cell>
          <cell r="AA13">
            <v>0</v>
          </cell>
          <cell r="AB13">
            <v>1107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720</v>
          </cell>
          <cell r="AI13">
            <v>183.20610687022901</v>
          </cell>
        </row>
        <row r="14">
          <cell r="D14">
            <v>15</v>
          </cell>
          <cell r="F14">
            <v>66</v>
          </cell>
          <cell r="T14">
            <v>4.2359999999999998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1106</v>
          </cell>
          <cell r="AA14">
            <v>0</v>
          </cell>
          <cell r="AB14">
            <v>1107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746</v>
          </cell>
          <cell r="AI14">
            <v>176.109537299339</v>
          </cell>
        </row>
        <row r="15">
          <cell r="D15">
            <v>16</v>
          </cell>
          <cell r="F15">
            <v>66</v>
          </cell>
          <cell r="T15">
            <v>4.2370000000000001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1106</v>
          </cell>
          <cell r="AA15">
            <v>0</v>
          </cell>
          <cell r="AB15">
            <v>1107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746</v>
          </cell>
          <cell r="AI15">
            <v>176.06797262213831</v>
          </cell>
        </row>
        <row r="16">
          <cell r="D16">
            <v>12</v>
          </cell>
          <cell r="F16">
            <v>75</v>
          </cell>
          <cell r="T16">
            <v>4.7590000000000003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1107</v>
          </cell>
          <cell r="AA16">
            <v>0</v>
          </cell>
          <cell r="AB16">
            <v>1108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744</v>
          </cell>
          <cell r="AI16">
            <v>156.33536457238915</v>
          </cell>
        </row>
        <row r="17">
          <cell r="D17">
            <v>7</v>
          </cell>
          <cell r="F17">
            <v>83</v>
          </cell>
          <cell r="T17">
            <v>6.4130000000000003</v>
          </cell>
          <cell r="U17">
            <v>9.5</v>
          </cell>
          <cell r="V17">
            <v>9.5</v>
          </cell>
          <cell r="X17">
            <v>1107</v>
          </cell>
          <cell r="Y17">
            <v>0</v>
          </cell>
          <cell r="Z17">
            <v>1186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1372</v>
          </cell>
          <cell r="AI17">
            <v>213.94043349446437</v>
          </cell>
        </row>
        <row r="18">
          <cell r="D18">
            <v>6</v>
          </cell>
          <cell r="F18">
            <v>83</v>
          </cell>
          <cell r="T18">
            <v>6.0880000000000001</v>
          </cell>
          <cell r="U18">
            <v>8.6</v>
          </cell>
          <cell r="V18">
            <v>8.6</v>
          </cell>
          <cell r="X18">
            <v>1107</v>
          </cell>
          <cell r="Y18">
            <v>0</v>
          </cell>
          <cell r="Z18">
            <v>1187</v>
          </cell>
          <cell r="AA18">
            <v>1185</v>
          </cell>
          <cell r="AB18">
            <v>1186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1376</v>
          </cell>
          <cell r="AI18">
            <v>226.01839684625492</v>
          </cell>
        </row>
        <row r="19">
          <cell r="D19">
            <v>6</v>
          </cell>
          <cell r="F19">
            <v>83</v>
          </cell>
          <cell r="T19">
            <v>6.3769999999999998</v>
          </cell>
          <cell r="U19">
            <v>7.8</v>
          </cell>
          <cell r="V19">
            <v>7.8</v>
          </cell>
          <cell r="X19">
            <v>1108</v>
          </cell>
          <cell r="Y19">
            <v>0</v>
          </cell>
          <cell r="Z19">
            <v>1188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1444</v>
          </cell>
          <cell r="AI19">
            <v>226.43876430923632</v>
          </cell>
        </row>
        <row r="20">
          <cell r="D20">
            <v>7</v>
          </cell>
          <cell r="F20">
            <v>83</v>
          </cell>
          <cell r="T20">
            <v>6.1159999999999997</v>
          </cell>
          <cell r="U20">
            <v>7</v>
          </cell>
          <cell r="V20">
            <v>7</v>
          </cell>
          <cell r="X20">
            <v>1107</v>
          </cell>
          <cell r="Y20">
            <v>0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1380</v>
          </cell>
          <cell r="AI20">
            <v>225.63767168083717</v>
          </cell>
        </row>
        <row r="21">
          <cell r="D21">
            <v>6</v>
          </cell>
          <cell r="F21">
            <v>83</v>
          </cell>
          <cell r="T21">
            <v>6.4180000000000001</v>
          </cell>
          <cell r="U21">
            <v>6.3</v>
          </cell>
          <cell r="V21">
            <v>6.3</v>
          </cell>
          <cell r="X21">
            <v>1107</v>
          </cell>
          <cell r="Y21">
            <v>0</v>
          </cell>
          <cell r="Z21">
            <v>1187</v>
          </cell>
          <cell r="AA21">
            <v>1185</v>
          </cell>
          <cell r="AB21">
            <v>1186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1448</v>
          </cell>
          <cell r="AI21">
            <v>225.61545652851356</v>
          </cell>
        </row>
        <row r="22">
          <cell r="D22">
            <v>5</v>
          </cell>
          <cell r="F22">
            <v>83</v>
          </cell>
          <cell r="T22">
            <v>5.899</v>
          </cell>
          <cell r="U22">
            <v>5.5</v>
          </cell>
          <cell r="V22">
            <v>5.5</v>
          </cell>
          <cell r="X22">
            <v>1107</v>
          </cell>
          <cell r="Y22">
            <v>0</v>
          </cell>
          <cell r="Z22">
            <v>1187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1376</v>
          </cell>
          <cell r="AI22">
            <v>233.25987455500933</v>
          </cell>
        </row>
        <row r="23">
          <cell r="D23">
            <v>5</v>
          </cell>
          <cell r="F23">
            <v>81</v>
          </cell>
          <cell r="T23">
            <v>6.1840000000000002</v>
          </cell>
          <cell r="U23">
            <v>4.8</v>
          </cell>
          <cell r="V23">
            <v>4.8</v>
          </cell>
          <cell r="X23">
            <v>1107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1444</v>
          </cell>
          <cell r="AI23">
            <v>233.5058214747736</v>
          </cell>
        </row>
        <row r="24">
          <cell r="D24">
            <v>6</v>
          </cell>
          <cell r="F24">
            <v>81</v>
          </cell>
          <cell r="T24">
            <v>5.5439999999999996</v>
          </cell>
          <cell r="U24">
            <v>4.0999999999999996</v>
          </cell>
          <cell r="V24">
            <v>4.0999999999999996</v>
          </cell>
          <cell r="X24">
            <v>1025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1340</v>
          </cell>
          <cell r="AI24">
            <v>241.70274170274172</v>
          </cell>
        </row>
        <row r="25">
          <cell r="D25">
            <v>6</v>
          </cell>
          <cell r="F25">
            <v>81</v>
          </cell>
          <cell r="T25">
            <v>5.6340000000000003</v>
          </cell>
          <cell r="U25">
            <v>3.8</v>
          </cell>
          <cell r="V25">
            <v>3.8</v>
          </cell>
          <cell r="X25">
            <v>1025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1312</v>
          </cell>
          <cell r="AI25">
            <v>232.871849485268</v>
          </cell>
        </row>
        <row r="26">
          <cell r="D26">
            <v>6</v>
          </cell>
          <cell r="F26">
            <v>81</v>
          </cell>
          <cell r="T26">
            <v>5.6520000000000001</v>
          </cell>
          <cell r="U26">
            <v>3.6</v>
          </cell>
          <cell r="V26">
            <v>3.6</v>
          </cell>
          <cell r="X26">
            <v>1025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1328</v>
          </cell>
          <cell r="AI26">
            <v>234.96107572540694</v>
          </cell>
        </row>
        <row r="27">
          <cell r="D27">
            <v>5</v>
          </cell>
          <cell r="F27">
            <v>81</v>
          </cell>
          <cell r="T27">
            <v>5.5650000000000004</v>
          </cell>
          <cell r="U27">
            <v>3.4</v>
          </cell>
          <cell r="V27">
            <v>3.4</v>
          </cell>
          <cell r="X27">
            <v>1025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1312</v>
          </cell>
          <cell r="AI27">
            <v>235.75920934411499</v>
          </cell>
        </row>
        <row r="28">
          <cell r="D28">
            <v>4</v>
          </cell>
          <cell r="F28">
            <v>78</v>
          </cell>
          <cell r="T28">
            <v>5.5190000000000001</v>
          </cell>
          <cell r="U28">
            <v>3.3</v>
          </cell>
          <cell r="V28">
            <v>3.3</v>
          </cell>
          <cell r="X28">
            <v>1025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1304</v>
          </cell>
          <cell r="AI28">
            <v>236.27468744337742</v>
          </cell>
        </row>
        <row r="29">
          <cell r="D29">
            <v>4</v>
          </cell>
          <cell r="F29">
            <v>78</v>
          </cell>
          <cell r="T29">
            <v>5.423</v>
          </cell>
          <cell r="U29">
            <v>3.2</v>
          </cell>
          <cell r="V29">
            <v>3.2</v>
          </cell>
          <cell r="X29">
            <v>998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1184</v>
          </cell>
          <cell r="AI29">
            <v>218.32933800479438</v>
          </cell>
        </row>
        <row r="30">
          <cell r="D30">
            <v>7</v>
          </cell>
          <cell r="F30">
            <v>76</v>
          </cell>
          <cell r="T30">
            <v>5.423</v>
          </cell>
          <cell r="U30">
            <v>2.7</v>
          </cell>
          <cell r="V30">
            <v>2.7</v>
          </cell>
          <cell r="X30">
            <v>1086</v>
          </cell>
          <cell r="Y30">
            <v>0</v>
          </cell>
          <cell r="Z30">
            <v>1187</v>
          </cell>
          <cell r="AA30">
            <v>0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1184</v>
          </cell>
          <cell r="AI30">
            <v>218.32933800479438</v>
          </cell>
        </row>
        <row r="31">
          <cell r="D31">
            <v>8</v>
          </cell>
          <cell r="F31">
            <v>76</v>
          </cell>
          <cell r="T31">
            <v>5.2</v>
          </cell>
          <cell r="U31">
            <v>2</v>
          </cell>
          <cell r="V31">
            <v>2</v>
          </cell>
          <cell r="X31">
            <v>1086</v>
          </cell>
          <cell r="Y31">
            <v>0</v>
          </cell>
          <cell r="Z31">
            <v>1187</v>
          </cell>
          <cell r="AA31">
            <v>0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1080</v>
          </cell>
          <cell r="AI31">
            <v>207.69230769230768</v>
          </cell>
        </row>
        <row r="32">
          <cell r="D32">
            <v>10</v>
          </cell>
          <cell r="F32">
            <v>76</v>
          </cell>
          <cell r="T32">
            <v>4.9589999999999996</v>
          </cell>
          <cell r="U32">
            <v>1.4</v>
          </cell>
          <cell r="V32">
            <v>1.4</v>
          </cell>
          <cell r="X32">
            <v>1086</v>
          </cell>
          <cell r="Y32">
            <v>0</v>
          </cell>
          <cell r="Z32">
            <v>1187</v>
          </cell>
          <cell r="AA32">
            <v>0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716</v>
          </cell>
          <cell r="AI32">
            <v>144.38394837668886</v>
          </cell>
        </row>
        <row r="33">
          <cell r="D33">
            <v>7</v>
          </cell>
          <cell r="F33">
            <v>66</v>
          </cell>
          <cell r="T33">
            <v>4.0759999999999996</v>
          </cell>
          <cell r="U33">
            <v>2.5</v>
          </cell>
          <cell r="V33">
            <v>2.5</v>
          </cell>
          <cell r="X33">
            <v>0</v>
          </cell>
          <cell r="Y33">
            <v>0</v>
          </cell>
          <cell r="Z33">
            <v>1087</v>
          </cell>
          <cell r="AA33">
            <v>0</v>
          </cell>
          <cell r="AB33">
            <v>1087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1004</v>
          </cell>
          <cell r="AI33">
            <v>246.3199214916585</v>
          </cell>
        </row>
        <row r="34">
          <cell r="D34">
            <v>10</v>
          </cell>
          <cell r="F34">
            <v>66</v>
          </cell>
          <cell r="T34">
            <v>3.9750000000000001</v>
          </cell>
          <cell r="U34">
            <v>4</v>
          </cell>
          <cell r="V34">
            <v>4</v>
          </cell>
          <cell r="X34">
            <v>0</v>
          </cell>
          <cell r="Y34">
            <v>0</v>
          </cell>
          <cell r="Z34">
            <v>1087</v>
          </cell>
          <cell r="AA34">
            <v>0</v>
          </cell>
          <cell r="AB34">
            <v>1087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696</v>
          </cell>
          <cell r="AI34">
            <v>175.09433962264151</v>
          </cell>
        </row>
      </sheetData>
      <sheetData sheetId="8">
        <row r="8">
          <cell r="B8">
            <v>42256</v>
          </cell>
          <cell r="C8"/>
        </row>
        <row r="11">
          <cell r="D11">
            <v>9</v>
          </cell>
          <cell r="F11">
            <v>66</v>
          </cell>
          <cell r="T11">
            <v>3.855</v>
          </cell>
          <cell r="U11">
            <v>5.5</v>
          </cell>
          <cell r="V11">
            <v>5.5</v>
          </cell>
          <cell r="X11">
            <v>0</v>
          </cell>
          <cell r="Y11">
            <v>0</v>
          </cell>
          <cell r="Z11">
            <v>1077</v>
          </cell>
          <cell r="AA11">
            <v>0</v>
          </cell>
          <cell r="AB11">
            <v>1077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688</v>
          </cell>
          <cell r="AI11">
            <v>178.46952010376134</v>
          </cell>
        </row>
        <row r="12">
          <cell r="D12">
            <v>11</v>
          </cell>
          <cell r="F12">
            <v>66</v>
          </cell>
          <cell r="T12">
            <v>3.8250000000000002</v>
          </cell>
          <cell r="U12">
            <v>6.9</v>
          </cell>
          <cell r="V12">
            <v>6.9</v>
          </cell>
          <cell r="X12">
            <v>0</v>
          </cell>
          <cell r="Y12">
            <v>0</v>
          </cell>
          <cell r="Z12">
            <v>1057</v>
          </cell>
          <cell r="AA12">
            <v>0</v>
          </cell>
          <cell r="AB12">
            <v>1057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648</v>
          </cell>
          <cell r="AI12">
            <v>169.41176470588235</v>
          </cell>
        </row>
        <row r="13">
          <cell r="D13">
            <v>12</v>
          </cell>
          <cell r="F13">
            <v>66</v>
          </cell>
          <cell r="T13">
            <v>3.8879999999999999</v>
          </cell>
          <cell r="U13">
            <v>8.1999999999999993</v>
          </cell>
          <cell r="V13">
            <v>8.1999999999999993</v>
          </cell>
          <cell r="X13">
            <v>0</v>
          </cell>
          <cell r="Y13">
            <v>0</v>
          </cell>
          <cell r="Z13">
            <v>1057</v>
          </cell>
          <cell r="AA13">
            <v>0</v>
          </cell>
          <cell r="AB13">
            <v>1057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652</v>
          </cell>
          <cell r="AI13">
            <v>167.6954732510288</v>
          </cell>
        </row>
        <row r="14">
          <cell r="D14">
            <v>13</v>
          </cell>
          <cell r="F14">
            <v>66</v>
          </cell>
          <cell r="T14">
            <v>3.7989999999999999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1017</v>
          </cell>
          <cell r="AA14">
            <v>0</v>
          </cell>
          <cell r="AB14">
            <v>1017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628</v>
          </cell>
          <cell r="AI14">
            <v>165.30665964727561</v>
          </cell>
        </row>
        <row r="15">
          <cell r="D15">
            <v>16</v>
          </cell>
          <cell r="F15">
            <v>66</v>
          </cell>
          <cell r="T15">
            <v>4.1230000000000002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1017</v>
          </cell>
          <cell r="AA15">
            <v>0</v>
          </cell>
          <cell r="AB15">
            <v>1017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604</v>
          </cell>
          <cell r="AI15">
            <v>146.49527043414989</v>
          </cell>
        </row>
        <row r="16">
          <cell r="D16">
            <v>10</v>
          </cell>
          <cell r="F16">
            <v>75</v>
          </cell>
          <cell r="T16">
            <v>5.242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0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956</v>
          </cell>
          <cell r="AI16">
            <v>182.37314002289202</v>
          </cell>
        </row>
        <row r="17">
          <cell r="D17">
            <v>7</v>
          </cell>
          <cell r="F17">
            <v>83</v>
          </cell>
          <cell r="T17">
            <v>5.9720000000000004</v>
          </cell>
          <cell r="U17">
            <v>9.1</v>
          </cell>
          <cell r="V17">
            <v>9.1</v>
          </cell>
          <cell r="X17">
            <v>0</v>
          </cell>
          <cell r="Y17">
            <v>1065</v>
          </cell>
          <cell r="Z17">
            <v>1186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1320</v>
          </cell>
          <cell r="AI17">
            <v>221.03148024112522</v>
          </cell>
        </row>
        <row r="18">
          <cell r="D18">
            <v>6</v>
          </cell>
          <cell r="F18">
            <v>83</v>
          </cell>
          <cell r="T18">
            <v>6.5369999999999999</v>
          </cell>
          <cell r="U18">
            <v>8.3000000000000007</v>
          </cell>
          <cell r="V18">
            <v>8.3000000000000007</v>
          </cell>
          <cell r="X18">
            <v>0</v>
          </cell>
          <cell r="Y18">
            <v>1106</v>
          </cell>
          <cell r="Z18">
            <v>1186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1480</v>
          </cell>
          <cell r="AI18">
            <v>226.40354902860639</v>
          </cell>
        </row>
        <row r="19">
          <cell r="D19">
            <v>6</v>
          </cell>
          <cell r="F19">
            <v>83</v>
          </cell>
          <cell r="T19">
            <v>5.984</v>
          </cell>
          <cell r="U19">
            <v>7.6</v>
          </cell>
          <cell r="V19">
            <v>7.6</v>
          </cell>
          <cell r="X19">
            <v>0</v>
          </cell>
          <cell r="Y19">
            <v>1106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1332</v>
          </cell>
          <cell r="AI19">
            <v>222.59358288770053</v>
          </cell>
        </row>
        <row r="20">
          <cell r="D20">
            <v>7</v>
          </cell>
          <cell r="F20">
            <v>83</v>
          </cell>
          <cell r="T20">
            <v>6.2480000000000002</v>
          </cell>
          <cell r="U20">
            <v>6.8</v>
          </cell>
          <cell r="V20">
            <v>6.8</v>
          </cell>
          <cell r="X20">
            <v>0</v>
          </cell>
          <cell r="Y20">
            <v>1106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1404</v>
          </cell>
          <cell r="AI20">
            <v>224.71190781049935</v>
          </cell>
        </row>
        <row r="21">
          <cell r="D21">
            <v>8</v>
          </cell>
          <cell r="F21">
            <v>83</v>
          </cell>
          <cell r="T21">
            <v>6.4429999999999996</v>
          </cell>
          <cell r="U21">
            <v>6</v>
          </cell>
          <cell r="V21">
            <v>6</v>
          </cell>
          <cell r="X21">
            <v>0</v>
          </cell>
          <cell r="Y21">
            <v>1106</v>
          </cell>
          <cell r="Z21">
            <v>1188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1456</v>
          </cell>
          <cell r="AI21">
            <v>225.98168555020953</v>
          </cell>
        </row>
        <row r="22">
          <cell r="D22">
            <v>5</v>
          </cell>
          <cell r="F22">
            <v>83</v>
          </cell>
          <cell r="T22">
            <v>5.851</v>
          </cell>
          <cell r="U22">
            <v>5.3</v>
          </cell>
          <cell r="V22">
            <v>5.3</v>
          </cell>
          <cell r="X22">
            <v>0</v>
          </cell>
          <cell r="Y22">
            <v>1106</v>
          </cell>
          <cell r="Z22">
            <v>1186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1344</v>
          </cell>
          <cell r="AI22">
            <v>229.70432404717141</v>
          </cell>
        </row>
        <row r="23">
          <cell r="D23">
            <v>5</v>
          </cell>
          <cell r="F23">
            <v>81</v>
          </cell>
          <cell r="T23">
            <v>6.1909999999999998</v>
          </cell>
          <cell r="U23">
            <v>4.5</v>
          </cell>
          <cell r="V23">
            <v>4.5</v>
          </cell>
          <cell r="X23">
            <v>0</v>
          </cell>
          <cell r="Y23">
            <v>1106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1452</v>
          </cell>
          <cell r="AI23">
            <v>234.53400096914876</v>
          </cell>
        </row>
        <row r="24">
          <cell r="D24">
            <v>5</v>
          </cell>
          <cell r="F24">
            <v>81</v>
          </cell>
          <cell r="T24">
            <v>5.7709999999999999</v>
          </cell>
          <cell r="U24">
            <v>3.7</v>
          </cell>
          <cell r="V24">
            <v>3.7</v>
          </cell>
          <cell r="X24">
            <v>0</v>
          </cell>
          <cell r="Y24">
            <v>1065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1356</v>
          </cell>
          <cell r="AI24">
            <v>234.96794316409634</v>
          </cell>
        </row>
        <row r="25">
          <cell r="D25">
            <v>5</v>
          </cell>
          <cell r="F25">
            <v>81</v>
          </cell>
          <cell r="T25">
            <v>5.5590000000000002</v>
          </cell>
          <cell r="U25">
            <v>3.3</v>
          </cell>
          <cell r="V25">
            <v>3.3</v>
          </cell>
          <cell r="X25">
            <v>0</v>
          </cell>
          <cell r="Y25">
            <v>1035</v>
          </cell>
          <cell r="Z25">
            <v>1186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1304</v>
          </cell>
          <cell r="AI25">
            <v>234.57456377046231</v>
          </cell>
        </row>
        <row r="26">
          <cell r="D26">
            <v>6</v>
          </cell>
          <cell r="F26">
            <v>81</v>
          </cell>
          <cell r="T26">
            <v>5.665</v>
          </cell>
          <cell r="U26">
            <v>3.1</v>
          </cell>
          <cell r="V26">
            <v>3.1</v>
          </cell>
          <cell r="X26">
            <v>0</v>
          </cell>
          <cell r="Y26">
            <v>1033</v>
          </cell>
          <cell r="Z26">
            <v>1187</v>
          </cell>
          <cell r="AA26">
            <v>1185</v>
          </cell>
          <cell r="AB26">
            <v>1186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1328</v>
          </cell>
          <cell r="AI26">
            <v>234.42188879082082</v>
          </cell>
        </row>
        <row r="27">
          <cell r="D27">
            <v>4</v>
          </cell>
          <cell r="F27">
            <v>81</v>
          </cell>
          <cell r="T27">
            <v>5.952</v>
          </cell>
          <cell r="U27">
            <v>2.8</v>
          </cell>
          <cell r="V27">
            <v>2.8</v>
          </cell>
          <cell r="X27">
            <v>0</v>
          </cell>
          <cell r="Y27">
            <v>1035</v>
          </cell>
          <cell r="Z27">
            <v>1186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1376</v>
          </cell>
          <cell r="AI27">
            <v>231.18279569892474</v>
          </cell>
        </row>
        <row r="28">
          <cell r="D28">
            <v>4</v>
          </cell>
          <cell r="F28">
            <v>78</v>
          </cell>
          <cell r="T28">
            <v>5.5529999999999999</v>
          </cell>
          <cell r="U28">
            <v>2.6</v>
          </cell>
          <cell r="V28">
            <v>2.6</v>
          </cell>
          <cell r="X28">
            <v>0</v>
          </cell>
          <cell r="Y28">
            <v>1014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1280</v>
          </cell>
          <cell r="AI28">
            <v>230.50603277507653</v>
          </cell>
        </row>
        <row r="29">
          <cell r="D29">
            <v>4</v>
          </cell>
          <cell r="F29">
            <v>78</v>
          </cell>
          <cell r="T29">
            <v>5.7759999999999998</v>
          </cell>
          <cell r="U29">
            <v>2.4</v>
          </cell>
          <cell r="V29">
            <v>2.4</v>
          </cell>
          <cell r="X29">
            <v>0</v>
          </cell>
          <cell r="Y29">
            <v>1013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1344</v>
          </cell>
          <cell r="AI29">
            <v>232.6869806094183</v>
          </cell>
        </row>
        <row r="30">
          <cell r="D30">
            <v>4</v>
          </cell>
          <cell r="F30">
            <v>76</v>
          </cell>
          <cell r="T30">
            <v>5.5919999999999996</v>
          </cell>
          <cell r="U30">
            <v>2.2999999999999998</v>
          </cell>
          <cell r="V30">
            <v>2.2999999999999998</v>
          </cell>
          <cell r="X30">
            <v>0</v>
          </cell>
          <cell r="Y30">
            <v>963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1308</v>
          </cell>
          <cell r="AI30">
            <v>233.90557939914166</v>
          </cell>
        </row>
        <row r="31">
          <cell r="D31">
            <v>8</v>
          </cell>
          <cell r="F31">
            <v>76</v>
          </cell>
          <cell r="T31">
            <v>5.2990000000000004</v>
          </cell>
          <cell r="U31">
            <v>1.7</v>
          </cell>
          <cell r="V31">
            <v>1.7</v>
          </cell>
          <cell r="X31">
            <v>0</v>
          </cell>
          <cell r="Y31">
            <v>1106</v>
          </cell>
          <cell r="Z31">
            <v>1187</v>
          </cell>
          <cell r="AA31">
            <v>0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1100</v>
          </cell>
          <cell r="AI31">
            <v>207.58633704472541</v>
          </cell>
        </row>
        <row r="32">
          <cell r="D32">
            <v>10</v>
          </cell>
          <cell r="F32">
            <v>76</v>
          </cell>
          <cell r="T32">
            <v>5.05</v>
          </cell>
          <cell r="U32">
            <v>1.3</v>
          </cell>
          <cell r="V32">
            <v>1.3</v>
          </cell>
          <cell r="X32">
            <v>0</v>
          </cell>
          <cell r="Y32">
            <v>1105</v>
          </cell>
          <cell r="Z32">
            <v>1187</v>
          </cell>
          <cell r="AA32">
            <v>0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1040</v>
          </cell>
          <cell r="AI32">
            <v>205.94059405940595</v>
          </cell>
        </row>
        <row r="33">
          <cell r="D33">
            <v>7</v>
          </cell>
          <cell r="F33">
            <v>66</v>
          </cell>
          <cell r="T33">
            <v>4.1429999999999998</v>
          </cell>
          <cell r="U33">
            <v>2.2999999999999998</v>
          </cell>
          <cell r="V33">
            <v>2.2999999999999998</v>
          </cell>
          <cell r="X33">
            <v>0</v>
          </cell>
          <cell r="Y33">
            <v>0</v>
          </cell>
          <cell r="Z33">
            <v>1067</v>
          </cell>
          <cell r="AA33">
            <v>0</v>
          </cell>
          <cell r="AB33">
            <v>1067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708</v>
          </cell>
          <cell r="AI33">
            <v>170.89065894279508</v>
          </cell>
        </row>
        <row r="34">
          <cell r="D34">
            <v>9</v>
          </cell>
          <cell r="F34">
            <v>66</v>
          </cell>
          <cell r="T34">
            <v>3.819</v>
          </cell>
          <cell r="U34">
            <v>4</v>
          </cell>
          <cell r="V34">
            <v>4</v>
          </cell>
          <cell r="X34">
            <v>0</v>
          </cell>
          <cell r="Y34">
            <v>0</v>
          </cell>
          <cell r="Z34">
            <v>1067</v>
          </cell>
          <cell r="AA34">
            <v>0</v>
          </cell>
          <cell r="AB34">
            <v>1067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660</v>
          </cell>
          <cell r="AI34">
            <v>172.82010997643363</v>
          </cell>
        </row>
      </sheetData>
      <sheetData sheetId="9">
        <row r="8">
          <cell r="B8">
            <v>42257</v>
          </cell>
          <cell r="C8"/>
        </row>
        <row r="11">
          <cell r="D11">
            <v>9</v>
          </cell>
          <cell r="F11">
            <v>66</v>
          </cell>
          <cell r="T11">
            <v>4.056</v>
          </cell>
          <cell r="U11">
            <v>5.7</v>
          </cell>
          <cell r="V11">
            <v>5.7</v>
          </cell>
          <cell r="X11">
            <v>0</v>
          </cell>
          <cell r="Y11">
            <v>0</v>
          </cell>
          <cell r="Z11">
            <v>1067</v>
          </cell>
          <cell r="AA11">
            <v>0</v>
          </cell>
          <cell r="AB11">
            <v>1067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704</v>
          </cell>
          <cell r="AI11">
            <v>173.57001972386587</v>
          </cell>
        </row>
        <row r="12">
          <cell r="D12">
            <v>11</v>
          </cell>
          <cell r="F12">
            <v>66</v>
          </cell>
          <cell r="T12">
            <v>3.5470000000000002</v>
          </cell>
          <cell r="U12">
            <v>6.9</v>
          </cell>
          <cell r="V12">
            <v>6.9</v>
          </cell>
          <cell r="X12">
            <v>0</v>
          </cell>
          <cell r="Y12">
            <v>0</v>
          </cell>
          <cell r="Z12">
            <v>1067</v>
          </cell>
          <cell r="AA12">
            <v>0</v>
          </cell>
          <cell r="AB12">
            <v>1067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624</v>
          </cell>
          <cell r="AI12">
            <v>175.92331547786861</v>
          </cell>
        </row>
        <row r="13">
          <cell r="D13">
            <v>12</v>
          </cell>
          <cell r="F13">
            <v>66</v>
          </cell>
          <cell r="T13">
            <v>3.8370000000000002</v>
          </cell>
          <cell r="U13">
            <v>8.3000000000000007</v>
          </cell>
          <cell r="V13">
            <v>8.3000000000000007</v>
          </cell>
          <cell r="X13">
            <v>0</v>
          </cell>
          <cell r="Y13">
            <v>0</v>
          </cell>
          <cell r="Z13">
            <v>1067</v>
          </cell>
          <cell r="AA13">
            <v>0</v>
          </cell>
          <cell r="AB13">
            <v>1067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664</v>
          </cell>
          <cell r="AI13">
            <v>173.05186343497525</v>
          </cell>
        </row>
        <row r="14">
          <cell r="D14">
            <v>13</v>
          </cell>
          <cell r="F14">
            <v>66</v>
          </cell>
          <cell r="T14">
            <v>3.8260000000000001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1067</v>
          </cell>
          <cell r="AA14">
            <v>0</v>
          </cell>
          <cell r="AB14">
            <v>1067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656</v>
          </cell>
          <cell r="AI14">
            <v>171.45844223732357</v>
          </cell>
        </row>
        <row r="15">
          <cell r="D15">
            <v>16</v>
          </cell>
          <cell r="F15">
            <v>66</v>
          </cell>
          <cell r="T15">
            <v>4.0780000000000003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1067</v>
          </cell>
          <cell r="AA15">
            <v>0</v>
          </cell>
          <cell r="AB15">
            <v>1067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592</v>
          </cell>
          <cell r="AI15">
            <v>145.16920058852378</v>
          </cell>
        </row>
        <row r="16">
          <cell r="D16">
            <v>11</v>
          </cell>
          <cell r="F16">
            <v>75</v>
          </cell>
          <cell r="T16">
            <v>5.1879999999999997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912</v>
          </cell>
          <cell r="AI16">
            <v>175.79028527370858</v>
          </cell>
        </row>
        <row r="17">
          <cell r="D17">
            <v>7</v>
          </cell>
          <cell r="F17">
            <v>83</v>
          </cell>
          <cell r="T17">
            <v>6.181</v>
          </cell>
          <cell r="U17">
            <v>9.1</v>
          </cell>
          <cell r="V17">
            <v>9.1</v>
          </cell>
          <cell r="X17">
            <v>1035</v>
          </cell>
          <cell r="Y17">
            <v>0</v>
          </cell>
          <cell r="Z17">
            <v>1188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1368</v>
          </cell>
          <cell r="AI17">
            <v>221.32341045138327</v>
          </cell>
        </row>
        <row r="18">
          <cell r="D18">
            <v>7</v>
          </cell>
          <cell r="F18">
            <v>83</v>
          </cell>
          <cell r="T18">
            <v>6.0490000000000004</v>
          </cell>
          <cell r="U18">
            <v>8.6</v>
          </cell>
          <cell r="V18">
            <v>8.6</v>
          </cell>
          <cell r="X18">
            <v>1035</v>
          </cell>
          <cell r="Y18">
            <v>0</v>
          </cell>
          <cell r="Z18">
            <v>1188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1356</v>
          </cell>
          <cell r="AI18">
            <v>224.16928417920317</v>
          </cell>
        </row>
        <row r="19">
          <cell r="D19">
            <v>7</v>
          </cell>
          <cell r="F19">
            <v>83</v>
          </cell>
          <cell r="T19">
            <v>6.1890000000000001</v>
          </cell>
          <cell r="U19">
            <v>8</v>
          </cell>
          <cell r="V19">
            <v>8</v>
          </cell>
          <cell r="X19">
            <v>1086</v>
          </cell>
          <cell r="Y19">
            <v>0</v>
          </cell>
          <cell r="Z19">
            <v>1188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1384</v>
          </cell>
          <cell r="AI19">
            <v>223.62255614800452</v>
          </cell>
        </row>
        <row r="20">
          <cell r="D20">
            <v>8</v>
          </cell>
          <cell r="F20">
            <v>83</v>
          </cell>
          <cell r="T20">
            <v>6.532</v>
          </cell>
          <cell r="U20">
            <v>7.2</v>
          </cell>
          <cell r="V20">
            <v>7.2</v>
          </cell>
          <cell r="X20">
            <v>1086</v>
          </cell>
          <cell r="Y20">
            <v>0</v>
          </cell>
          <cell r="Z20">
            <v>1188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1476</v>
          </cell>
          <cell r="AI20">
            <v>225.96448254745866</v>
          </cell>
        </row>
        <row r="21">
          <cell r="D21">
            <v>6</v>
          </cell>
          <cell r="F21">
            <v>83</v>
          </cell>
          <cell r="T21">
            <v>6.1680000000000001</v>
          </cell>
          <cell r="U21">
            <v>6.6</v>
          </cell>
          <cell r="V21">
            <v>6.6</v>
          </cell>
          <cell r="X21">
            <v>1086</v>
          </cell>
          <cell r="Y21">
            <v>0</v>
          </cell>
          <cell r="Z21">
            <v>1188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1392</v>
          </cell>
          <cell r="AI21">
            <v>225.68093385214007</v>
          </cell>
        </row>
        <row r="22">
          <cell r="D22">
            <v>5</v>
          </cell>
          <cell r="F22">
            <v>83</v>
          </cell>
          <cell r="T22">
            <v>5.6820000000000004</v>
          </cell>
          <cell r="U22">
            <v>5.9</v>
          </cell>
          <cell r="V22">
            <v>5.9</v>
          </cell>
          <cell r="X22">
            <v>1086</v>
          </cell>
          <cell r="Y22">
            <v>0</v>
          </cell>
          <cell r="Z22">
            <v>1188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1320</v>
          </cell>
          <cell r="AI22">
            <v>232.31256599788804</v>
          </cell>
        </row>
        <row r="23">
          <cell r="D23">
            <v>5</v>
          </cell>
          <cell r="F23">
            <v>81</v>
          </cell>
          <cell r="T23">
            <v>5.9550000000000001</v>
          </cell>
          <cell r="U23">
            <v>5.3</v>
          </cell>
          <cell r="V23">
            <v>5.3</v>
          </cell>
          <cell r="X23">
            <v>1056</v>
          </cell>
          <cell r="Y23">
            <v>0</v>
          </cell>
          <cell r="Z23">
            <v>1188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1400</v>
          </cell>
          <cell r="AI23">
            <v>235.09655751469353</v>
          </cell>
        </row>
        <row r="24">
          <cell r="D24">
            <v>6</v>
          </cell>
          <cell r="F24">
            <v>81</v>
          </cell>
          <cell r="T24">
            <v>5.6239999999999997</v>
          </cell>
          <cell r="U24">
            <v>4.8</v>
          </cell>
          <cell r="V24">
            <v>4.8</v>
          </cell>
          <cell r="X24">
            <v>1005</v>
          </cell>
          <cell r="Y24">
            <v>0</v>
          </cell>
          <cell r="Z24">
            <v>1188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1344</v>
          </cell>
          <cell r="AI24">
            <v>238.97581792318636</v>
          </cell>
        </row>
        <row r="25">
          <cell r="D25">
            <v>6</v>
          </cell>
          <cell r="F25">
            <v>81</v>
          </cell>
          <cell r="T25">
            <v>5.4939999999999998</v>
          </cell>
          <cell r="U25">
            <v>4.7</v>
          </cell>
          <cell r="V25">
            <v>4.7</v>
          </cell>
          <cell r="X25">
            <v>1005</v>
          </cell>
          <cell r="Y25">
            <v>0</v>
          </cell>
          <cell r="Z25">
            <v>1188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1300</v>
          </cell>
          <cell r="AI25">
            <v>236.62176920276667</v>
          </cell>
        </row>
        <row r="26">
          <cell r="D26">
            <v>5</v>
          </cell>
          <cell r="F26">
            <v>81</v>
          </cell>
          <cell r="T26">
            <v>5.4390000000000001</v>
          </cell>
          <cell r="U26">
            <v>4.7</v>
          </cell>
          <cell r="V26">
            <v>4.7</v>
          </cell>
          <cell r="X26">
            <v>1005</v>
          </cell>
          <cell r="Y26">
            <v>0</v>
          </cell>
          <cell r="Z26">
            <v>1188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1269</v>
          </cell>
          <cell r="AI26">
            <v>233.3149476006619</v>
          </cell>
        </row>
        <row r="27">
          <cell r="D27">
            <v>5</v>
          </cell>
          <cell r="F27">
            <v>81</v>
          </cell>
          <cell r="T27">
            <v>5.45</v>
          </cell>
          <cell r="U27">
            <v>4.7</v>
          </cell>
          <cell r="V27">
            <v>4.7</v>
          </cell>
          <cell r="X27">
            <v>1005</v>
          </cell>
          <cell r="Y27">
            <v>0</v>
          </cell>
          <cell r="Z27">
            <v>1188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1272</v>
          </cell>
          <cell r="AI27">
            <v>233.39449541284404</v>
          </cell>
        </row>
        <row r="28">
          <cell r="D28">
            <v>5</v>
          </cell>
          <cell r="F28">
            <v>78</v>
          </cell>
          <cell r="T28">
            <v>5.4290000000000003</v>
          </cell>
          <cell r="U28">
            <v>4.7</v>
          </cell>
          <cell r="V28">
            <v>4.7</v>
          </cell>
          <cell r="X28">
            <v>0</v>
          </cell>
          <cell r="Y28">
            <v>0</v>
          </cell>
          <cell r="Z28">
            <v>1188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1269</v>
          </cell>
          <cell r="AI28">
            <v>233.74470436544482</v>
          </cell>
        </row>
        <row r="29">
          <cell r="D29">
            <v>5</v>
          </cell>
          <cell r="F29">
            <v>78</v>
          </cell>
          <cell r="T29">
            <v>5.44</v>
          </cell>
          <cell r="U29">
            <v>4.7</v>
          </cell>
          <cell r="V29">
            <v>4.7</v>
          </cell>
          <cell r="X29">
            <v>0</v>
          </cell>
          <cell r="Y29">
            <v>0</v>
          </cell>
          <cell r="Z29">
            <v>1188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1274</v>
          </cell>
          <cell r="AI29">
            <v>234.19117647058823</v>
          </cell>
        </row>
        <row r="30">
          <cell r="D30">
            <v>6</v>
          </cell>
          <cell r="F30">
            <v>76</v>
          </cell>
          <cell r="T30">
            <v>5.4279999999999999</v>
          </cell>
          <cell r="U30">
            <v>4.7</v>
          </cell>
          <cell r="V30">
            <v>4.7</v>
          </cell>
          <cell r="X30">
            <v>0</v>
          </cell>
          <cell r="Y30">
            <v>0</v>
          </cell>
          <cell r="Z30">
            <v>1188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1216</v>
          </cell>
          <cell r="AI30">
            <v>224.02358142962419</v>
          </cell>
        </row>
        <row r="31">
          <cell r="D31">
            <v>7</v>
          </cell>
          <cell r="F31">
            <v>76</v>
          </cell>
          <cell r="T31">
            <v>5.2389999999999999</v>
          </cell>
          <cell r="U31">
            <v>4.7</v>
          </cell>
          <cell r="V31">
            <v>4.7</v>
          </cell>
          <cell r="X31">
            <v>0</v>
          </cell>
          <cell r="Y31">
            <v>0</v>
          </cell>
          <cell r="Z31">
            <v>1188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1144</v>
          </cell>
          <cell r="AI31">
            <v>218.36228287841192</v>
          </cell>
        </row>
        <row r="32">
          <cell r="D32">
            <v>11</v>
          </cell>
          <cell r="F32">
            <v>76</v>
          </cell>
          <cell r="T32">
            <v>4.8410000000000002</v>
          </cell>
          <cell r="U32">
            <v>4.7</v>
          </cell>
          <cell r="V32">
            <v>4.7</v>
          </cell>
          <cell r="X32">
            <v>0</v>
          </cell>
          <cell r="Y32">
            <v>0</v>
          </cell>
          <cell r="Z32">
            <v>1037</v>
          </cell>
          <cell r="AA32">
            <v>1185</v>
          </cell>
          <cell r="AB32">
            <v>1037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1040</v>
          </cell>
          <cell r="AI32">
            <v>214.83164635405907</v>
          </cell>
        </row>
        <row r="33">
          <cell r="D33">
            <v>11</v>
          </cell>
          <cell r="F33">
            <v>66</v>
          </cell>
          <cell r="T33">
            <v>3.8530000000000002</v>
          </cell>
          <cell r="U33">
            <v>5.6</v>
          </cell>
          <cell r="V33">
            <v>5.6</v>
          </cell>
          <cell r="X33">
            <v>0</v>
          </cell>
          <cell r="Y33">
            <v>0</v>
          </cell>
          <cell r="Z33">
            <v>1056</v>
          </cell>
          <cell r="AA33">
            <v>0</v>
          </cell>
          <cell r="AB33">
            <v>1067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644</v>
          </cell>
          <cell r="AI33">
            <v>167.14248637425382</v>
          </cell>
        </row>
        <row r="34">
          <cell r="D34">
            <v>12</v>
          </cell>
          <cell r="F34">
            <v>66</v>
          </cell>
          <cell r="T34">
            <v>3.851</v>
          </cell>
          <cell r="U34">
            <v>6.6</v>
          </cell>
          <cell r="V34">
            <v>6.6</v>
          </cell>
          <cell r="X34">
            <v>0</v>
          </cell>
          <cell r="Y34">
            <v>0</v>
          </cell>
          <cell r="Z34">
            <v>1056</v>
          </cell>
          <cell r="AA34">
            <v>0</v>
          </cell>
          <cell r="AB34">
            <v>1067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652</v>
          </cell>
          <cell r="AI34">
            <v>169.306673591275</v>
          </cell>
        </row>
      </sheetData>
      <sheetData sheetId="10">
        <row r="8">
          <cell r="B8">
            <v>42258</v>
          </cell>
          <cell r="C8"/>
        </row>
        <row r="11">
          <cell r="D11">
            <v>13</v>
          </cell>
          <cell r="F11">
            <v>66</v>
          </cell>
          <cell r="T11">
            <v>3.7149999999999999</v>
          </cell>
          <cell r="U11">
            <v>7.7</v>
          </cell>
          <cell r="V11">
            <v>7.7</v>
          </cell>
          <cell r="X11">
            <v>0</v>
          </cell>
          <cell r="Y11">
            <v>0</v>
          </cell>
          <cell r="Z11">
            <v>1037</v>
          </cell>
          <cell r="AA11">
            <v>0</v>
          </cell>
          <cell r="AB11">
            <v>1037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620</v>
          </cell>
          <cell r="AI11">
            <v>166.89098250336474</v>
          </cell>
        </row>
        <row r="12">
          <cell r="D12">
            <v>14</v>
          </cell>
          <cell r="F12">
            <v>66</v>
          </cell>
          <cell r="T12">
            <v>3.7080000000000002</v>
          </cell>
          <cell r="U12">
            <v>8.6</v>
          </cell>
          <cell r="V12">
            <v>8.6</v>
          </cell>
          <cell r="X12">
            <v>0</v>
          </cell>
          <cell r="Y12">
            <v>0</v>
          </cell>
          <cell r="Z12">
            <v>1037</v>
          </cell>
          <cell r="AA12">
            <v>0</v>
          </cell>
          <cell r="AB12">
            <v>1037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612</v>
          </cell>
          <cell r="AI12">
            <v>165.04854368932038</v>
          </cell>
        </row>
        <row r="13">
          <cell r="D13">
            <v>15</v>
          </cell>
          <cell r="F13">
            <v>66</v>
          </cell>
          <cell r="T13">
            <v>3.6960000000000002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1036</v>
          </cell>
          <cell r="AA13">
            <v>0</v>
          </cell>
          <cell r="AB13">
            <v>1036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604</v>
          </cell>
          <cell r="AI13">
            <v>163.4199134199134</v>
          </cell>
        </row>
        <row r="14">
          <cell r="D14">
            <v>17</v>
          </cell>
          <cell r="F14">
            <v>66</v>
          </cell>
          <cell r="T14">
            <v>3.7160000000000002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1007</v>
          </cell>
          <cell r="AA14">
            <v>0</v>
          </cell>
          <cell r="AB14">
            <v>1007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564</v>
          </cell>
          <cell r="AI14">
            <v>151.77610333692141</v>
          </cell>
        </row>
        <row r="15">
          <cell r="D15">
            <v>17</v>
          </cell>
          <cell r="F15">
            <v>66</v>
          </cell>
          <cell r="T15">
            <v>4.0979999999999999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1007</v>
          </cell>
          <cell r="AA15">
            <v>0</v>
          </cell>
          <cell r="AB15">
            <v>1007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584</v>
          </cell>
          <cell r="AI15">
            <v>142.50854075158614</v>
          </cell>
        </row>
        <row r="16">
          <cell r="D16">
            <v>11</v>
          </cell>
          <cell r="F16">
            <v>75</v>
          </cell>
          <cell r="T16">
            <v>5.1529999999999996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932</v>
          </cell>
          <cell r="AI16">
            <v>180.86551523384438</v>
          </cell>
        </row>
        <row r="17">
          <cell r="D17">
            <v>8</v>
          </cell>
          <cell r="F17">
            <v>83</v>
          </cell>
          <cell r="T17">
            <v>6.1390000000000002</v>
          </cell>
          <cell r="U17">
            <v>9.1</v>
          </cell>
          <cell r="V17">
            <v>9.1</v>
          </cell>
          <cell r="X17">
            <v>0</v>
          </cell>
          <cell r="Y17">
            <v>1045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1348</v>
          </cell>
          <cell r="AI17">
            <v>219.57973611337351</v>
          </cell>
        </row>
        <row r="18">
          <cell r="D18">
            <v>7</v>
          </cell>
          <cell r="F18">
            <v>83</v>
          </cell>
          <cell r="T18">
            <v>6.1959999999999997</v>
          </cell>
          <cell r="U18">
            <v>8.5</v>
          </cell>
          <cell r="V18">
            <v>8.5</v>
          </cell>
          <cell r="X18">
            <v>0</v>
          </cell>
          <cell r="Y18">
            <v>1046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1384</v>
          </cell>
          <cell r="AI18">
            <v>223.36991607488704</v>
          </cell>
        </row>
        <row r="19">
          <cell r="D19">
            <v>7</v>
          </cell>
          <cell r="F19">
            <v>83</v>
          </cell>
          <cell r="T19">
            <v>6.4119999999999999</v>
          </cell>
          <cell r="U19">
            <v>7.9</v>
          </cell>
          <cell r="V19">
            <v>7.9</v>
          </cell>
          <cell r="X19">
            <v>0</v>
          </cell>
          <cell r="Y19">
            <v>1046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1416</v>
          </cell>
          <cell r="AI19">
            <v>220.83593262632564</v>
          </cell>
        </row>
        <row r="20">
          <cell r="D20">
            <v>8</v>
          </cell>
          <cell r="F20">
            <v>83</v>
          </cell>
          <cell r="T20">
            <v>6.0259999999999998</v>
          </cell>
          <cell r="U20">
            <v>7.3</v>
          </cell>
          <cell r="V20">
            <v>7.3</v>
          </cell>
          <cell r="X20">
            <v>0</v>
          </cell>
          <cell r="Y20">
            <v>1046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1344</v>
          </cell>
          <cell r="AI20">
            <v>223.03352140723533</v>
          </cell>
        </row>
        <row r="21">
          <cell r="D21">
            <v>6</v>
          </cell>
          <cell r="F21">
            <v>83</v>
          </cell>
          <cell r="T21">
            <v>6.194</v>
          </cell>
          <cell r="U21">
            <v>6.8</v>
          </cell>
          <cell r="V21">
            <v>6.8</v>
          </cell>
          <cell r="X21">
            <v>0</v>
          </cell>
          <cell r="Y21">
            <v>1046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1372</v>
          </cell>
          <cell r="AI21">
            <v>221.50468195027446</v>
          </cell>
        </row>
        <row r="22">
          <cell r="D22">
            <v>6</v>
          </cell>
          <cell r="F22">
            <v>83</v>
          </cell>
          <cell r="T22">
            <v>5.8360000000000003</v>
          </cell>
          <cell r="U22">
            <v>6.3</v>
          </cell>
          <cell r="V22">
            <v>6.3</v>
          </cell>
          <cell r="X22">
            <v>0</v>
          </cell>
          <cell r="Y22">
            <v>1044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1344</v>
          </cell>
          <cell r="AI22">
            <v>230.29472241261138</v>
          </cell>
        </row>
        <row r="23">
          <cell r="D23">
            <v>5</v>
          </cell>
          <cell r="F23">
            <v>81</v>
          </cell>
          <cell r="T23">
            <v>5.9710000000000001</v>
          </cell>
          <cell r="U23">
            <v>5.8</v>
          </cell>
          <cell r="V23">
            <v>5.8</v>
          </cell>
          <cell r="X23">
            <v>0</v>
          </cell>
          <cell r="Y23">
            <v>1045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1372</v>
          </cell>
          <cell r="AI23">
            <v>229.77725674091442</v>
          </cell>
        </row>
        <row r="24">
          <cell r="D24">
            <v>6</v>
          </cell>
          <cell r="F24">
            <v>81</v>
          </cell>
          <cell r="T24">
            <v>5.7069999999999999</v>
          </cell>
          <cell r="U24">
            <v>5.4</v>
          </cell>
          <cell r="V24">
            <v>5.4</v>
          </cell>
          <cell r="X24">
            <v>0</v>
          </cell>
          <cell r="Y24">
            <v>1004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1352</v>
          </cell>
          <cell r="AI24">
            <v>236.90205011389523</v>
          </cell>
        </row>
        <row r="25">
          <cell r="D25">
            <v>6</v>
          </cell>
          <cell r="F25">
            <v>81</v>
          </cell>
          <cell r="T25">
            <v>5.7460000000000004</v>
          </cell>
          <cell r="U25">
            <v>5.3</v>
          </cell>
          <cell r="V25">
            <v>5.3</v>
          </cell>
          <cell r="X25">
            <v>1024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1344</v>
          </cell>
          <cell r="AI25">
            <v>233.90184476157324</v>
          </cell>
        </row>
        <row r="26">
          <cell r="D26">
            <v>6</v>
          </cell>
          <cell r="F26">
            <v>81</v>
          </cell>
          <cell r="T26">
            <v>5.5839999999999996</v>
          </cell>
          <cell r="U26">
            <v>5</v>
          </cell>
          <cell r="V26">
            <v>5</v>
          </cell>
          <cell r="X26">
            <v>1024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1312</v>
          </cell>
          <cell r="AI26">
            <v>234.95702005730661</v>
          </cell>
        </row>
        <row r="27">
          <cell r="D27">
            <v>6</v>
          </cell>
          <cell r="F27">
            <v>81</v>
          </cell>
          <cell r="T27">
            <v>5.5759999999999996</v>
          </cell>
          <cell r="U27">
            <v>4.8</v>
          </cell>
          <cell r="V27">
            <v>4.8</v>
          </cell>
          <cell r="X27">
            <v>1024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1304</v>
          </cell>
          <cell r="AI27">
            <v>233.8593974175036</v>
          </cell>
        </row>
        <row r="28">
          <cell r="D28">
            <v>6</v>
          </cell>
          <cell r="F28">
            <v>78</v>
          </cell>
          <cell r="T28">
            <v>5.5570000000000004</v>
          </cell>
          <cell r="U28">
            <v>4.4000000000000004</v>
          </cell>
          <cell r="V28">
            <v>4.4000000000000004</v>
          </cell>
          <cell r="X28">
            <v>1024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1256</v>
          </cell>
          <cell r="AI28">
            <v>226.02123447903543</v>
          </cell>
        </row>
        <row r="29">
          <cell r="D29">
            <v>6</v>
          </cell>
          <cell r="F29">
            <v>78</v>
          </cell>
          <cell r="T29">
            <v>5.3630000000000004</v>
          </cell>
          <cell r="U29">
            <v>3.8</v>
          </cell>
          <cell r="V29">
            <v>3.8</v>
          </cell>
          <cell r="X29">
            <v>1024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1220</v>
          </cell>
          <cell r="AI29">
            <v>227.4846168189446</v>
          </cell>
        </row>
        <row r="30">
          <cell r="D30">
            <v>8</v>
          </cell>
          <cell r="F30">
            <v>76</v>
          </cell>
          <cell r="T30">
            <v>5.431</v>
          </cell>
          <cell r="U30">
            <v>3.2</v>
          </cell>
          <cell r="V30">
            <v>3.2</v>
          </cell>
          <cell r="X30">
            <v>1097</v>
          </cell>
          <cell r="Y30">
            <v>0</v>
          </cell>
          <cell r="Z30">
            <v>1187</v>
          </cell>
          <cell r="AA30">
            <v>0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1108</v>
          </cell>
          <cell r="AI30">
            <v>204.01399373964279</v>
          </cell>
        </row>
        <row r="31">
          <cell r="D31">
            <v>9</v>
          </cell>
          <cell r="F31">
            <v>76</v>
          </cell>
          <cell r="T31">
            <v>5.1440000000000001</v>
          </cell>
          <cell r="U31">
            <v>2.2999999999999998</v>
          </cell>
          <cell r="V31">
            <v>2.2999999999999998</v>
          </cell>
          <cell r="X31">
            <v>1097</v>
          </cell>
          <cell r="Y31">
            <v>0</v>
          </cell>
          <cell r="Z31">
            <v>1187</v>
          </cell>
          <cell r="AA31">
            <v>0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1032</v>
          </cell>
          <cell r="AI31">
            <v>200.62208398133748</v>
          </cell>
        </row>
        <row r="32">
          <cell r="D32">
            <v>12</v>
          </cell>
          <cell r="F32">
            <v>76</v>
          </cell>
          <cell r="T32">
            <v>4.9930000000000003</v>
          </cell>
          <cell r="U32">
            <v>2</v>
          </cell>
          <cell r="V32">
            <v>2</v>
          </cell>
          <cell r="X32">
            <v>1095</v>
          </cell>
          <cell r="Y32">
            <v>0</v>
          </cell>
          <cell r="Z32">
            <v>1188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1040</v>
          </cell>
          <cell r="AI32">
            <v>208.29160825155216</v>
          </cell>
        </row>
        <row r="33">
          <cell r="D33">
            <v>8</v>
          </cell>
          <cell r="F33">
            <v>66</v>
          </cell>
          <cell r="T33">
            <v>4.069</v>
          </cell>
          <cell r="U33">
            <v>3.1</v>
          </cell>
          <cell r="V33">
            <v>3.1</v>
          </cell>
          <cell r="X33">
            <v>0</v>
          </cell>
          <cell r="Y33">
            <v>0</v>
          </cell>
          <cell r="Z33">
            <v>1076</v>
          </cell>
          <cell r="AA33">
            <v>0</v>
          </cell>
          <cell r="AB33">
            <v>1076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704</v>
          </cell>
          <cell r="AI33">
            <v>173.01548291963627</v>
          </cell>
        </row>
        <row r="34">
          <cell r="D34">
            <v>10</v>
          </cell>
          <cell r="F34">
            <v>66</v>
          </cell>
          <cell r="T34">
            <v>4</v>
          </cell>
          <cell r="U34">
            <v>4.5999999999999996</v>
          </cell>
          <cell r="V34">
            <v>4.5999999999999996</v>
          </cell>
          <cell r="X34">
            <v>0</v>
          </cell>
          <cell r="Y34">
            <v>0</v>
          </cell>
          <cell r="Z34">
            <v>1076</v>
          </cell>
          <cell r="AA34">
            <v>0</v>
          </cell>
          <cell r="AB34">
            <v>1076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688</v>
          </cell>
          <cell r="AI34">
            <v>172</v>
          </cell>
        </row>
      </sheetData>
      <sheetData sheetId="11">
        <row r="8">
          <cell r="B8">
            <v>42259</v>
          </cell>
          <cell r="C8"/>
        </row>
        <row r="11">
          <cell r="D11">
            <v>11</v>
          </cell>
          <cell r="F11">
            <v>66</v>
          </cell>
          <cell r="T11">
            <v>3.8370000000000002</v>
          </cell>
          <cell r="U11">
            <v>5.9</v>
          </cell>
          <cell r="V11">
            <v>5.9</v>
          </cell>
          <cell r="X11">
            <v>0</v>
          </cell>
          <cell r="Y11">
            <v>0</v>
          </cell>
          <cell r="Z11">
            <v>1077</v>
          </cell>
          <cell r="AA11">
            <v>0</v>
          </cell>
          <cell r="AB11">
            <v>1077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680</v>
          </cell>
          <cell r="AI11">
            <v>177.22178785509513</v>
          </cell>
        </row>
        <row r="12">
          <cell r="D12">
            <v>12</v>
          </cell>
          <cell r="F12">
            <v>66</v>
          </cell>
          <cell r="T12">
            <v>3.6720000000000002</v>
          </cell>
          <cell r="U12">
            <v>7.2</v>
          </cell>
          <cell r="V12">
            <v>7.2</v>
          </cell>
          <cell r="X12">
            <v>0</v>
          </cell>
          <cell r="Y12">
            <v>0</v>
          </cell>
          <cell r="Z12">
            <v>1077</v>
          </cell>
          <cell r="AA12">
            <v>0</v>
          </cell>
          <cell r="AB12">
            <v>1077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652</v>
          </cell>
          <cell r="AI12">
            <v>177.5599128540305</v>
          </cell>
        </row>
        <row r="13">
          <cell r="D13">
            <v>14</v>
          </cell>
          <cell r="F13">
            <v>66</v>
          </cell>
          <cell r="T13">
            <v>3.5139999999999998</v>
          </cell>
          <cell r="U13">
            <v>8.5</v>
          </cell>
          <cell r="V13">
            <v>8.5</v>
          </cell>
          <cell r="X13">
            <v>0</v>
          </cell>
          <cell r="Y13">
            <v>0</v>
          </cell>
          <cell r="Z13">
            <v>1077</v>
          </cell>
          <cell r="AA13">
            <v>0</v>
          </cell>
          <cell r="AB13">
            <v>1077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556</v>
          </cell>
          <cell r="AI13">
            <v>158.22424587364827</v>
          </cell>
        </row>
        <row r="14">
          <cell r="D14">
            <v>17</v>
          </cell>
          <cell r="F14">
            <v>66</v>
          </cell>
          <cell r="T14">
            <v>3.5920000000000001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1006</v>
          </cell>
          <cell r="AA14">
            <v>0</v>
          </cell>
          <cell r="AB14">
            <v>1006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560</v>
          </cell>
          <cell r="AI14">
            <v>155.90200445434297</v>
          </cell>
        </row>
        <row r="15">
          <cell r="D15">
            <v>19</v>
          </cell>
          <cell r="F15">
            <v>66</v>
          </cell>
          <cell r="T15">
            <v>3.9830000000000001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1006</v>
          </cell>
          <cell r="AA15">
            <v>0</v>
          </cell>
          <cell r="AB15">
            <v>1006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584</v>
          </cell>
          <cell r="AI15">
            <v>146.62314838061761</v>
          </cell>
        </row>
        <row r="16">
          <cell r="D16">
            <v>14</v>
          </cell>
          <cell r="F16">
            <v>75</v>
          </cell>
          <cell r="T16">
            <v>5.1020000000000003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912</v>
          </cell>
          <cell r="AI16">
            <v>178.7534300274402</v>
          </cell>
        </row>
        <row r="17">
          <cell r="D17">
            <v>8</v>
          </cell>
          <cell r="F17">
            <v>83</v>
          </cell>
          <cell r="T17">
            <v>5.8479999999999999</v>
          </cell>
          <cell r="U17">
            <v>9.5</v>
          </cell>
          <cell r="V17">
            <v>9.5</v>
          </cell>
          <cell r="X17">
            <v>944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1272</v>
          </cell>
          <cell r="AI17">
            <v>217.51025991792065</v>
          </cell>
        </row>
        <row r="18">
          <cell r="D18">
            <v>7</v>
          </cell>
          <cell r="F18">
            <v>83</v>
          </cell>
          <cell r="T18">
            <v>6.0049999999999999</v>
          </cell>
          <cell r="U18">
            <v>9.3000000000000007</v>
          </cell>
          <cell r="V18">
            <v>9.3000000000000007</v>
          </cell>
          <cell r="X18">
            <v>0</v>
          </cell>
          <cell r="Y18">
            <v>1116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1320</v>
          </cell>
          <cell r="AI18">
            <v>219.81681931723563</v>
          </cell>
        </row>
        <row r="19">
          <cell r="D19">
            <v>6</v>
          </cell>
          <cell r="F19">
            <v>83</v>
          </cell>
          <cell r="T19">
            <v>6.4470000000000001</v>
          </cell>
          <cell r="U19">
            <v>8.5</v>
          </cell>
          <cell r="V19">
            <v>8.5</v>
          </cell>
          <cell r="X19">
            <v>0</v>
          </cell>
          <cell r="Y19">
            <v>1117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1452</v>
          </cell>
          <cell r="AI19">
            <v>225.22103303862261</v>
          </cell>
        </row>
        <row r="20">
          <cell r="D20">
            <v>6</v>
          </cell>
          <cell r="F20">
            <v>83</v>
          </cell>
          <cell r="T20">
            <v>6.0819999999999999</v>
          </cell>
          <cell r="U20">
            <v>7.6</v>
          </cell>
          <cell r="V20">
            <v>7.6</v>
          </cell>
          <cell r="X20">
            <v>0</v>
          </cell>
          <cell r="Y20">
            <v>1117</v>
          </cell>
          <cell r="Z20">
            <v>1187</v>
          </cell>
          <cell r="AA20">
            <v>1185</v>
          </cell>
          <cell r="AB20">
            <v>1186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1356</v>
          </cell>
          <cell r="AI20">
            <v>222.95297599473858</v>
          </cell>
        </row>
        <row r="21">
          <cell r="D21">
            <v>5</v>
          </cell>
          <cell r="F21">
            <v>83</v>
          </cell>
          <cell r="T21">
            <v>6.601</v>
          </cell>
          <cell r="U21">
            <v>6.8</v>
          </cell>
          <cell r="V21">
            <v>6.8</v>
          </cell>
          <cell r="X21">
            <v>0</v>
          </cell>
          <cell r="Y21">
            <v>1137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1484</v>
          </cell>
          <cell r="AI21">
            <v>224.81442205726404</v>
          </cell>
        </row>
        <row r="22">
          <cell r="D22">
            <v>4</v>
          </cell>
          <cell r="F22">
            <v>83</v>
          </cell>
          <cell r="T22">
            <v>5.968</v>
          </cell>
          <cell r="U22">
            <v>5.8</v>
          </cell>
          <cell r="V22">
            <v>5.8</v>
          </cell>
          <cell r="X22">
            <v>0</v>
          </cell>
          <cell r="Y22">
            <v>1137</v>
          </cell>
          <cell r="Z22">
            <v>1186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1380</v>
          </cell>
          <cell r="AI22">
            <v>231.23324396782843</v>
          </cell>
        </row>
        <row r="23">
          <cell r="D23">
            <v>3</v>
          </cell>
          <cell r="F23">
            <v>81</v>
          </cell>
          <cell r="T23">
            <v>6.2560000000000002</v>
          </cell>
          <cell r="U23">
            <v>4.9000000000000004</v>
          </cell>
          <cell r="V23">
            <v>4.9000000000000004</v>
          </cell>
          <cell r="X23">
            <v>0</v>
          </cell>
          <cell r="Y23">
            <v>1137</v>
          </cell>
          <cell r="Z23">
            <v>1186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1455</v>
          </cell>
          <cell r="AI23">
            <v>232.576726342711</v>
          </cell>
        </row>
        <row r="24">
          <cell r="D24">
            <v>4</v>
          </cell>
          <cell r="F24">
            <v>81</v>
          </cell>
          <cell r="T24">
            <v>5.923</v>
          </cell>
          <cell r="U24">
            <v>4</v>
          </cell>
          <cell r="V24">
            <v>4</v>
          </cell>
          <cell r="X24">
            <v>0</v>
          </cell>
          <cell r="Y24">
            <v>1137</v>
          </cell>
          <cell r="Z24">
            <v>1186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1389</v>
          </cell>
          <cell r="AI24">
            <v>234.50953908492318</v>
          </cell>
        </row>
        <row r="25">
          <cell r="D25">
            <v>4</v>
          </cell>
          <cell r="F25">
            <v>81</v>
          </cell>
          <cell r="T25">
            <v>5.891</v>
          </cell>
          <cell r="U25">
            <v>3.1</v>
          </cell>
          <cell r="V25">
            <v>3.1</v>
          </cell>
          <cell r="X25">
            <v>0</v>
          </cell>
          <cell r="Y25">
            <v>1136</v>
          </cell>
          <cell r="Z25">
            <v>1187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1408</v>
          </cell>
          <cell r="AI25">
            <v>239.0086572738075</v>
          </cell>
        </row>
        <row r="26">
          <cell r="D26">
            <v>4</v>
          </cell>
          <cell r="F26">
            <v>81</v>
          </cell>
          <cell r="T26">
            <v>6.0570000000000004</v>
          </cell>
          <cell r="U26">
            <v>2.4</v>
          </cell>
          <cell r="V26">
            <v>2.4</v>
          </cell>
          <cell r="X26">
            <v>0</v>
          </cell>
          <cell r="Y26">
            <v>1106</v>
          </cell>
          <cell r="Z26">
            <v>1186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1416</v>
          </cell>
          <cell r="AI26">
            <v>233.77909856364536</v>
          </cell>
        </row>
        <row r="27">
          <cell r="D27">
            <v>3</v>
          </cell>
          <cell r="F27">
            <v>81</v>
          </cell>
          <cell r="T27">
            <v>5.5830000000000002</v>
          </cell>
          <cell r="U27">
            <v>1.8</v>
          </cell>
          <cell r="V27">
            <v>1.8</v>
          </cell>
          <cell r="X27">
            <v>0</v>
          </cell>
          <cell r="Y27">
            <v>1106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1332</v>
          </cell>
          <cell r="AI27">
            <v>238.58140784524448</v>
          </cell>
        </row>
        <row r="28">
          <cell r="D28">
            <v>3</v>
          </cell>
          <cell r="F28">
            <v>78</v>
          </cell>
          <cell r="T28">
            <v>5.8920000000000003</v>
          </cell>
          <cell r="U28">
            <v>1.3</v>
          </cell>
          <cell r="V28">
            <v>1.3</v>
          </cell>
          <cell r="X28">
            <v>0</v>
          </cell>
          <cell r="Y28">
            <v>1063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1408</v>
          </cell>
          <cell r="AI28">
            <v>238.96809232858112</v>
          </cell>
        </row>
        <row r="29">
          <cell r="D29">
            <v>4</v>
          </cell>
          <cell r="F29">
            <v>78</v>
          </cell>
          <cell r="T29">
            <v>5.6719999999999997</v>
          </cell>
          <cell r="U29">
            <v>1.3</v>
          </cell>
          <cell r="V29">
            <v>1.3</v>
          </cell>
          <cell r="X29">
            <v>0</v>
          </cell>
          <cell r="Y29">
            <v>1063</v>
          </cell>
          <cell r="Z29">
            <v>1187</v>
          </cell>
          <cell r="AA29">
            <v>1185</v>
          </cell>
          <cell r="AB29">
            <v>1186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1312</v>
          </cell>
          <cell r="AI29">
            <v>231.31170662905501</v>
          </cell>
        </row>
        <row r="30">
          <cell r="D30">
            <v>5</v>
          </cell>
          <cell r="F30">
            <v>76</v>
          </cell>
          <cell r="T30">
            <v>5.407</v>
          </cell>
          <cell r="U30">
            <v>1.3</v>
          </cell>
          <cell r="V30">
            <v>1.3</v>
          </cell>
          <cell r="X30">
            <v>0</v>
          </cell>
          <cell r="Y30">
            <v>1064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1312</v>
          </cell>
          <cell r="AI30">
            <v>242.64841871647863</v>
          </cell>
        </row>
        <row r="31">
          <cell r="D31">
            <v>8</v>
          </cell>
          <cell r="F31">
            <v>76</v>
          </cell>
          <cell r="T31">
            <v>5.1379999999999999</v>
          </cell>
          <cell r="U31">
            <v>1.3</v>
          </cell>
          <cell r="V31">
            <v>1.3</v>
          </cell>
          <cell r="X31">
            <v>0</v>
          </cell>
          <cell r="Y31">
            <v>1063</v>
          </cell>
          <cell r="Z31">
            <v>1187</v>
          </cell>
          <cell r="AA31">
            <v>0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1064</v>
          </cell>
          <cell r="AI31">
            <v>207.08446866485014</v>
          </cell>
        </row>
        <row r="32">
          <cell r="D32">
            <v>8</v>
          </cell>
          <cell r="F32">
            <v>76</v>
          </cell>
          <cell r="T32">
            <v>4.8250000000000002</v>
          </cell>
          <cell r="U32">
            <v>0.5</v>
          </cell>
          <cell r="V32">
            <v>0.5</v>
          </cell>
          <cell r="X32">
            <v>0</v>
          </cell>
          <cell r="Y32">
            <v>0</v>
          </cell>
          <cell r="Z32">
            <v>1187</v>
          </cell>
          <cell r="AA32">
            <v>0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952</v>
          </cell>
          <cell r="AI32">
            <v>197.30569948186528</v>
          </cell>
        </row>
        <row r="33">
          <cell r="D33">
            <v>8</v>
          </cell>
          <cell r="F33">
            <v>66</v>
          </cell>
          <cell r="T33">
            <v>3.9969999999999999</v>
          </cell>
          <cell r="U33">
            <v>1.3</v>
          </cell>
          <cell r="V33">
            <v>1.3</v>
          </cell>
          <cell r="X33">
            <v>0</v>
          </cell>
          <cell r="Y33">
            <v>0</v>
          </cell>
          <cell r="Z33">
            <v>1128</v>
          </cell>
          <cell r="AA33">
            <v>0</v>
          </cell>
          <cell r="AB33">
            <v>1128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728</v>
          </cell>
          <cell r="AI33">
            <v>182.13660245183888</v>
          </cell>
        </row>
        <row r="34">
          <cell r="D34">
            <v>6</v>
          </cell>
          <cell r="F34">
            <v>66</v>
          </cell>
          <cell r="T34">
            <v>4.2300000000000004</v>
          </cell>
          <cell r="U34">
            <v>3.1</v>
          </cell>
          <cell r="V34">
            <v>3.1</v>
          </cell>
          <cell r="X34">
            <v>0</v>
          </cell>
          <cell r="Y34">
            <v>0</v>
          </cell>
          <cell r="Z34">
            <v>1128</v>
          </cell>
          <cell r="AA34">
            <v>0</v>
          </cell>
          <cell r="AB34">
            <v>1128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856</v>
          </cell>
          <cell r="AI34">
            <v>202.3640661938534</v>
          </cell>
        </row>
      </sheetData>
      <sheetData sheetId="12">
        <row r="8">
          <cell r="B8">
            <v>42260</v>
          </cell>
          <cell r="C8"/>
        </row>
        <row r="11">
          <cell r="D11">
            <v>7</v>
          </cell>
          <cell r="F11">
            <v>66</v>
          </cell>
          <cell r="T11">
            <v>4.2380000000000004</v>
          </cell>
          <cell r="U11">
            <v>4.4000000000000004</v>
          </cell>
          <cell r="V11">
            <v>4.4000000000000004</v>
          </cell>
          <cell r="X11">
            <v>0</v>
          </cell>
          <cell r="Y11">
            <v>0</v>
          </cell>
          <cell r="Z11">
            <v>955</v>
          </cell>
          <cell r="AA11">
            <v>0</v>
          </cell>
          <cell r="AB11">
            <v>955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860</v>
          </cell>
          <cell r="AI11">
            <v>202.92590844738081</v>
          </cell>
        </row>
        <row r="12">
          <cell r="D12">
            <v>11</v>
          </cell>
          <cell r="F12">
            <v>66</v>
          </cell>
          <cell r="T12">
            <v>3.6949999999999998</v>
          </cell>
          <cell r="U12">
            <v>6.3</v>
          </cell>
          <cell r="V12">
            <v>6.3</v>
          </cell>
          <cell r="X12">
            <v>0</v>
          </cell>
          <cell r="Y12">
            <v>0</v>
          </cell>
          <cell r="Z12">
            <v>957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676</v>
          </cell>
          <cell r="AI12">
            <v>182.94993234100136</v>
          </cell>
        </row>
        <row r="13">
          <cell r="D13">
            <v>12</v>
          </cell>
          <cell r="F13">
            <v>66</v>
          </cell>
          <cell r="T13">
            <v>3.677</v>
          </cell>
          <cell r="U13">
            <v>8.1</v>
          </cell>
          <cell r="V13">
            <v>8.1</v>
          </cell>
          <cell r="X13">
            <v>0</v>
          </cell>
          <cell r="Y13">
            <v>0</v>
          </cell>
          <cell r="Z13">
            <v>955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672</v>
          </cell>
          <cell r="AI13">
            <v>182.75768289366331</v>
          </cell>
        </row>
        <row r="14">
          <cell r="D14">
            <v>15</v>
          </cell>
          <cell r="F14">
            <v>66</v>
          </cell>
          <cell r="T14">
            <v>3.65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955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688</v>
          </cell>
          <cell r="AI14">
            <v>188.49315068493152</v>
          </cell>
        </row>
        <row r="15">
          <cell r="D15">
            <v>19</v>
          </cell>
          <cell r="F15">
            <v>66</v>
          </cell>
          <cell r="T15">
            <v>4.149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955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672</v>
          </cell>
          <cell r="AI15">
            <v>161.96673897324658</v>
          </cell>
        </row>
        <row r="16">
          <cell r="D16">
            <v>17</v>
          </cell>
          <cell r="F16">
            <v>75</v>
          </cell>
          <cell r="T16">
            <v>4.5819999999999999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1107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752</v>
          </cell>
          <cell r="AI16">
            <v>164.12047140986471</v>
          </cell>
        </row>
        <row r="17">
          <cell r="D17">
            <v>13</v>
          </cell>
          <cell r="F17">
            <v>83</v>
          </cell>
          <cell r="T17">
            <v>5.4909999999999997</v>
          </cell>
          <cell r="U17">
            <v>9.5</v>
          </cell>
          <cell r="V17">
            <v>9.5</v>
          </cell>
          <cell r="X17">
            <v>1180</v>
          </cell>
          <cell r="Y17">
            <v>0</v>
          </cell>
          <cell r="Z17">
            <v>1188</v>
          </cell>
          <cell r="AA17">
            <v>1185</v>
          </cell>
          <cell r="AB17">
            <v>0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980</v>
          </cell>
          <cell r="AI17">
            <v>178.47386632671646</v>
          </cell>
        </row>
        <row r="18">
          <cell r="D18">
            <v>10</v>
          </cell>
          <cell r="F18">
            <v>67</v>
          </cell>
          <cell r="T18">
            <v>5.2670000000000003</v>
          </cell>
          <cell r="U18">
            <v>9.5</v>
          </cell>
          <cell r="V18">
            <v>9.5</v>
          </cell>
          <cell r="X18">
            <v>1179</v>
          </cell>
          <cell r="Y18">
            <v>0</v>
          </cell>
          <cell r="Z18">
            <v>1188</v>
          </cell>
          <cell r="AA18">
            <v>1185</v>
          </cell>
          <cell r="AB18">
            <v>0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940</v>
          </cell>
          <cell r="AI18">
            <v>178.46971710651223</v>
          </cell>
        </row>
        <row r="19">
          <cell r="D19">
            <v>10</v>
          </cell>
          <cell r="F19">
            <v>74</v>
          </cell>
          <cell r="T19">
            <v>5.3289999999999997</v>
          </cell>
          <cell r="U19">
            <v>9.5</v>
          </cell>
          <cell r="V19">
            <v>9.5</v>
          </cell>
          <cell r="X19">
            <v>1188</v>
          </cell>
          <cell r="Y19">
            <v>1188</v>
          </cell>
          <cell r="Z19">
            <v>1188</v>
          </cell>
          <cell r="AA19">
            <v>1185</v>
          </cell>
          <cell r="AB19">
            <v>0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976</v>
          </cell>
          <cell r="AI19">
            <v>183.14880840683057</v>
          </cell>
        </row>
        <row r="20">
          <cell r="D20">
            <v>10</v>
          </cell>
          <cell r="F20">
            <v>73</v>
          </cell>
          <cell r="T20">
            <v>6.0720000000000001</v>
          </cell>
          <cell r="U20">
            <v>8.3000000000000007</v>
          </cell>
          <cell r="V20">
            <v>8.3000000000000007</v>
          </cell>
          <cell r="X20">
            <v>1180</v>
          </cell>
          <cell r="Y20">
            <v>1188</v>
          </cell>
          <cell r="Z20">
            <v>1188</v>
          </cell>
          <cell r="AA20">
            <v>1185</v>
          </cell>
          <cell r="AB20">
            <v>0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1176</v>
          </cell>
          <cell r="AI20">
            <v>193.67588932806325</v>
          </cell>
        </row>
        <row r="21">
          <cell r="D21">
            <v>10</v>
          </cell>
          <cell r="F21">
            <v>74</v>
          </cell>
          <cell r="T21">
            <v>5.8920000000000003</v>
          </cell>
          <cell r="U21">
            <v>7.1</v>
          </cell>
          <cell r="V21">
            <v>7.1</v>
          </cell>
          <cell r="X21">
            <v>1188</v>
          </cell>
          <cell r="Y21">
            <v>1180</v>
          </cell>
          <cell r="Z21">
            <v>1187</v>
          </cell>
          <cell r="AA21">
            <v>1185</v>
          </cell>
          <cell r="AB21">
            <v>0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1160</v>
          </cell>
          <cell r="AI21">
            <v>196.87712152070603</v>
          </cell>
        </row>
        <row r="22">
          <cell r="D22">
            <v>7</v>
          </cell>
          <cell r="F22">
            <v>71</v>
          </cell>
          <cell r="T22">
            <v>5.7619999999999996</v>
          </cell>
          <cell r="U22">
            <v>6.1</v>
          </cell>
          <cell r="V22">
            <v>6.1</v>
          </cell>
          <cell r="X22">
            <v>1188</v>
          </cell>
          <cell r="Y22">
            <v>1179</v>
          </cell>
          <cell r="Z22">
            <v>1188</v>
          </cell>
          <cell r="AA22">
            <v>1185</v>
          </cell>
          <cell r="AB22">
            <v>0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1136</v>
          </cell>
          <cell r="AI22">
            <v>197.15376605345367</v>
          </cell>
        </row>
        <row r="23">
          <cell r="D23">
            <v>7</v>
          </cell>
          <cell r="F23">
            <v>72</v>
          </cell>
          <cell r="T23">
            <v>5.9740000000000002</v>
          </cell>
          <cell r="U23">
            <v>4.9000000000000004</v>
          </cell>
          <cell r="V23">
            <v>4.9000000000000004</v>
          </cell>
          <cell r="X23">
            <v>1188</v>
          </cell>
          <cell r="Y23">
            <v>1180</v>
          </cell>
          <cell r="Z23">
            <v>1187</v>
          </cell>
          <cell r="AA23">
            <v>1185</v>
          </cell>
          <cell r="AB23">
            <v>0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1208</v>
          </cell>
          <cell r="AI23">
            <v>202.20957482423836</v>
          </cell>
        </row>
        <row r="24">
          <cell r="D24">
            <v>3</v>
          </cell>
          <cell r="F24">
            <v>81</v>
          </cell>
          <cell r="T24">
            <v>5.6559999999999997</v>
          </cell>
          <cell r="U24">
            <v>3.7</v>
          </cell>
          <cell r="V24">
            <v>3.7</v>
          </cell>
          <cell r="X24">
            <v>1150</v>
          </cell>
          <cell r="Y24">
            <v>1180</v>
          </cell>
          <cell r="Z24">
            <v>1187</v>
          </cell>
          <cell r="AA24">
            <v>1185</v>
          </cell>
          <cell r="AB24">
            <v>0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1220</v>
          </cell>
          <cell r="AI24">
            <v>215.7001414427157</v>
          </cell>
        </row>
        <row r="25">
          <cell r="D25">
            <v>3</v>
          </cell>
          <cell r="F25">
            <v>81</v>
          </cell>
          <cell r="T25">
            <v>5.62</v>
          </cell>
          <cell r="U25">
            <v>2.7</v>
          </cell>
          <cell r="V25">
            <v>2.7</v>
          </cell>
          <cell r="X25">
            <v>0</v>
          </cell>
          <cell r="Y25">
            <v>0</v>
          </cell>
          <cell r="Z25">
            <v>1180</v>
          </cell>
          <cell r="AA25">
            <v>1185</v>
          </cell>
          <cell r="AB25">
            <v>1180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1213</v>
          </cell>
          <cell r="AI25">
            <v>215.83629893238432</v>
          </cell>
        </row>
        <row r="26">
          <cell r="D26">
            <v>4</v>
          </cell>
          <cell r="F26">
            <v>81</v>
          </cell>
          <cell r="T26">
            <v>5.6340000000000003</v>
          </cell>
          <cell r="U26">
            <v>2.7</v>
          </cell>
          <cell r="V26">
            <v>2.7</v>
          </cell>
          <cell r="X26">
            <v>0</v>
          </cell>
          <cell r="Y26">
            <v>0</v>
          </cell>
          <cell r="Z26">
            <v>1180</v>
          </cell>
          <cell r="AA26">
            <v>1185</v>
          </cell>
          <cell r="AB26">
            <v>1180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1191</v>
          </cell>
          <cell r="AI26">
            <v>211.39510117145898</v>
          </cell>
        </row>
        <row r="27">
          <cell r="D27">
            <v>4</v>
          </cell>
          <cell r="F27">
            <v>81</v>
          </cell>
          <cell r="T27">
            <v>5.4729999999999999</v>
          </cell>
          <cell r="U27">
            <v>2.7</v>
          </cell>
          <cell r="V27">
            <v>2.7</v>
          </cell>
          <cell r="X27">
            <v>0</v>
          </cell>
          <cell r="Y27">
            <v>0</v>
          </cell>
          <cell r="Z27">
            <v>1180</v>
          </cell>
          <cell r="AA27">
            <v>1185</v>
          </cell>
          <cell r="AB27">
            <v>1180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1196</v>
          </cell>
          <cell r="AI27">
            <v>218.52731591448932</v>
          </cell>
        </row>
        <row r="28">
          <cell r="D28">
            <v>3</v>
          </cell>
          <cell r="F28">
            <v>78</v>
          </cell>
          <cell r="T28">
            <v>5.6390000000000002</v>
          </cell>
          <cell r="U28">
            <v>2.7</v>
          </cell>
          <cell r="V28">
            <v>2.7</v>
          </cell>
          <cell r="X28">
            <v>0</v>
          </cell>
          <cell r="Y28">
            <v>0</v>
          </cell>
          <cell r="Z28">
            <v>1180</v>
          </cell>
          <cell r="AA28">
            <v>1185</v>
          </cell>
          <cell r="AB28">
            <v>1180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1256</v>
          </cell>
          <cell r="AI28">
            <v>222.73452739847491</v>
          </cell>
        </row>
        <row r="29">
          <cell r="D29">
            <v>3</v>
          </cell>
          <cell r="F29">
            <v>78</v>
          </cell>
          <cell r="T29">
            <v>5.4740000000000002</v>
          </cell>
          <cell r="U29">
            <v>2.7</v>
          </cell>
          <cell r="V29">
            <v>2.7</v>
          </cell>
          <cell r="X29">
            <v>0</v>
          </cell>
          <cell r="Y29">
            <v>0</v>
          </cell>
          <cell r="Z29">
            <v>1180</v>
          </cell>
          <cell r="AA29">
            <v>1185</v>
          </cell>
          <cell r="AB29">
            <v>1180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1220</v>
          </cell>
          <cell r="AI29">
            <v>222.87175739861161</v>
          </cell>
        </row>
        <row r="30">
          <cell r="D30">
            <v>3</v>
          </cell>
          <cell r="F30">
            <v>76</v>
          </cell>
          <cell r="T30">
            <v>5.5439999999999996</v>
          </cell>
          <cell r="U30">
            <v>2.7</v>
          </cell>
          <cell r="V30">
            <v>2.7</v>
          </cell>
          <cell r="X30">
            <v>0</v>
          </cell>
          <cell r="Y30">
            <v>0</v>
          </cell>
          <cell r="Z30">
            <v>1180</v>
          </cell>
          <cell r="AA30">
            <v>1185</v>
          </cell>
          <cell r="AB30">
            <v>1180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1240</v>
          </cell>
          <cell r="AI30">
            <v>223.66522366522369</v>
          </cell>
        </row>
        <row r="31">
          <cell r="D31">
            <v>5</v>
          </cell>
          <cell r="F31">
            <v>76</v>
          </cell>
          <cell r="T31">
            <v>5.3479999999999999</v>
          </cell>
          <cell r="U31">
            <v>2.7</v>
          </cell>
          <cell r="V31">
            <v>2.7</v>
          </cell>
          <cell r="X31">
            <v>0</v>
          </cell>
          <cell r="Y31">
            <v>0</v>
          </cell>
          <cell r="Z31">
            <v>1180</v>
          </cell>
          <cell r="AA31">
            <v>1185</v>
          </cell>
          <cell r="AB31">
            <v>1180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1216</v>
          </cell>
          <cell r="AI31">
            <v>227.37471952131639</v>
          </cell>
        </row>
        <row r="32">
          <cell r="D32">
            <v>9</v>
          </cell>
          <cell r="F32">
            <v>76</v>
          </cell>
          <cell r="T32">
            <v>4.9139999999999997</v>
          </cell>
          <cell r="U32">
            <v>2.7</v>
          </cell>
          <cell r="V32">
            <v>2.7</v>
          </cell>
          <cell r="X32">
            <v>0</v>
          </cell>
          <cell r="Y32">
            <v>0</v>
          </cell>
          <cell r="Z32">
            <v>1180</v>
          </cell>
          <cell r="AA32">
            <v>1185</v>
          </cell>
          <cell r="AB32">
            <v>1180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1016</v>
          </cell>
          <cell r="AI32">
            <v>206.75620675620678</v>
          </cell>
        </row>
        <row r="33">
          <cell r="D33">
            <v>9</v>
          </cell>
          <cell r="F33">
            <v>66</v>
          </cell>
          <cell r="T33">
            <v>3.9950000000000001</v>
          </cell>
          <cell r="U33">
            <v>3.7</v>
          </cell>
          <cell r="V33">
            <v>3.7</v>
          </cell>
          <cell r="X33">
            <v>0</v>
          </cell>
          <cell r="Y33">
            <v>0</v>
          </cell>
          <cell r="Z33">
            <v>1080</v>
          </cell>
          <cell r="AA33">
            <v>0</v>
          </cell>
          <cell r="AB33">
            <v>1078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712</v>
          </cell>
          <cell r="AI33">
            <v>178.22277847309135</v>
          </cell>
        </row>
        <row r="34">
          <cell r="D34">
            <v>10</v>
          </cell>
          <cell r="F34">
            <v>66</v>
          </cell>
          <cell r="T34">
            <v>4.0309999999999997</v>
          </cell>
          <cell r="U34">
            <v>5.2</v>
          </cell>
          <cell r="V34">
            <v>5.2</v>
          </cell>
          <cell r="X34">
            <v>0</v>
          </cell>
          <cell r="Y34">
            <v>0</v>
          </cell>
          <cell r="Z34">
            <v>1088</v>
          </cell>
          <cell r="AA34">
            <v>0</v>
          </cell>
          <cell r="AB34">
            <v>1078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696</v>
          </cell>
          <cell r="AI34">
            <v>172.66187050359713</v>
          </cell>
        </row>
      </sheetData>
      <sheetData sheetId="13">
        <row r="8">
          <cell r="B8">
            <v>42261</v>
          </cell>
          <cell r="C8"/>
        </row>
        <row r="11">
          <cell r="D11">
            <v>11</v>
          </cell>
          <cell r="F11">
            <v>66</v>
          </cell>
          <cell r="T11">
            <v>3.899</v>
          </cell>
          <cell r="U11">
            <v>6.2</v>
          </cell>
          <cell r="V11">
            <v>6.2</v>
          </cell>
          <cell r="X11">
            <v>0</v>
          </cell>
          <cell r="Y11">
            <v>0</v>
          </cell>
          <cell r="Z11">
            <v>1087</v>
          </cell>
          <cell r="AA11">
            <v>0</v>
          </cell>
          <cell r="AB11">
            <v>1077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688</v>
          </cell>
          <cell r="AI11">
            <v>176.4555014106181</v>
          </cell>
        </row>
        <row r="12">
          <cell r="D12">
            <v>13</v>
          </cell>
          <cell r="F12">
            <v>66</v>
          </cell>
          <cell r="T12">
            <v>3.6339999999999999</v>
          </cell>
          <cell r="U12">
            <v>7.5</v>
          </cell>
          <cell r="V12">
            <v>7.5</v>
          </cell>
          <cell r="X12">
            <v>0</v>
          </cell>
          <cell r="Y12">
            <v>0</v>
          </cell>
          <cell r="Z12">
            <v>1027</v>
          </cell>
          <cell r="AA12">
            <v>0</v>
          </cell>
          <cell r="AB12">
            <v>1027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588</v>
          </cell>
          <cell r="AI12">
            <v>161.80517336268576</v>
          </cell>
        </row>
        <row r="13">
          <cell r="D13">
            <v>15</v>
          </cell>
          <cell r="F13">
            <v>66</v>
          </cell>
          <cell r="T13">
            <v>3.8929999999999998</v>
          </cell>
          <cell r="U13">
            <v>8.8000000000000007</v>
          </cell>
          <cell r="V13">
            <v>8.8000000000000007</v>
          </cell>
          <cell r="X13">
            <v>0</v>
          </cell>
          <cell r="Y13">
            <v>0</v>
          </cell>
          <cell r="Z13">
            <v>1027</v>
          </cell>
          <cell r="AA13">
            <v>0</v>
          </cell>
          <cell r="AB13">
            <v>1027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632</v>
          </cell>
          <cell r="AI13">
            <v>162.3426663241716</v>
          </cell>
        </row>
        <row r="14">
          <cell r="D14">
            <v>16</v>
          </cell>
          <cell r="F14">
            <v>66</v>
          </cell>
          <cell r="T14">
            <v>3.1819999999999999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1007</v>
          </cell>
          <cell r="AA14">
            <v>0</v>
          </cell>
          <cell r="AB14">
            <v>1007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512</v>
          </cell>
          <cell r="AI14">
            <v>160.90509113764929</v>
          </cell>
        </row>
        <row r="15">
          <cell r="D15">
            <v>16</v>
          </cell>
          <cell r="F15">
            <v>66</v>
          </cell>
          <cell r="T15">
            <v>4.2880000000000003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1007</v>
          </cell>
          <cell r="AA15">
            <v>0</v>
          </cell>
          <cell r="AB15">
            <v>1007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604</v>
          </cell>
          <cell r="AI15">
            <v>140.85820895522386</v>
          </cell>
        </row>
        <row r="16">
          <cell r="D16">
            <v>11</v>
          </cell>
          <cell r="F16">
            <v>75</v>
          </cell>
          <cell r="T16">
            <v>5.0819999999999999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1169</v>
          </cell>
          <cell r="AA16">
            <v>0</v>
          </cell>
          <cell r="AB16">
            <v>1169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864</v>
          </cell>
          <cell r="AI16">
            <v>170.01180637544275</v>
          </cell>
        </row>
        <row r="17">
          <cell r="D17">
            <v>7</v>
          </cell>
          <cell r="F17">
            <v>83</v>
          </cell>
          <cell r="T17">
            <v>6.2140000000000004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1047</v>
          </cell>
          <cell r="Z17">
            <v>1186</v>
          </cell>
          <cell r="AA17">
            <v>1185</v>
          </cell>
          <cell r="AB17">
            <v>1186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1372</v>
          </cell>
          <cell r="AI17">
            <v>220.79176054071451</v>
          </cell>
        </row>
        <row r="18">
          <cell r="D18">
            <v>7</v>
          </cell>
          <cell r="F18">
            <v>83</v>
          </cell>
          <cell r="T18">
            <v>6.0529999999999999</v>
          </cell>
          <cell r="U18">
            <v>8.6</v>
          </cell>
          <cell r="V18">
            <v>8.6</v>
          </cell>
          <cell r="X18">
            <v>0</v>
          </cell>
          <cell r="Y18">
            <v>1099</v>
          </cell>
          <cell r="Z18">
            <v>1186</v>
          </cell>
          <cell r="AA18">
            <v>1185</v>
          </cell>
          <cell r="AB18">
            <v>1186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1356</v>
          </cell>
          <cell r="AI18">
            <v>224.02114653890632</v>
          </cell>
        </row>
        <row r="19">
          <cell r="D19">
            <v>7</v>
          </cell>
          <cell r="F19">
            <v>83</v>
          </cell>
          <cell r="T19">
            <v>6.1020000000000003</v>
          </cell>
          <cell r="U19">
            <v>7.8</v>
          </cell>
          <cell r="V19">
            <v>7.8</v>
          </cell>
          <cell r="X19">
            <v>0</v>
          </cell>
          <cell r="Y19">
            <v>1098</v>
          </cell>
          <cell r="Z19">
            <v>1187</v>
          </cell>
          <cell r="AA19">
            <v>1185</v>
          </cell>
          <cell r="AB19">
            <v>1186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1376</v>
          </cell>
          <cell r="AI19">
            <v>225.49983611930514</v>
          </cell>
        </row>
        <row r="20">
          <cell r="D20">
            <v>7</v>
          </cell>
          <cell r="F20">
            <v>83</v>
          </cell>
          <cell r="T20">
            <v>6.2069999999999999</v>
          </cell>
          <cell r="U20">
            <v>7.1</v>
          </cell>
          <cell r="V20">
            <v>7.1</v>
          </cell>
          <cell r="X20">
            <v>0</v>
          </cell>
          <cell r="Y20">
            <v>1096</v>
          </cell>
          <cell r="Z20">
            <v>1186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1404</v>
          </cell>
          <cell r="AI20">
            <v>226.19623006283229</v>
          </cell>
        </row>
        <row r="21">
          <cell r="D21">
            <v>4</v>
          </cell>
          <cell r="F21">
            <v>83</v>
          </cell>
          <cell r="T21">
            <v>6.149</v>
          </cell>
          <cell r="U21">
            <v>6.3</v>
          </cell>
          <cell r="V21">
            <v>6.3</v>
          </cell>
          <cell r="X21">
            <v>0</v>
          </cell>
          <cell r="Y21">
            <v>1098</v>
          </cell>
          <cell r="Z21">
            <v>1187</v>
          </cell>
          <cell r="AA21">
            <v>1185</v>
          </cell>
          <cell r="AB21">
            <v>1186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1408</v>
          </cell>
          <cell r="AI21">
            <v>228.98032200357781</v>
          </cell>
        </row>
        <row r="22">
          <cell r="D22">
            <v>5</v>
          </cell>
          <cell r="F22">
            <v>83</v>
          </cell>
          <cell r="T22">
            <v>6.1379999999999999</v>
          </cell>
          <cell r="U22">
            <v>5.5</v>
          </cell>
          <cell r="V22">
            <v>5.5</v>
          </cell>
          <cell r="X22">
            <v>0</v>
          </cell>
          <cell r="Y22">
            <v>1118</v>
          </cell>
          <cell r="Z22">
            <v>1186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1428</v>
          </cell>
          <cell r="AI22">
            <v>232.64907135874878</v>
          </cell>
        </row>
        <row r="23">
          <cell r="D23">
            <v>5</v>
          </cell>
          <cell r="F23">
            <v>81</v>
          </cell>
          <cell r="T23">
            <v>5.7350000000000003</v>
          </cell>
          <cell r="U23">
            <v>4.7</v>
          </cell>
          <cell r="V23">
            <v>4.7</v>
          </cell>
          <cell r="X23">
            <v>0</v>
          </cell>
          <cell r="Y23">
            <v>1117</v>
          </cell>
          <cell r="Z23">
            <v>1186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1352</v>
          </cell>
          <cell r="AI23">
            <v>235.74542284219703</v>
          </cell>
        </row>
        <row r="24">
          <cell r="D24">
            <v>5</v>
          </cell>
          <cell r="F24">
            <v>81</v>
          </cell>
          <cell r="T24">
            <v>5.6760000000000002</v>
          </cell>
          <cell r="U24">
            <v>4.0999999999999996</v>
          </cell>
          <cell r="V24">
            <v>4.0999999999999996</v>
          </cell>
          <cell r="X24">
            <v>0</v>
          </cell>
          <cell r="Y24">
            <v>1046</v>
          </cell>
          <cell r="Z24">
            <v>1187</v>
          </cell>
          <cell r="AA24">
            <v>1185</v>
          </cell>
          <cell r="AB24">
            <v>1186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1352</v>
          </cell>
          <cell r="AI24">
            <v>238.19591261451725</v>
          </cell>
        </row>
        <row r="25">
          <cell r="D25">
            <v>6</v>
          </cell>
          <cell r="F25">
            <v>81</v>
          </cell>
          <cell r="T25">
            <v>5.94</v>
          </cell>
          <cell r="U25">
            <v>3.5</v>
          </cell>
          <cell r="V25">
            <v>3.5</v>
          </cell>
          <cell r="X25">
            <v>0</v>
          </cell>
          <cell r="Y25">
            <v>1087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1404</v>
          </cell>
          <cell r="AI25">
            <v>236.36363636363635</v>
          </cell>
        </row>
        <row r="26">
          <cell r="D26">
            <v>5</v>
          </cell>
          <cell r="F26">
            <v>81</v>
          </cell>
          <cell r="T26">
            <v>5.5229999999999997</v>
          </cell>
          <cell r="U26">
            <v>3</v>
          </cell>
          <cell r="V26">
            <v>3</v>
          </cell>
          <cell r="X26">
            <v>0</v>
          </cell>
          <cell r="Y26">
            <v>1056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1268</v>
          </cell>
          <cell r="AI26">
            <v>229.58537026978092</v>
          </cell>
        </row>
        <row r="27">
          <cell r="D27">
            <v>5</v>
          </cell>
          <cell r="F27">
            <v>81</v>
          </cell>
          <cell r="T27">
            <v>5.5350000000000001</v>
          </cell>
          <cell r="U27">
            <v>3</v>
          </cell>
          <cell r="V27">
            <v>3</v>
          </cell>
          <cell r="X27">
            <v>0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1264</v>
          </cell>
          <cell r="AI27">
            <v>228.36495031616982</v>
          </cell>
        </row>
        <row r="28">
          <cell r="D28">
            <v>4</v>
          </cell>
          <cell r="F28">
            <v>78</v>
          </cell>
          <cell r="T28">
            <v>5.4820000000000002</v>
          </cell>
          <cell r="U28">
            <v>3</v>
          </cell>
          <cell r="V28">
            <v>3</v>
          </cell>
          <cell r="X28">
            <v>0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1244</v>
          </cell>
          <cell r="AI28">
            <v>226.92448011674571</v>
          </cell>
        </row>
        <row r="29">
          <cell r="D29">
            <v>4</v>
          </cell>
          <cell r="F29">
            <v>78</v>
          </cell>
          <cell r="T29">
            <v>5.4820000000000002</v>
          </cell>
          <cell r="U29">
            <v>3</v>
          </cell>
          <cell r="V29">
            <v>3</v>
          </cell>
          <cell r="X29">
            <v>0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1244</v>
          </cell>
          <cell r="AI29">
            <v>226.92448011674571</v>
          </cell>
        </row>
        <row r="30">
          <cell r="D30">
            <v>5</v>
          </cell>
          <cell r="F30">
            <v>76</v>
          </cell>
          <cell r="T30">
            <v>5.2309999999999999</v>
          </cell>
          <cell r="U30">
            <v>3</v>
          </cell>
          <cell r="V30">
            <v>3</v>
          </cell>
          <cell r="X30">
            <v>0</v>
          </cell>
          <cell r="Y30">
            <v>0</v>
          </cell>
          <cell r="Z30">
            <v>1147</v>
          </cell>
          <cell r="AA30">
            <v>1185</v>
          </cell>
          <cell r="AB30">
            <v>1147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1200</v>
          </cell>
          <cell r="AI30">
            <v>229.40164404511566</v>
          </cell>
        </row>
        <row r="31">
          <cell r="D31">
            <v>6</v>
          </cell>
          <cell r="F31">
            <v>76</v>
          </cell>
          <cell r="T31">
            <v>5.4009999999999998</v>
          </cell>
          <cell r="U31">
            <v>3</v>
          </cell>
          <cell r="V31">
            <v>3</v>
          </cell>
          <cell r="X31">
            <v>0</v>
          </cell>
          <cell r="Y31">
            <v>0</v>
          </cell>
          <cell r="Z31">
            <v>1117</v>
          </cell>
          <cell r="AA31">
            <v>1185</v>
          </cell>
          <cell r="AB31">
            <v>1117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1176</v>
          </cell>
          <cell r="AI31">
            <v>217.73745602666173</v>
          </cell>
        </row>
        <row r="32">
          <cell r="D32">
            <v>9</v>
          </cell>
          <cell r="F32">
            <v>76</v>
          </cell>
          <cell r="T32">
            <v>4.9640000000000004</v>
          </cell>
          <cell r="U32">
            <v>3</v>
          </cell>
          <cell r="V32">
            <v>3</v>
          </cell>
          <cell r="X32">
            <v>0</v>
          </cell>
          <cell r="Y32">
            <v>0</v>
          </cell>
          <cell r="Z32">
            <v>1117</v>
          </cell>
          <cell r="AA32">
            <v>1185</v>
          </cell>
          <cell r="AB32">
            <v>1117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1056</v>
          </cell>
          <cell r="AI32">
            <v>212.73166800966959</v>
          </cell>
        </row>
        <row r="33">
          <cell r="D33">
            <v>10</v>
          </cell>
          <cell r="F33">
            <v>66</v>
          </cell>
          <cell r="T33">
            <v>4.1070000000000002</v>
          </cell>
          <cell r="U33">
            <v>3.7</v>
          </cell>
          <cell r="V33">
            <v>3.7</v>
          </cell>
          <cell r="X33">
            <v>0</v>
          </cell>
          <cell r="Y33">
            <v>0</v>
          </cell>
          <cell r="Z33">
            <v>1068</v>
          </cell>
          <cell r="AA33">
            <v>0</v>
          </cell>
          <cell r="AB33">
            <v>1067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716</v>
          </cell>
          <cell r="AI33">
            <v>174.33649866082297</v>
          </cell>
        </row>
        <row r="34">
          <cell r="D34">
            <v>13</v>
          </cell>
          <cell r="F34">
            <v>66</v>
          </cell>
          <cell r="T34">
            <v>3.8780000000000001</v>
          </cell>
          <cell r="U34">
            <v>4.8</v>
          </cell>
          <cell r="V34">
            <v>4.8</v>
          </cell>
          <cell r="X34">
            <v>0</v>
          </cell>
          <cell r="Y34">
            <v>0</v>
          </cell>
          <cell r="Z34">
            <v>1027</v>
          </cell>
          <cell r="AA34">
            <v>0</v>
          </cell>
          <cell r="AB34">
            <v>1037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648</v>
          </cell>
          <cell r="AI34">
            <v>167.09644146467249</v>
          </cell>
        </row>
      </sheetData>
      <sheetData sheetId="14">
        <row r="8">
          <cell r="B8">
            <v>42262</v>
          </cell>
          <cell r="C8"/>
        </row>
        <row r="11">
          <cell r="D11">
            <v>13</v>
          </cell>
          <cell r="F11">
            <v>66</v>
          </cell>
          <cell r="T11">
            <v>3.6760000000000002</v>
          </cell>
          <cell r="U11">
            <v>5.9</v>
          </cell>
          <cell r="V11">
            <v>5.9</v>
          </cell>
          <cell r="X11">
            <v>0</v>
          </cell>
          <cell r="Y11">
            <v>0</v>
          </cell>
          <cell r="Z11">
            <v>1028</v>
          </cell>
          <cell r="AA11">
            <v>0</v>
          </cell>
          <cell r="AB11">
            <v>1037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600</v>
          </cell>
          <cell r="AI11">
            <v>163.22089227421108</v>
          </cell>
        </row>
        <row r="12">
          <cell r="D12">
            <v>13</v>
          </cell>
          <cell r="F12">
            <v>66</v>
          </cell>
          <cell r="T12">
            <v>3.67</v>
          </cell>
          <cell r="U12">
            <v>7.2</v>
          </cell>
          <cell r="V12">
            <v>7.2</v>
          </cell>
          <cell r="X12">
            <v>0</v>
          </cell>
          <cell r="Y12">
            <v>0</v>
          </cell>
          <cell r="Z12">
            <v>1028</v>
          </cell>
          <cell r="AA12">
            <v>0</v>
          </cell>
          <cell r="AB12">
            <v>1037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598</v>
          </cell>
          <cell r="AI12">
            <v>162.94277929155314</v>
          </cell>
        </row>
        <row r="13">
          <cell r="D13">
            <v>14</v>
          </cell>
          <cell r="F13">
            <v>66</v>
          </cell>
          <cell r="T13">
            <v>3.6669999999999998</v>
          </cell>
          <cell r="U13">
            <v>8.6</v>
          </cell>
          <cell r="V13">
            <v>8.6</v>
          </cell>
          <cell r="X13">
            <v>0</v>
          </cell>
          <cell r="Y13">
            <v>0</v>
          </cell>
          <cell r="Z13">
            <v>1018</v>
          </cell>
          <cell r="AA13">
            <v>0</v>
          </cell>
          <cell r="AB13">
            <v>1027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598</v>
          </cell>
          <cell r="AI13">
            <v>163.07608399236435</v>
          </cell>
        </row>
        <row r="14">
          <cell r="D14">
            <v>17</v>
          </cell>
          <cell r="F14">
            <v>66</v>
          </cell>
          <cell r="T14">
            <v>3.6539999999999999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1018</v>
          </cell>
          <cell r="AA14">
            <v>0</v>
          </cell>
          <cell r="AB14">
            <v>1027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584</v>
          </cell>
          <cell r="AI14">
            <v>159.8248494800219</v>
          </cell>
        </row>
        <row r="15">
          <cell r="D15">
            <v>17</v>
          </cell>
          <cell r="F15">
            <v>66</v>
          </cell>
          <cell r="T15">
            <v>4.1870000000000003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1018</v>
          </cell>
          <cell r="AA15">
            <v>0</v>
          </cell>
          <cell r="AB15">
            <v>1027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612</v>
          </cell>
          <cell r="AI15">
            <v>146.1667064724146</v>
          </cell>
        </row>
        <row r="16">
          <cell r="D16">
            <v>11</v>
          </cell>
          <cell r="F16">
            <v>75</v>
          </cell>
          <cell r="T16">
            <v>5.3339999999999996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964</v>
          </cell>
          <cell r="AI16">
            <v>180.72740907386577</v>
          </cell>
        </row>
        <row r="17">
          <cell r="D17">
            <v>5</v>
          </cell>
          <cell r="F17">
            <v>83</v>
          </cell>
          <cell r="T17">
            <v>5.8520000000000003</v>
          </cell>
          <cell r="U17">
            <v>9.5</v>
          </cell>
          <cell r="V17">
            <v>9.5</v>
          </cell>
          <cell r="X17">
            <v>1179</v>
          </cell>
          <cell r="Y17">
            <v>0</v>
          </cell>
          <cell r="Z17">
            <v>1187</v>
          </cell>
          <cell r="AA17">
            <v>1185</v>
          </cell>
          <cell r="AB17">
            <v>1186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1244</v>
          </cell>
          <cell r="AI17">
            <v>212.5768967874231</v>
          </cell>
        </row>
        <row r="18">
          <cell r="D18">
            <v>4</v>
          </cell>
          <cell r="F18">
            <v>83</v>
          </cell>
          <cell r="T18">
            <v>5.7569999999999997</v>
          </cell>
          <cell r="U18">
            <v>9.5</v>
          </cell>
          <cell r="V18">
            <v>9.5</v>
          </cell>
          <cell r="X18">
            <v>1180</v>
          </cell>
          <cell r="Y18">
            <v>0</v>
          </cell>
          <cell r="Z18">
            <v>1187</v>
          </cell>
          <cell r="AA18">
            <v>1185</v>
          </cell>
          <cell r="AB18">
            <v>1186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1252</v>
          </cell>
          <cell r="AI18">
            <v>217.47437901684907</v>
          </cell>
        </row>
        <row r="19">
          <cell r="D19">
            <v>4</v>
          </cell>
          <cell r="F19">
            <v>83</v>
          </cell>
          <cell r="T19">
            <v>5.8739999999999997</v>
          </cell>
          <cell r="U19">
            <v>9.5</v>
          </cell>
          <cell r="V19">
            <v>9.5</v>
          </cell>
          <cell r="X19">
            <v>1179</v>
          </cell>
          <cell r="Y19">
            <v>0</v>
          </cell>
          <cell r="Z19">
            <v>1186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1264</v>
          </cell>
          <cell r="AI19">
            <v>215.18556350017025</v>
          </cell>
        </row>
        <row r="20">
          <cell r="D20">
            <v>5</v>
          </cell>
          <cell r="F20">
            <v>83</v>
          </cell>
          <cell r="T20">
            <v>5.9279999999999999</v>
          </cell>
          <cell r="U20">
            <v>9.4</v>
          </cell>
          <cell r="V20">
            <v>9.4</v>
          </cell>
          <cell r="X20">
            <v>1180</v>
          </cell>
          <cell r="Y20">
            <v>0</v>
          </cell>
          <cell r="Z20">
            <v>1186</v>
          </cell>
          <cell r="AA20">
            <v>1185</v>
          </cell>
          <cell r="AB20">
            <v>1186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1272</v>
          </cell>
          <cell r="AI20">
            <v>214.57489878542509</v>
          </cell>
        </row>
        <row r="21">
          <cell r="D21">
            <v>4</v>
          </cell>
          <cell r="F21">
            <v>83</v>
          </cell>
          <cell r="T21">
            <v>6.1470000000000002</v>
          </cell>
          <cell r="U21">
            <v>9.1</v>
          </cell>
          <cell r="V21">
            <v>9.1</v>
          </cell>
          <cell r="X21">
            <v>1188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1376</v>
          </cell>
          <cell r="AI21">
            <v>223.84903204815356</v>
          </cell>
        </row>
        <row r="22">
          <cell r="D22">
            <v>6</v>
          </cell>
          <cell r="F22">
            <v>83</v>
          </cell>
          <cell r="T22">
            <v>6.2590000000000003</v>
          </cell>
          <cell r="U22">
            <v>8</v>
          </cell>
          <cell r="V22">
            <v>8</v>
          </cell>
          <cell r="X22">
            <v>1188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1472</v>
          </cell>
          <cell r="AI22">
            <v>235.18133887202427</v>
          </cell>
        </row>
        <row r="23">
          <cell r="D23">
            <v>6</v>
          </cell>
          <cell r="F23">
            <v>81</v>
          </cell>
          <cell r="T23">
            <v>5.9870000000000001</v>
          </cell>
          <cell r="U23">
            <v>7</v>
          </cell>
          <cell r="V23">
            <v>7</v>
          </cell>
          <cell r="X23">
            <v>1128</v>
          </cell>
          <cell r="Y23">
            <v>0</v>
          </cell>
          <cell r="Z23">
            <v>1186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1408</v>
          </cell>
          <cell r="AI23">
            <v>235.17621513278769</v>
          </cell>
        </row>
        <row r="24">
          <cell r="D24">
            <v>6</v>
          </cell>
          <cell r="F24">
            <v>81</v>
          </cell>
          <cell r="T24">
            <v>5.9509999999999996</v>
          </cell>
          <cell r="U24">
            <v>6.3</v>
          </cell>
          <cell r="V24">
            <v>6.3</v>
          </cell>
          <cell r="X24">
            <v>1046</v>
          </cell>
          <cell r="Y24">
            <v>0</v>
          </cell>
          <cell r="Z24">
            <v>1187</v>
          </cell>
          <cell r="AA24">
            <v>1185</v>
          </cell>
          <cell r="AB24">
            <v>1186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1380</v>
          </cell>
          <cell r="AI24">
            <v>231.89379936145187</v>
          </cell>
        </row>
        <row r="25">
          <cell r="D25">
            <v>6</v>
          </cell>
          <cell r="F25">
            <v>81</v>
          </cell>
          <cell r="T25">
            <v>5.8159999999999998</v>
          </cell>
          <cell r="U25">
            <v>5.8</v>
          </cell>
          <cell r="V25">
            <v>5.8</v>
          </cell>
          <cell r="X25">
            <v>1045</v>
          </cell>
          <cell r="Y25">
            <v>0</v>
          </cell>
          <cell r="Z25">
            <v>1186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1356</v>
          </cell>
          <cell r="AI25">
            <v>233.1499312242091</v>
          </cell>
        </row>
        <row r="26">
          <cell r="D26">
            <v>6</v>
          </cell>
          <cell r="F26">
            <v>81</v>
          </cell>
          <cell r="T26">
            <v>5.66</v>
          </cell>
          <cell r="U26">
            <v>5.4</v>
          </cell>
          <cell r="V26">
            <v>5.4</v>
          </cell>
          <cell r="X26">
            <v>1046</v>
          </cell>
          <cell r="Y26">
            <v>0</v>
          </cell>
          <cell r="Z26">
            <v>1186</v>
          </cell>
          <cell r="AA26">
            <v>1185</v>
          </cell>
          <cell r="AB26">
            <v>1186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1320</v>
          </cell>
          <cell r="AI26">
            <v>233.21554770318019</v>
          </cell>
        </row>
        <row r="27">
          <cell r="D27">
            <v>5</v>
          </cell>
          <cell r="F27">
            <v>81</v>
          </cell>
          <cell r="T27">
            <v>5.7690000000000001</v>
          </cell>
          <cell r="U27">
            <v>5</v>
          </cell>
          <cell r="V27">
            <v>5</v>
          </cell>
          <cell r="X27">
            <v>1047</v>
          </cell>
          <cell r="Y27">
            <v>0</v>
          </cell>
          <cell r="Z27">
            <v>1186</v>
          </cell>
          <cell r="AA27">
            <v>1185</v>
          </cell>
          <cell r="AB27">
            <v>1186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1348</v>
          </cell>
          <cell r="AI27">
            <v>233.66267984052695</v>
          </cell>
        </row>
        <row r="28">
          <cell r="D28">
            <v>4</v>
          </cell>
          <cell r="F28">
            <v>78</v>
          </cell>
          <cell r="T28">
            <v>5.6820000000000004</v>
          </cell>
          <cell r="U28">
            <v>4.5999999999999996</v>
          </cell>
          <cell r="V28">
            <v>4.5999999999999996</v>
          </cell>
          <cell r="X28">
            <v>996</v>
          </cell>
          <cell r="Y28">
            <v>0</v>
          </cell>
          <cell r="Z28">
            <v>1186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1316</v>
          </cell>
          <cell r="AI28">
            <v>231.60858852516719</v>
          </cell>
        </row>
        <row r="29">
          <cell r="D29">
            <v>4</v>
          </cell>
          <cell r="F29">
            <v>78</v>
          </cell>
          <cell r="T29">
            <v>5.7</v>
          </cell>
          <cell r="U29">
            <v>4.4000000000000004</v>
          </cell>
          <cell r="V29">
            <v>4.4000000000000004</v>
          </cell>
          <cell r="X29">
            <v>995</v>
          </cell>
          <cell r="Y29">
            <v>0</v>
          </cell>
          <cell r="Z29">
            <v>1186</v>
          </cell>
          <cell r="AA29">
            <v>1185</v>
          </cell>
          <cell r="AB29">
            <v>1186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1328</v>
          </cell>
          <cell r="AI29">
            <v>232.98245614035088</v>
          </cell>
        </row>
        <row r="30">
          <cell r="D30">
            <v>7</v>
          </cell>
          <cell r="F30">
            <v>76</v>
          </cell>
          <cell r="T30">
            <v>5.5170000000000003</v>
          </cell>
          <cell r="U30">
            <v>3.5</v>
          </cell>
          <cell r="V30">
            <v>3.5</v>
          </cell>
          <cell r="X30">
            <v>1118</v>
          </cell>
          <cell r="Y30">
            <v>0</v>
          </cell>
          <cell r="Z30">
            <v>1186</v>
          </cell>
          <cell r="AA30">
            <v>0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1144</v>
          </cell>
          <cell r="AI30">
            <v>207.35907195939822</v>
          </cell>
        </row>
        <row r="31">
          <cell r="D31">
            <v>8</v>
          </cell>
          <cell r="F31">
            <v>76</v>
          </cell>
          <cell r="T31">
            <v>5.3949999999999996</v>
          </cell>
          <cell r="U31">
            <v>2.7</v>
          </cell>
          <cell r="V31">
            <v>2.7</v>
          </cell>
          <cell r="X31">
            <v>1118</v>
          </cell>
          <cell r="Y31">
            <v>0</v>
          </cell>
          <cell r="Z31">
            <v>1188</v>
          </cell>
          <cell r="AA31">
            <v>0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1104</v>
          </cell>
          <cell r="AI31">
            <v>204.63392029657092</v>
          </cell>
        </row>
        <row r="32">
          <cell r="D32">
            <v>7</v>
          </cell>
          <cell r="F32">
            <v>76</v>
          </cell>
          <cell r="T32">
            <v>5.0659999999999998</v>
          </cell>
          <cell r="U32">
            <v>1.9</v>
          </cell>
          <cell r="V32">
            <v>1.9</v>
          </cell>
          <cell r="X32">
            <v>1118</v>
          </cell>
          <cell r="Y32">
            <v>0</v>
          </cell>
          <cell r="Z32">
            <v>1188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1064</v>
          </cell>
          <cell r="AI32">
            <v>210.0276352151599</v>
          </cell>
        </row>
        <row r="33">
          <cell r="D33">
            <v>8</v>
          </cell>
          <cell r="F33">
            <v>66</v>
          </cell>
          <cell r="T33">
            <v>4.4589999999999996</v>
          </cell>
          <cell r="U33">
            <v>2.4</v>
          </cell>
          <cell r="V33">
            <v>2.4</v>
          </cell>
          <cell r="X33">
            <v>0</v>
          </cell>
          <cell r="Y33">
            <v>0</v>
          </cell>
          <cell r="Z33">
            <v>1047</v>
          </cell>
          <cell r="AA33">
            <v>0</v>
          </cell>
          <cell r="AB33">
            <v>1118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868</v>
          </cell>
          <cell r="AI33">
            <v>194.6624803767661</v>
          </cell>
        </row>
        <row r="34">
          <cell r="D34">
            <v>10</v>
          </cell>
          <cell r="F34">
            <v>66</v>
          </cell>
          <cell r="T34">
            <v>4.1100000000000003</v>
          </cell>
          <cell r="U34">
            <v>3.6</v>
          </cell>
          <cell r="V34">
            <v>3.6</v>
          </cell>
          <cell r="X34">
            <v>0</v>
          </cell>
          <cell r="Y34">
            <v>0</v>
          </cell>
          <cell r="Z34">
            <v>1046</v>
          </cell>
          <cell r="AA34">
            <v>0</v>
          </cell>
          <cell r="AB34">
            <v>1047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748</v>
          </cell>
          <cell r="AI34">
            <v>181.99513381995132</v>
          </cell>
        </row>
      </sheetData>
      <sheetData sheetId="15">
        <row r="8">
          <cell r="B8">
            <v>42263</v>
          </cell>
          <cell r="C8"/>
        </row>
        <row r="11">
          <cell r="D11">
            <v>10</v>
          </cell>
          <cell r="F11">
            <v>66</v>
          </cell>
          <cell r="T11">
            <v>3.819</v>
          </cell>
          <cell r="U11">
            <v>4.8</v>
          </cell>
          <cell r="V11">
            <v>4.8</v>
          </cell>
          <cell r="X11">
            <v>0</v>
          </cell>
          <cell r="Y11">
            <v>0</v>
          </cell>
          <cell r="Z11">
            <v>1048</v>
          </cell>
          <cell r="AA11">
            <v>0</v>
          </cell>
          <cell r="AB11">
            <v>1047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644</v>
          </cell>
          <cell r="AI11">
            <v>168.63053155276251</v>
          </cell>
        </row>
        <row r="12">
          <cell r="D12">
            <v>12</v>
          </cell>
          <cell r="F12">
            <v>66</v>
          </cell>
          <cell r="T12">
            <v>3.5960000000000001</v>
          </cell>
          <cell r="U12">
            <v>6</v>
          </cell>
          <cell r="V12">
            <v>6</v>
          </cell>
          <cell r="X12">
            <v>0</v>
          </cell>
          <cell r="Y12">
            <v>0</v>
          </cell>
          <cell r="Z12">
            <v>1047</v>
          </cell>
          <cell r="AA12">
            <v>0</v>
          </cell>
          <cell r="AB12">
            <v>1047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612</v>
          </cell>
          <cell r="AI12">
            <v>170.18909899888766</v>
          </cell>
        </row>
        <row r="13">
          <cell r="D13">
            <v>14</v>
          </cell>
          <cell r="F13">
            <v>66</v>
          </cell>
          <cell r="T13">
            <v>4.4009999999999998</v>
          </cell>
          <cell r="U13">
            <v>7.5</v>
          </cell>
          <cell r="V13">
            <v>7.5</v>
          </cell>
          <cell r="X13">
            <v>0</v>
          </cell>
          <cell r="Y13">
            <v>0</v>
          </cell>
          <cell r="Z13">
            <v>1047</v>
          </cell>
          <cell r="AA13">
            <v>0</v>
          </cell>
          <cell r="AB13">
            <v>1047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744</v>
          </cell>
          <cell r="AI13">
            <v>169.05248807089299</v>
          </cell>
        </row>
        <row r="14">
          <cell r="D14">
            <v>13</v>
          </cell>
          <cell r="F14">
            <v>66</v>
          </cell>
          <cell r="T14">
            <v>2.9550000000000001</v>
          </cell>
          <cell r="U14">
            <v>8.6</v>
          </cell>
          <cell r="V14">
            <v>8.6</v>
          </cell>
          <cell r="X14">
            <v>0</v>
          </cell>
          <cell r="Y14">
            <v>0</v>
          </cell>
          <cell r="Z14">
            <v>1047</v>
          </cell>
          <cell r="AA14">
            <v>0</v>
          </cell>
          <cell r="AB14">
            <v>1047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508</v>
          </cell>
          <cell r="AI14">
            <v>171.91201353637902</v>
          </cell>
        </row>
        <row r="15">
          <cell r="D15">
            <v>15</v>
          </cell>
          <cell r="F15">
            <v>66</v>
          </cell>
          <cell r="T15">
            <v>4.0220000000000002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1047</v>
          </cell>
          <cell r="AA15">
            <v>0</v>
          </cell>
          <cell r="AB15">
            <v>1047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644</v>
          </cell>
          <cell r="AI15">
            <v>160.1193436101442</v>
          </cell>
        </row>
        <row r="16">
          <cell r="D16">
            <v>10</v>
          </cell>
          <cell r="F16">
            <v>75</v>
          </cell>
          <cell r="T16">
            <v>5.048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1185</v>
          </cell>
          <cell r="AA16">
            <v>0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896</v>
          </cell>
          <cell r="AI16">
            <v>177.49603803486528</v>
          </cell>
        </row>
        <row r="17">
          <cell r="D17">
            <v>6</v>
          </cell>
          <cell r="F17">
            <v>83</v>
          </cell>
          <cell r="T17">
            <v>6.3209999999999997</v>
          </cell>
          <cell r="U17">
            <v>9.1</v>
          </cell>
          <cell r="V17">
            <v>9.1</v>
          </cell>
          <cell r="X17">
            <v>0</v>
          </cell>
          <cell r="Y17">
            <v>1078</v>
          </cell>
          <cell r="Z17">
            <v>1186</v>
          </cell>
          <cell r="AA17">
            <v>1185</v>
          </cell>
          <cell r="AB17">
            <v>1186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1368</v>
          </cell>
          <cell r="AI17">
            <v>216.42145230185099</v>
          </cell>
        </row>
        <row r="18">
          <cell r="D18">
            <v>6</v>
          </cell>
          <cell r="F18">
            <v>83</v>
          </cell>
          <cell r="T18">
            <v>6.2009999999999996</v>
          </cell>
          <cell r="U18">
            <v>8.3000000000000007</v>
          </cell>
          <cell r="V18">
            <v>8.3000000000000007</v>
          </cell>
          <cell r="X18">
            <v>0</v>
          </cell>
          <cell r="Y18">
            <v>1139</v>
          </cell>
          <cell r="Z18">
            <v>1185</v>
          </cell>
          <cell r="AA18">
            <v>1185</v>
          </cell>
          <cell r="AB18">
            <v>1185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1392</v>
          </cell>
          <cell r="AI18">
            <v>224.47992259313014</v>
          </cell>
        </row>
        <row r="19">
          <cell r="D19">
            <v>7</v>
          </cell>
          <cell r="F19">
            <v>83</v>
          </cell>
          <cell r="T19">
            <v>6.29</v>
          </cell>
          <cell r="U19">
            <v>7.3</v>
          </cell>
          <cell r="V19">
            <v>7.3</v>
          </cell>
          <cell r="X19">
            <v>0</v>
          </cell>
          <cell r="Y19">
            <v>1138</v>
          </cell>
          <cell r="Z19">
            <v>1186</v>
          </cell>
          <cell r="AA19">
            <v>1185</v>
          </cell>
          <cell r="AB19">
            <v>1186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1428</v>
          </cell>
          <cell r="AI19">
            <v>227.02702702702703</v>
          </cell>
        </row>
        <row r="20">
          <cell r="D20">
            <v>5</v>
          </cell>
          <cell r="F20">
            <v>83</v>
          </cell>
          <cell r="T20">
            <v>6.3319999999999999</v>
          </cell>
          <cell r="U20">
            <v>6.4</v>
          </cell>
          <cell r="V20">
            <v>6.4</v>
          </cell>
          <cell r="X20">
            <v>0</v>
          </cell>
          <cell r="Y20">
            <v>1159</v>
          </cell>
          <cell r="Z20">
            <v>1186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1451</v>
          </cell>
          <cell r="AI20">
            <v>229.15350600126342</v>
          </cell>
        </row>
        <row r="21">
          <cell r="D21">
            <v>5</v>
          </cell>
          <cell r="F21">
            <v>83</v>
          </cell>
          <cell r="T21">
            <v>6.1890000000000001</v>
          </cell>
          <cell r="U21">
            <v>5.5</v>
          </cell>
          <cell r="V21">
            <v>5.5</v>
          </cell>
          <cell r="X21">
            <v>0</v>
          </cell>
          <cell r="Y21">
            <v>1148</v>
          </cell>
          <cell r="Z21">
            <v>1186</v>
          </cell>
          <cell r="AA21">
            <v>1185</v>
          </cell>
          <cell r="AB21">
            <v>1186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1441</v>
          </cell>
          <cell r="AI21">
            <v>232.83244465988042</v>
          </cell>
        </row>
        <row r="22">
          <cell r="D22">
            <v>6</v>
          </cell>
          <cell r="F22">
            <v>83</v>
          </cell>
          <cell r="T22">
            <v>5.984</v>
          </cell>
          <cell r="U22">
            <v>4.5</v>
          </cell>
          <cell r="V22">
            <v>4.5</v>
          </cell>
          <cell r="X22">
            <v>0</v>
          </cell>
          <cell r="Y22">
            <v>1148</v>
          </cell>
          <cell r="Z22">
            <v>1186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1384</v>
          </cell>
          <cell r="AI22">
            <v>231.28342245989305</v>
          </cell>
        </row>
        <row r="23">
          <cell r="D23">
            <v>6</v>
          </cell>
          <cell r="F23">
            <v>81</v>
          </cell>
          <cell r="T23">
            <v>6.298</v>
          </cell>
          <cell r="U23">
            <v>3.6</v>
          </cell>
          <cell r="V23">
            <v>3.6</v>
          </cell>
          <cell r="X23">
            <v>0</v>
          </cell>
          <cell r="Y23">
            <v>1128</v>
          </cell>
          <cell r="Z23">
            <v>1186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1472</v>
          </cell>
          <cell r="AI23">
            <v>233.72499206097174</v>
          </cell>
        </row>
        <row r="24">
          <cell r="D24">
            <v>7</v>
          </cell>
          <cell r="F24">
            <v>81</v>
          </cell>
          <cell r="T24">
            <v>5.5039999999999996</v>
          </cell>
          <cell r="U24">
            <v>3</v>
          </cell>
          <cell r="V24">
            <v>3</v>
          </cell>
          <cell r="X24">
            <v>0</v>
          </cell>
          <cell r="Y24">
            <v>1097</v>
          </cell>
          <cell r="Z24">
            <v>1157</v>
          </cell>
          <cell r="AA24">
            <v>1185</v>
          </cell>
          <cell r="AB24">
            <v>1156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1296</v>
          </cell>
          <cell r="AI24">
            <v>235.46511627906978</v>
          </cell>
        </row>
        <row r="25">
          <cell r="D25">
            <v>8</v>
          </cell>
          <cell r="F25">
            <v>81</v>
          </cell>
          <cell r="T25">
            <v>5.6379999999999999</v>
          </cell>
          <cell r="U25">
            <v>2.4</v>
          </cell>
          <cell r="V25">
            <v>2.4</v>
          </cell>
          <cell r="X25">
            <v>0</v>
          </cell>
          <cell r="Y25">
            <v>1097</v>
          </cell>
          <cell r="Z25">
            <v>1147</v>
          </cell>
          <cell r="AA25">
            <v>1185</v>
          </cell>
          <cell r="AB25">
            <v>1147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1292</v>
          </cell>
          <cell r="AI25">
            <v>229.15927633912736</v>
          </cell>
        </row>
        <row r="26">
          <cell r="D26">
            <v>8</v>
          </cell>
          <cell r="F26">
            <v>81</v>
          </cell>
          <cell r="T26">
            <v>5.5810000000000004</v>
          </cell>
          <cell r="U26">
            <v>1.9</v>
          </cell>
          <cell r="V26">
            <v>1.9</v>
          </cell>
          <cell r="X26">
            <v>0</v>
          </cell>
          <cell r="Y26">
            <v>1097</v>
          </cell>
          <cell r="Z26">
            <v>1147</v>
          </cell>
          <cell r="AA26">
            <v>1185</v>
          </cell>
          <cell r="AB26">
            <v>1147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1288</v>
          </cell>
          <cell r="AI26">
            <v>230.78301379681059</v>
          </cell>
        </row>
        <row r="27">
          <cell r="D27">
            <v>6</v>
          </cell>
          <cell r="F27">
            <v>81</v>
          </cell>
          <cell r="T27">
            <v>5.51</v>
          </cell>
          <cell r="U27">
            <v>1.3</v>
          </cell>
          <cell r="V27">
            <v>1.3</v>
          </cell>
          <cell r="X27">
            <v>0</v>
          </cell>
          <cell r="Y27">
            <v>1097</v>
          </cell>
          <cell r="Z27">
            <v>1147</v>
          </cell>
          <cell r="AA27">
            <v>1185</v>
          </cell>
          <cell r="AB27">
            <v>1147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1272</v>
          </cell>
          <cell r="AI27">
            <v>230.85299455535392</v>
          </cell>
        </row>
        <row r="28">
          <cell r="D28">
            <v>4</v>
          </cell>
          <cell r="F28">
            <v>78</v>
          </cell>
          <cell r="T28">
            <v>5.4969999999999999</v>
          </cell>
          <cell r="U28">
            <v>1.3</v>
          </cell>
          <cell r="V28">
            <v>1.3</v>
          </cell>
          <cell r="X28">
            <v>0</v>
          </cell>
          <cell r="Y28">
            <v>0</v>
          </cell>
          <cell r="Z28">
            <v>1186</v>
          </cell>
          <cell r="AA28">
            <v>1185</v>
          </cell>
          <cell r="AB28">
            <v>1186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1236</v>
          </cell>
          <cell r="AI28">
            <v>224.84991813716573</v>
          </cell>
        </row>
        <row r="29">
          <cell r="D29">
            <v>3</v>
          </cell>
          <cell r="F29">
            <v>78</v>
          </cell>
          <cell r="T29">
            <v>5.56</v>
          </cell>
          <cell r="U29">
            <v>1.3</v>
          </cell>
          <cell r="V29">
            <v>1.3</v>
          </cell>
          <cell r="X29">
            <v>0</v>
          </cell>
          <cell r="Y29">
            <v>0</v>
          </cell>
          <cell r="Z29">
            <v>1185</v>
          </cell>
          <cell r="AA29">
            <v>1185</v>
          </cell>
          <cell r="AB29">
            <v>1185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1248</v>
          </cell>
          <cell r="AI29">
            <v>224.46043165467628</v>
          </cell>
        </row>
        <row r="30">
          <cell r="D30">
            <v>3</v>
          </cell>
          <cell r="F30">
            <v>76</v>
          </cell>
          <cell r="T30">
            <v>5.55</v>
          </cell>
          <cell r="U30">
            <v>1.3</v>
          </cell>
          <cell r="V30">
            <v>1.3</v>
          </cell>
          <cell r="X30">
            <v>0</v>
          </cell>
          <cell r="Y30">
            <v>0</v>
          </cell>
          <cell r="Z30">
            <v>1185</v>
          </cell>
          <cell r="AA30">
            <v>1185</v>
          </cell>
          <cell r="AB30">
            <v>1185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1244</v>
          </cell>
          <cell r="AI30">
            <v>224.14414414414415</v>
          </cell>
        </row>
        <row r="31">
          <cell r="D31">
            <v>4</v>
          </cell>
          <cell r="F31">
            <v>76</v>
          </cell>
          <cell r="T31">
            <v>5.508</v>
          </cell>
          <cell r="U31">
            <v>1.3</v>
          </cell>
          <cell r="V31">
            <v>1.3</v>
          </cell>
          <cell r="X31">
            <v>0</v>
          </cell>
          <cell r="Y31">
            <v>0</v>
          </cell>
          <cell r="Z31">
            <v>1186</v>
          </cell>
          <cell r="AA31">
            <v>1185</v>
          </cell>
          <cell r="AB31">
            <v>1186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1244</v>
          </cell>
          <cell r="AI31">
            <v>225.85330428467682</v>
          </cell>
        </row>
        <row r="32">
          <cell r="D32">
            <v>4</v>
          </cell>
          <cell r="F32">
            <v>76</v>
          </cell>
          <cell r="T32">
            <v>4.7160000000000002</v>
          </cell>
          <cell r="U32">
            <v>1.3</v>
          </cell>
          <cell r="V32">
            <v>1.3</v>
          </cell>
          <cell r="X32">
            <v>0</v>
          </cell>
          <cell r="Y32">
            <v>0</v>
          </cell>
          <cell r="Z32">
            <v>1186</v>
          </cell>
          <cell r="AA32">
            <v>1185</v>
          </cell>
          <cell r="AB32">
            <v>1186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1104</v>
          </cell>
          <cell r="AI32">
            <v>234.09669211195927</v>
          </cell>
        </row>
        <row r="33">
          <cell r="D33">
            <v>15</v>
          </cell>
          <cell r="F33">
            <v>66</v>
          </cell>
          <cell r="T33">
            <v>3.5680000000000001</v>
          </cell>
          <cell r="U33">
            <v>2.8</v>
          </cell>
          <cell r="V33">
            <v>2.8</v>
          </cell>
          <cell r="X33">
            <v>0</v>
          </cell>
          <cell r="Y33">
            <v>0</v>
          </cell>
          <cell r="Z33">
            <v>1027</v>
          </cell>
          <cell r="AA33">
            <v>0</v>
          </cell>
          <cell r="AB33">
            <v>1027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612</v>
          </cell>
          <cell r="AI33">
            <v>171.52466367713004</v>
          </cell>
        </row>
        <row r="34">
          <cell r="D34">
            <v>20</v>
          </cell>
          <cell r="F34">
            <v>66</v>
          </cell>
          <cell r="T34">
            <v>3.4940000000000002</v>
          </cell>
          <cell r="U34">
            <v>5.0999999999999996</v>
          </cell>
          <cell r="V34">
            <v>5.0999999999999996</v>
          </cell>
          <cell r="X34">
            <v>0</v>
          </cell>
          <cell r="Y34">
            <v>0</v>
          </cell>
          <cell r="Z34">
            <v>1027</v>
          </cell>
          <cell r="AA34">
            <v>0</v>
          </cell>
          <cell r="AB34">
            <v>1027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580</v>
          </cell>
          <cell r="AI34">
            <v>165.99885518030908</v>
          </cell>
        </row>
      </sheetData>
      <sheetData sheetId="16">
        <row r="8">
          <cell r="B8">
            <v>42264</v>
          </cell>
          <cell r="C8"/>
        </row>
        <row r="11">
          <cell r="D11">
            <v>20</v>
          </cell>
          <cell r="F11">
            <v>66</v>
          </cell>
          <cell r="T11">
            <v>3.363</v>
          </cell>
          <cell r="U11">
            <v>7.1</v>
          </cell>
          <cell r="V11">
            <v>7.1</v>
          </cell>
          <cell r="X11">
            <v>0</v>
          </cell>
          <cell r="Y11">
            <v>0</v>
          </cell>
          <cell r="Z11">
            <v>1027</v>
          </cell>
          <cell r="AA11">
            <v>0</v>
          </cell>
          <cell r="AB11">
            <v>1027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580</v>
          </cell>
          <cell r="AI11">
            <v>172.46506095747844</v>
          </cell>
        </row>
        <row r="12">
          <cell r="D12">
            <v>20</v>
          </cell>
          <cell r="F12">
            <v>66</v>
          </cell>
          <cell r="T12">
            <v>3.3340000000000001</v>
          </cell>
          <cell r="U12">
            <v>8.8000000000000007</v>
          </cell>
          <cell r="V12">
            <v>8.8000000000000007</v>
          </cell>
          <cell r="X12">
            <v>0</v>
          </cell>
          <cell r="Y12">
            <v>0</v>
          </cell>
          <cell r="Z12">
            <v>998</v>
          </cell>
          <cell r="AA12">
            <v>0</v>
          </cell>
          <cell r="AB12">
            <v>998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536</v>
          </cell>
          <cell r="AI12">
            <v>160.76784643071386</v>
          </cell>
        </row>
        <row r="13">
          <cell r="D13">
            <v>21</v>
          </cell>
          <cell r="F13">
            <v>66</v>
          </cell>
          <cell r="T13">
            <v>3.9990000000000001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998</v>
          </cell>
          <cell r="AA13">
            <v>0</v>
          </cell>
          <cell r="AB13">
            <v>998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572</v>
          </cell>
          <cell r="AI13">
            <v>143.03575893973493</v>
          </cell>
        </row>
        <row r="14">
          <cell r="D14">
            <v>22</v>
          </cell>
          <cell r="F14">
            <v>66</v>
          </cell>
          <cell r="T14">
            <v>3.8450000000000002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998</v>
          </cell>
          <cell r="AA14">
            <v>0</v>
          </cell>
          <cell r="AB14">
            <v>998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568</v>
          </cell>
          <cell r="AI14">
            <v>147.72431729518854</v>
          </cell>
        </row>
        <row r="15">
          <cell r="D15">
            <v>18</v>
          </cell>
          <cell r="F15">
            <v>66</v>
          </cell>
          <cell r="T15">
            <v>4.1260000000000003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1017</v>
          </cell>
          <cell r="AA15">
            <v>0</v>
          </cell>
          <cell r="AB15">
            <v>1017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584</v>
          </cell>
          <cell r="AI15">
            <v>141.54144449830343</v>
          </cell>
        </row>
        <row r="16">
          <cell r="D16">
            <v>12</v>
          </cell>
          <cell r="F16">
            <v>75</v>
          </cell>
          <cell r="T16">
            <v>5.2679999999999998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932</v>
          </cell>
          <cell r="AI16">
            <v>176.91723614274869</v>
          </cell>
        </row>
        <row r="17">
          <cell r="D17">
            <v>8</v>
          </cell>
          <cell r="F17">
            <v>83</v>
          </cell>
          <cell r="T17">
            <v>6.1070000000000002</v>
          </cell>
          <cell r="U17">
            <v>9.1</v>
          </cell>
          <cell r="V17">
            <v>9.1</v>
          </cell>
          <cell r="X17">
            <v>0</v>
          </cell>
          <cell r="Y17">
            <v>1027</v>
          </cell>
          <cell r="Z17">
            <v>1188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1348</v>
          </cell>
          <cell r="AI17">
            <v>220.73030948092352</v>
          </cell>
        </row>
        <row r="18">
          <cell r="D18">
            <v>7</v>
          </cell>
          <cell r="F18">
            <v>83</v>
          </cell>
          <cell r="T18">
            <v>6.3710000000000004</v>
          </cell>
          <cell r="U18">
            <v>8.5</v>
          </cell>
          <cell r="V18">
            <v>8.5</v>
          </cell>
          <cell r="X18">
            <v>0</v>
          </cell>
          <cell r="Y18">
            <v>1047</v>
          </cell>
          <cell r="Z18">
            <v>1188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1432</v>
          </cell>
          <cell r="AI18">
            <v>224.76848218490031</v>
          </cell>
        </row>
        <row r="19">
          <cell r="D19">
            <v>7</v>
          </cell>
          <cell r="F19">
            <v>83</v>
          </cell>
          <cell r="T19">
            <v>5.8659999999999997</v>
          </cell>
          <cell r="U19">
            <v>7.9</v>
          </cell>
          <cell r="V19">
            <v>7.9</v>
          </cell>
          <cell r="X19">
            <v>0</v>
          </cell>
          <cell r="Y19">
            <v>1047</v>
          </cell>
          <cell r="Z19">
            <v>1188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1320</v>
          </cell>
          <cell r="AI19">
            <v>225.0255710876236</v>
          </cell>
        </row>
        <row r="20">
          <cell r="D20">
            <v>7</v>
          </cell>
          <cell r="F20">
            <v>83</v>
          </cell>
          <cell r="T20">
            <v>6.0549999999999997</v>
          </cell>
          <cell r="U20">
            <v>7.4</v>
          </cell>
          <cell r="V20">
            <v>7.4</v>
          </cell>
          <cell r="X20">
            <v>0</v>
          </cell>
          <cell r="Y20">
            <v>1047</v>
          </cell>
          <cell r="Z20">
            <v>1188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1356</v>
          </cell>
          <cell r="AI20">
            <v>223.94715111478118</v>
          </cell>
        </row>
        <row r="21">
          <cell r="D21">
            <v>5</v>
          </cell>
          <cell r="F21">
            <v>83</v>
          </cell>
          <cell r="T21">
            <v>6.306</v>
          </cell>
          <cell r="U21">
            <v>6.8</v>
          </cell>
          <cell r="V21">
            <v>6.8</v>
          </cell>
          <cell r="X21">
            <v>0</v>
          </cell>
          <cell r="Y21">
            <v>1047</v>
          </cell>
          <cell r="Z21">
            <v>1188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1428</v>
          </cell>
          <cell r="AI21">
            <v>226.4509990485252</v>
          </cell>
        </row>
        <row r="22">
          <cell r="D22">
            <v>6</v>
          </cell>
          <cell r="F22">
            <v>83</v>
          </cell>
          <cell r="T22">
            <v>5.8250000000000002</v>
          </cell>
          <cell r="U22">
            <v>6.3</v>
          </cell>
          <cell r="V22">
            <v>6.3</v>
          </cell>
          <cell r="X22">
            <v>0</v>
          </cell>
          <cell r="Y22">
            <v>1047</v>
          </cell>
          <cell r="Z22">
            <v>1188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1336</v>
          </cell>
          <cell r="AI22">
            <v>229.35622317596565</v>
          </cell>
        </row>
        <row r="23">
          <cell r="D23">
            <v>6</v>
          </cell>
          <cell r="F23">
            <v>81</v>
          </cell>
          <cell r="T23">
            <v>5.6680000000000001</v>
          </cell>
          <cell r="U23">
            <v>5.9</v>
          </cell>
          <cell r="V23">
            <v>5.9</v>
          </cell>
          <cell r="X23">
            <v>0</v>
          </cell>
          <cell r="Y23">
            <v>1025</v>
          </cell>
          <cell r="Z23">
            <v>1188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1324</v>
          </cell>
          <cell r="AI23">
            <v>233.59209597741707</v>
          </cell>
        </row>
        <row r="24">
          <cell r="D24">
            <v>7</v>
          </cell>
          <cell r="F24">
            <v>81</v>
          </cell>
          <cell r="T24">
            <v>5.8710000000000004</v>
          </cell>
          <cell r="U24">
            <v>5.6</v>
          </cell>
          <cell r="V24">
            <v>5.6</v>
          </cell>
          <cell r="X24">
            <v>0</v>
          </cell>
          <cell r="Y24">
            <v>1015</v>
          </cell>
          <cell r="Z24">
            <v>1188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1400</v>
          </cell>
          <cell r="AI24">
            <v>238.46022824050416</v>
          </cell>
        </row>
        <row r="25">
          <cell r="D25">
            <v>6</v>
          </cell>
          <cell r="F25">
            <v>81</v>
          </cell>
          <cell r="T25">
            <v>5.3259999999999996</v>
          </cell>
          <cell r="U25">
            <v>5.4</v>
          </cell>
          <cell r="V25">
            <v>5.4</v>
          </cell>
          <cell r="X25">
            <v>0</v>
          </cell>
          <cell r="Y25">
            <v>1016</v>
          </cell>
          <cell r="Z25">
            <v>1188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1228</v>
          </cell>
          <cell r="AI25">
            <v>230.56702966579047</v>
          </cell>
        </row>
        <row r="26">
          <cell r="D26">
            <v>7</v>
          </cell>
          <cell r="F26">
            <v>81</v>
          </cell>
          <cell r="T26">
            <v>5.38</v>
          </cell>
          <cell r="U26">
            <v>5.3</v>
          </cell>
          <cell r="V26">
            <v>5.3</v>
          </cell>
          <cell r="X26">
            <v>0</v>
          </cell>
          <cell r="Y26">
            <v>1016</v>
          </cell>
          <cell r="Z26">
            <v>1168</v>
          </cell>
          <cell r="AA26">
            <v>1185</v>
          </cell>
          <cell r="AB26">
            <v>1167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1308</v>
          </cell>
          <cell r="AI26">
            <v>243.12267657992567</v>
          </cell>
        </row>
        <row r="27">
          <cell r="D27">
            <v>6</v>
          </cell>
          <cell r="F27">
            <v>81</v>
          </cell>
          <cell r="T27">
            <v>5.4989999999999997</v>
          </cell>
          <cell r="U27">
            <v>5</v>
          </cell>
          <cell r="V27">
            <v>5</v>
          </cell>
          <cell r="X27">
            <v>0</v>
          </cell>
          <cell r="Y27">
            <v>1026</v>
          </cell>
          <cell r="Z27">
            <v>1147</v>
          </cell>
          <cell r="AA27">
            <v>1185</v>
          </cell>
          <cell r="AB27">
            <v>1147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1276</v>
          </cell>
          <cell r="AI27">
            <v>232.04218948899802</v>
          </cell>
        </row>
        <row r="28">
          <cell r="D28">
            <v>6</v>
          </cell>
          <cell r="F28">
            <v>78</v>
          </cell>
          <cell r="T28">
            <v>5.3879999999999999</v>
          </cell>
          <cell r="U28">
            <v>4.7</v>
          </cell>
          <cell r="V28">
            <v>4.7</v>
          </cell>
          <cell r="X28">
            <v>0</v>
          </cell>
          <cell r="Y28">
            <v>1016</v>
          </cell>
          <cell r="Z28">
            <v>1147</v>
          </cell>
          <cell r="AA28">
            <v>1185</v>
          </cell>
          <cell r="AB28">
            <v>1147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1232</v>
          </cell>
          <cell r="AI28">
            <v>228.65627319970304</v>
          </cell>
        </row>
        <row r="29">
          <cell r="D29">
            <v>5</v>
          </cell>
          <cell r="F29">
            <v>78</v>
          </cell>
          <cell r="T29">
            <v>5.4249999999999998</v>
          </cell>
          <cell r="U29">
            <v>4.3</v>
          </cell>
          <cell r="V29">
            <v>4.3</v>
          </cell>
          <cell r="X29">
            <v>0</v>
          </cell>
          <cell r="Y29">
            <v>1016</v>
          </cell>
          <cell r="Z29">
            <v>1157</v>
          </cell>
          <cell r="AA29">
            <v>1185</v>
          </cell>
          <cell r="AB29">
            <v>1147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1240</v>
          </cell>
          <cell r="AI29">
            <v>228.57142857142858</v>
          </cell>
        </row>
        <row r="30">
          <cell r="D30">
            <v>7</v>
          </cell>
          <cell r="F30">
            <v>76</v>
          </cell>
          <cell r="T30">
            <v>5.4569999999999999</v>
          </cell>
          <cell r="U30">
            <v>3.5</v>
          </cell>
          <cell r="V30">
            <v>3.5</v>
          </cell>
          <cell r="X30">
            <v>0</v>
          </cell>
          <cell r="Y30">
            <v>1077</v>
          </cell>
          <cell r="Z30">
            <v>1186</v>
          </cell>
          <cell r="AA30">
            <v>0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1120</v>
          </cell>
          <cell r="AI30">
            <v>205.24097489463077</v>
          </cell>
        </row>
        <row r="31">
          <cell r="D31">
            <v>11</v>
          </cell>
          <cell r="F31">
            <v>76</v>
          </cell>
          <cell r="T31">
            <v>4.891</v>
          </cell>
          <cell r="U31">
            <v>2.9</v>
          </cell>
          <cell r="V31">
            <v>2.9</v>
          </cell>
          <cell r="X31">
            <v>0</v>
          </cell>
          <cell r="Y31">
            <v>1036</v>
          </cell>
          <cell r="Z31">
            <v>1186</v>
          </cell>
          <cell r="AA31">
            <v>0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1000</v>
          </cell>
          <cell r="AI31">
            <v>204.45716622367613</v>
          </cell>
        </row>
        <row r="32">
          <cell r="D32">
            <v>20</v>
          </cell>
          <cell r="F32">
            <v>76</v>
          </cell>
          <cell r="T32">
            <v>4.234</v>
          </cell>
          <cell r="U32">
            <v>2.8</v>
          </cell>
          <cell r="V32">
            <v>2.8</v>
          </cell>
          <cell r="X32">
            <v>0</v>
          </cell>
          <cell r="Y32">
            <v>0</v>
          </cell>
          <cell r="Z32">
            <v>1098</v>
          </cell>
          <cell r="AA32">
            <v>0</v>
          </cell>
          <cell r="AB32">
            <v>1098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804</v>
          </cell>
          <cell r="AI32">
            <v>189.89135569201702</v>
          </cell>
        </row>
        <row r="33">
          <cell r="D33">
            <v>19</v>
          </cell>
          <cell r="F33">
            <v>66</v>
          </cell>
          <cell r="T33">
            <v>3.8759999999999999</v>
          </cell>
          <cell r="U33">
            <v>4.2</v>
          </cell>
          <cell r="V33">
            <v>4.2</v>
          </cell>
          <cell r="X33">
            <v>0</v>
          </cell>
          <cell r="Y33">
            <v>0</v>
          </cell>
          <cell r="Z33">
            <v>1047</v>
          </cell>
          <cell r="AA33">
            <v>0</v>
          </cell>
          <cell r="AB33">
            <v>1047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684</v>
          </cell>
          <cell r="AI33">
            <v>176.47058823529412</v>
          </cell>
        </row>
        <row r="34">
          <cell r="D34">
            <v>27</v>
          </cell>
          <cell r="F34">
            <v>56</v>
          </cell>
          <cell r="T34">
            <v>2.8140000000000001</v>
          </cell>
          <cell r="U34">
            <v>5.4</v>
          </cell>
          <cell r="V34">
            <v>5.4</v>
          </cell>
          <cell r="X34">
            <v>0</v>
          </cell>
          <cell r="Y34">
            <v>0</v>
          </cell>
          <cell r="Z34">
            <v>998</v>
          </cell>
          <cell r="AA34">
            <v>0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364</v>
          </cell>
          <cell r="AI34">
            <v>129.35323383084577</v>
          </cell>
        </row>
      </sheetData>
      <sheetData sheetId="17">
        <row r="8">
          <cell r="B8">
            <v>42265</v>
          </cell>
          <cell r="C8"/>
        </row>
        <row r="11">
          <cell r="D11">
            <v>26</v>
          </cell>
          <cell r="F11">
            <v>56</v>
          </cell>
          <cell r="T11">
            <v>2.6850000000000001</v>
          </cell>
          <cell r="U11">
            <v>7.6</v>
          </cell>
          <cell r="V11">
            <v>7.6</v>
          </cell>
          <cell r="X11">
            <v>0</v>
          </cell>
          <cell r="Y11">
            <v>0</v>
          </cell>
          <cell r="Z11">
            <v>996</v>
          </cell>
          <cell r="AA11">
            <v>0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308</v>
          </cell>
          <cell r="AI11">
            <v>114.71135940409683</v>
          </cell>
        </row>
        <row r="12">
          <cell r="D12">
            <v>28</v>
          </cell>
          <cell r="F12">
            <v>56</v>
          </cell>
          <cell r="T12">
            <v>2.7370000000000001</v>
          </cell>
          <cell r="U12">
            <v>8.9</v>
          </cell>
          <cell r="V12">
            <v>8.9</v>
          </cell>
          <cell r="X12">
            <v>0</v>
          </cell>
          <cell r="Y12">
            <v>0</v>
          </cell>
          <cell r="Z12">
            <v>998</v>
          </cell>
          <cell r="AA12">
            <v>0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308</v>
          </cell>
          <cell r="AI12">
            <v>112.53196930946291</v>
          </cell>
        </row>
        <row r="13">
          <cell r="D13">
            <v>29</v>
          </cell>
          <cell r="F13">
            <v>66</v>
          </cell>
          <cell r="T13">
            <v>4.0220000000000002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997</v>
          </cell>
          <cell r="AA13">
            <v>0</v>
          </cell>
          <cell r="AB13">
            <v>997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572</v>
          </cell>
          <cell r="AI13">
            <v>142.21780208851317</v>
          </cell>
        </row>
        <row r="14">
          <cell r="D14">
            <v>25</v>
          </cell>
          <cell r="F14">
            <v>66</v>
          </cell>
          <cell r="T14">
            <v>4.1619999999999999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997</v>
          </cell>
          <cell r="AA14">
            <v>0</v>
          </cell>
          <cell r="AB14">
            <v>997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584</v>
          </cell>
          <cell r="AI14">
            <v>140.3171552138395</v>
          </cell>
        </row>
        <row r="15">
          <cell r="D15">
            <v>17</v>
          </cell>
          <cell r="F15">
            <v>66</v>
          </cell>
          <cell r="T15">
            <v>4.1369999999999996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1048</v>
          </cell>
          <cell r="AA15">
            <v>0</v>
          </cell>
          <cell r="AB15">
            <v>1048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576</v>
          </cell>
          <cell r="AI15">
            <v>139.23132704858594</v>
          </cell>
        </row>
        <row r="16">
          <cell r="D16">
            <v>10</v>
          </cell>
          <cell r="F16">
            <v>75</v>
          </cell>
          <cell r="T16">
            <v>5.0510000000000002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920</v>
          </cell>
          <cell r="AI16">
            <v>182.14215006929319</v>
          </cell>
        </row>
        <row r="17">
          <cell r="D17">
            <v>8</v>
          </cell>
          <cell r="F17">
            <v>83</v>
          </cell>
          <cell r="T17">
            <v>5.9320000000000004</v>
          </cell>
          <cell r="U17">
            <v>9.1999999999999993</v>
          </cell>
          <cell r="V17">
            <v>9.1999999999999993</v>
          </cell>
          <cell r="X17">
            <v>1098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1316</v>
          </cell>
          <cell r="AI17">
            <v>221.84760620364125</v>
          </cell>
        </row>
        <row r="18">
          <cell r="D18">
            <v>7</v>
          </cell>
          <cell r="F18">
            <v>83</v>
          </cell>
          <cell r="T18">
            <v>6.1909999999999998</v>
          </cell>
          <cell r="U18">
            <v>8.4</v>
          </cell>
          <cell r="V18">
            <v>8.4</v>
          </cell>
          <cell r="X18">
            <v>1098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1392</v>
          </cell>
          <cell r="AI18">
            <v>224.84251332579552</v>
          </cell>
        </row>
        <row r="19">
          <cell r="D19">
            <v>6</v>
          </cell>
          <cell r="F19">
            <v>83</v>
          </cell>
          <cell r="T19">
            <v>6.1660000000000004</v>
          </cell>
          <cell r="U19">
            <v>7.6</v>
          </cell>
          <cell r="V19">
            <v>7.6</v>
          </cell>
          <cell r="X19">
            <v>1098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1396</v>
          </cell>
          <cell r="AI19">
            <v>226.40285436263378</v>
          </cell>
        </row>
        <row r="20">
          <cell r="D20">
            <v>8</v>
          </cell>
          <cell r="F20">
            <v>83</v>
          </cell>
          <cell r="T20">
            <v>6.4950000000000001</v>
          </cell>
          <cell r="U20">
            <v>6.8</v>
          </cell>
          <cell r="V20">
            <v>6.8</v>
          </cell>
          <cell r="X20">
            <v>1098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1468</v>
          </cell>
          <cell r="AI20">
            <v>226.0200153964588</v>
          </cell>
        </row>
        <row r="21">
          <cell r="D21">
            <v>8</v>
          </cell>
          <cell r="F21">
            <v>83</v>
          </cell>
          <cell r="T21">
            <v>6.1210000000000004</v>
          </cell>
          <cell r="U21">
            <v>6.1</v>
          </cell>
          <cell r="V21">
            <v>6.1</v>
          </cell>
          <cell r="X21">
            <v>1097</v>
          </cell>
          <cell r="Y21">
            <v>0</v>
          </cell>
          <cell r="Z21">
            <v>1188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1388</v>
          </cell>
          <cell r="AI21">
            <v>226.76033327887598</v>
          </cell>
        </row>
        <row r="22">
          <cell r="D22">
            <v>6</v>
          </cell>
          <cell r="F22">
            <v>83</v>
          </cell>
          <cell r="T22">
            <v>5.9779999999999998</v>
          </cell>
          <cell r="U22">
            <v>5.5</v>
          </cell>
          <cell r="V22">
            <v>5.5</v>
          </cell>
          <cell r="X22">
            <v>1168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1368</v>
          </cell>
          <cell r="AI22">
            <v>228.83907661425226</v>
          </cell>
        </row>
        <row r="23">
          <cell r="D23">
            <v>5</v>
          </cell>
          <cell r="F23">
            <v>81</v>
          </cell>
          <cell r="T23">
            <v>5.7530000000000001</v>
          </cell>
          <cell r="U23">
            <v>4.9000000000000004</v>
          </cell>
          <cell r="V23">
            <v>4.9000000000000004</v>
          </cell>
          <cell r="X23">
            <v>1046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1336</v>
          </cell>
          <cell r="AI23">
            <v>232.22666434903527</v>
          </cell>
        </row>
        <row r="24">
          <cell r="D24">
            <v>6</v>
          </cell>
          <cell r="F24">
            <v>81</v>
          </cell>
          <cell r="T24">
            <v>5.7949999999999999</v>
          </cell>
          <cell r="U24">
            <v>4.5999999999999996</v>
          </cell>
          <cell r="V24">
            <v>4.5999999999999996</v>
          </cell>
          <cell r="X24">
            <v>1046</v>
          </cell>
          <cell r="Y24">
            <v>0</v>
          </cell>
          <cell r="Z24">
            <v>1187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1352</v>
          </cell>
          <cell r="AI24">
            <v>233.30457290767905</v>
          </cell>
        </row>
        <row r="25">
          <cell r="D25">
            <v>6</v>
          </cell>
          <cell r="F25">
            <v>81</v>
          </cell>
          <cell r="T25">
            <v>5.4829999999999997</v>
          </cell>
          <cell r="U25">
            <v>4.5</v>
          </cell>
          <cell r="V25">
            <v>4.5</v>
          </cell>
          <cell r="X25">
            <v>1046</v>
          </cell>
          <cell r="Y25">
            <v>0</v>
          </cell>
          <cell r="Z25">
            <v>1188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1304</v>
          </cell>
          <cell r="AI25">
            <v>237.82600766004015</v>
          </cell>
        </row>
        <row r="26">
          <cell r="D26">
            <v>6</v>
          </cell>
          <cell r="F26">
            <v>81</v>
          </cell>
          <cell r="T26">
            <v>5.5279999999999996</v>
          </cell>
          <cell r="U26">
            <v>4.3</v>
          </cell>
          <cell r="V26">
            <v>4.3</v>
          </cell>
          <cell r="X26">
            <v>1046</v>
          </cell>
          <cell r="Y26">
            <v>0</v>
          </cell>
          <cell r="Z26">
            <v>1186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1300</v>
          </cell>
          <cell r="AI26">
            <v>235.16642547033288</v>
          </cell>
        </row>
        <row r="27">
          <cell r="D27">
            <v>5</v>
          </cell>
          <cell r="F27">
            <v>81</v>
          </cell>
          <cell r="T27">
            <v>5.609</v>
          </cell>
          <cell r="U27">
            <v>4.2</v>
          </cell>
          <cell r="V27">
            <v>4.2</v>
          </cell>
          <cell r="X27">
            <v>1046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1324</v>
          </cell>
          <cell r="AI27">
            <v>236.04920663219826</v>
          </cell>
        </row>
        <row r="28">
          <cell r="D28">
            <v>5</v>
          </cell>
          <cell r="F28">
            <v>78</v>
          </cell>
          <cell r="T28">
            <v>5.5140000000000002</v>
          </cell>
          <cell r="U28">
            <v>4</v>
          </cell>
          <cell r="V28">
            <v>4</v>
          </cell>
          <cell r="X28">
            <v>995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1308</v>
          </cell>
          <cell r="AI28">
            <v>237.21436343852011</v>
          </cell>
        </row>
        <row r="29">
          <cell r="D29">
            <v>4</v>
          </cell>
          <cell r="F29">
            <v>78</v>
          </cell>
          <cell r="T29">
            <v>5.3760000000000003</v>
          </cell>
          <cell r="U29">
            <v>3.9</v>
          </cell>
          <cell r="V29">
            <v>3.9</v>
          </cell>
          <cell r="X29">
            <v>995</v>
          </cell>
          <cell r="Y29">
            <v>0</v>
          </cell>
          <cell r="Z29">
            <v>1186</v>
          </cell>
          <cell r="AA29">
            <v>1185</v>
          </cell>
          <cell r="AB29">
            <v>1186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1284</v>
          </cell>
          <cell r="AI29">
            <v>238.83928571428569</v>
          </cell>
        </row>
        <row r="30">
          <cell r="D30">
            <v>8</v>
          </cell>
          <cell r="F30">
            <v>76</v>
          </cell>
          <cell r="T30">
            <v>5.1420000000000003</v>
          </cell>
          <cell r="U30">
            <v>3</v>
          </cell>
          <cell r="V30">
            <v>3</v>
          </cell>
          <cell r="X30">
            <v>1180</v>
          </cell>
          <cell r="Y30">
            <v>0</v>
          </cell>
          <cell r="Z30">
            <v>1188</v>
          </cell>
          <cell r="AA30">
            <v>0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1104</v>
          </cell>
          <cell r="AI30">
            <v>214.70245040840138</v>
          </cell>
        </row>
        <row r="31">
          <cell r="D31">
            <v>10</v>
          </cell>
          <cell r="F31">
            <v>76</v>
          </cell>
          <cell r="T31">
            <v>5.298</v>
          </cell>
          <cell r="U31">
            <v>2.2000000000000002</v>
          </cell>
          <cell r="V31">
            <v>2.2000000000000002</v>
          </cell>
          <cell r="X31">
            <v>995</v>
          </cell>
          <cell r="Y31">
            <v>0</v>
          </cell>
          <cell r="Z31">
            <v>1188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1108</v>
          </cell>
          <cell r="AI31">
            <v>209.13552283880711</v>
          </cell>
        </row>
        <row r="32">
          <cell r="D32">
            <v>19</v>
          </cell>
          <cell r="F32">
            <v>76</v>
          </cell>
          <cell r="T32">
            <v>4.1619999999999999</v>
          </cell>
          <cell r="U32">
            <v>2.1</v>
          </cell>
          <cell r="V32">
            <v>2.1</v>
          </cell>
          <cell r="X32">
            <v>995</v>
          </cell>
          <cell r="Y32">
            <v>0</v>
          </cell>
          <cell r="Z32">
            <v>1098</v>
          </cell>
          <cell r="AA32">
            <v>0</v>
          </cell>
          <cell r="AB32">
            <v>1098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872</v>
          </cell>
          <cell r="AI32">
            <v>209.51465641518502</v>
          </cell>
        </row>
        <row r="33">
          <cell r="D33">
            <v>23</v>
          </cell>
          <cell r="F33">
            <v>66</v>
          </cell>
          <cell r="T33">
            <v>3.601</v>
          </cell>
          <cell r="U33">
            <v>3.1</v>
          </cell>
          <cell r="V33">
            <v>3.1</v>
          </cell>
          <cell r="X33">
            <v>0</v>
          </cell>
          <cell r="Y33">
            <v>0</v>
          </cell>
          <cell r="Z33">
            <v>998</v>
          </cell>
          <cell r="AA33">
            <v>0</v>
          </cell>
          <cell r="AB33">
            <v>998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564</v>
          </cell>
          <cell r="AI33">
            <v>156.62316023326855</v>
          </cell>
        </row>
        <row r="34">
          <cell r="D34">
            <v>29</v>
          </cell>
          <cell r="F34">
            <v>56</v>
          </cell>
          <cell r="T34">
            <v>2.97</v>
          </cell>
          <cell r="U34">
            <v>4.7</v>
          </cell>
          <cell r="V34">
            <v>4.7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998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400</v>
          </cell>
          <cell r="AI34">
            <v>134.68013468013467</v>
          </cell>
        </row>
      </sheetData>
      <sheetData sheetId="18">
        <row r="8">
          <cell r="B8">
            <v>42266</v>
          </cell>
          <cell r="C8"/>
        </row>
        <row r="11">
          <cell r="D11">
            <v>25</v>
          </cell>
          <cell r="F11">
            <v>56</v>
          </cell>
          <cell r="T11">
            <v>2.6920000000000002</v>
          </cell>
          <cell r="U11">
            <v>6.4</v>
          </cell>
          <cell r="V11">
            <v>6.4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1028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344</v>
          </cell>
          <cell r="AI11">
            <v>127.78603268945021</v>
          </cell>
        </row>
        <row r="12">
          <cell r="D12">
            <v>27</v>
          </cell>
          <cell r="F12">
            <v>56</v>
          </cell>
          <cell r="T12">
            <v>2.6560000000000001</v>
          </cell>
          <cell r="U12">
            <v>8</v>
          </cell>
          <cell r="V12">
            <v>8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1028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344</v>
          </cell>
          <cell r="AI12">
            <v>129.51807228915661</v>
          </cell>
        </row>
        <row r="13">
          <cell r="D13">
            <v>21</v>
          </cell>
          <cell r="F13">
            <v>66</v>
          </cell>
          <cell r="T13">
            <v>3.9910000000000001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998</v>
          </cell>
          <cell r="AA13">
            <v>0</v>
          </cell>
          <cell r="AB13">
            <v>998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560</v>
          </cell>
          <cell r="AI13">
            <v>140.31571034828363</v>
          </cell>
        </row>
        <row r="14">
          <cell r="D14">
            <v>23</v>
          </cell>
          <cell r="F14">
            <v>66</v>
          </cell>
          <cell r="T14">
            <v>4.0469999999999997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998</v>
          </cell>
          <cell r="AA14">
            <v>0</v>
          </cell>
          <cell r="AB14">
            <v>998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576</v>
          </cell>
          <cell r="AI14">
            <v>142.32765011119349</v>
          </cell>
        </row>
        <row r="15">
          <cell r="D15">
            <v>21</v>
          </cell>
          <cell r="F15">
            <v>66</v>
          </cell>
          <cell r="T15">
            <v>3.9340000000000002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998</v>
          </cell>
          <cell r="AA15">
            <v>0</v>
          </cell>
          <cell r="AB15">
            <v>998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568</v>
          </cell>
          <cell r="AI15">
            <v>144.3823080833757</v>
          </cell>
        </row>
        <row r="16">
          <cell r="D16">
            <v>15</v>
          </cell>
          <cell r="F16">
            <v>75</v>
          </cell>
          <cell r="T16">
            <v>4.8860000000000001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1178</v>
          </cell>
          <cell r="AA16">
            <v>0</v>
          </cell>
          <cell r="AB16">
            <v>1178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840</v>
          </cell>
          <cell r="AI16">
            <v>171.91977077363896</v>
          </cell>
        </row>
        <row r="17">
          <cell r="D17">
            <v>10</v>
          </cell>
          <cell r="F17">
            <v>83</v>
          </cell>
          <cell r="T17">
            <v>5.7720000000000002</v>
          </cell>
          <cell r="U17">
            <v>9.5</v>
          </cell>
          <cell r="V17">
            <v>9.5</v>
          </cell>
          <cell r="X17">
            <v>0</v>
          </cell>
          <cell r="Y17">
            <v>1046</v>
          </cell>
          <cell r="Z17">
            <v>1176</v>
          </cell>
          <cell r="AA17">
            <v>1185</v>
          </cell>
          <cell r="AB17">
            <v>1178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1256</v>
          </cell>
          <cell r="AI17">
            <v>217.60221760221759</v>
          </cell>
        </row>
        <row r="18">
          <cell r="D18">
            <v>8</v>
          </cell>
          <cell r="F18">
            <v>83</v>
          </cell>
          <cell r="T18">
            <v>6.1189999999999998</v>
          </cell>
          <cell r="U18">
            <v>9.1</v>
          </cell>
          <cell r="V18">
            <v>9.1</v>
          </cell>
          <cell r="X18">
            <v>0</v>
          </cell>
          <cell r="Y18">
            <v>1099</v>
          </cell>
          <cell r="Z18">
            <v>1178</v>
          </cell>
          <cell r="AA18">
            <v>1185</v>
          </cell>
          <cell r="AB18">
            <v>1178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1364</v>
          </cell>
          <cell r="AI18">
            <v>222.91224056218337</v>
          </cell>
        </row>
        <row r="19">
          <cell r="D19">
            <v>6</v>
          </cell>
          <cell r="F19">
            <v>83</v>
          </cell>
          <cell r="T19">
            <v>6.4619999999999997</v>
          </cell>
          <cell r="U19">
            <v>8.3000000000000007</v>
          </cell>
          <cell r="V19">
            <v>8.3000000000000007</v>
          </cell>
          <cell r="X19">
            <v>0</v>
          </cell>
          <cell r="Y19">
            <v>1098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1452</v>
          </cell>
          <cell r="AI19">
            <v>224.69823584029714</v>
          </cell>
        </row>
        <row r="20">
          <cell r="D20">
            <v>6</v>
          </cell>
          <cell r="F20">
            <v>83</v>
          </cell>
          <cell r="T20">
            <v>5.93</v>
          </cell>
          <cell r="U20">
            <v>7.6</v>
          </cell>
          <cell r="V20">
            <v>7.6</v>
          </cell>
          <cell r="X20">
            <v>0</v>
          </cell>
          <cell r="Y20">
            <v>1098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1344</v>
          </cell>
          <cell r="AI20">
            <v>226.64418212478921</v>
          </cell>
        </row>
        <row r="21">
          <cell r="D21">
            <v>6</v>
          </cell>
          <cell r="F21">
            <v>83</v>
          </cell>
          <cell r="T21">
            <v>6.5170000000000003</v>
          </cell>
          <cell r="U21">
            <v>6.7</v>
          </cell>
          <cell r="V21">
            <v>6.7</v>
          </cell>
          <cell r="X21">
            <v>0</v>
          </cell>
          <cell r="Y21">
            <v>1098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1464</v>
          </cell>
          <cell r="AI21">
            <v>224.64324075494858</v>
          </cell>
        </row>
        <row r="22">
          <cell r="D22">
            <v>4</v>
          </cell>
          <cell r="F22">
            <v>83</v>
          </cell>
          <cell r="T22">
            <v>5.9029999999999996</v>
          </cell>
          <cell r="U22">
            <v>5.9</v>
          </cell>
          <cell r="V22">
            <v>5.9</v>
          </cell>
          <cell r="X22">
            <v>0</v>
          </cell>
          <cell r="Y22">
            <v>1098</v>
          </cell>
          <cell r="Z22">
            <v>1186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1344</v>
          </cell>
          <cell r="AI22">
            <v>227.68084025072</v>
          </cell>
        </row>
        <row r="23">
          <cell r="D23">
            <v>4</v>
          </cell>
          <cell r="F23">
            <v>81</v>
          </cell>
          <cell r="T23">
            <v>6.3879999999999999</v>
          </cell>
          <cell r="U23">
            <v>5.0999999999999996</v>
          </cell>
          <cell r="V23">
            <v>5.0999999999999996</v>
          </cell>
          <cell r="X23">
            <v>0</v>
          </cell>
          <cell r="Y23">
            <v>1098</v>
          </cell>
          <cell r="Z23">
            <v>1188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1484</v>
          </cell>
          <cell r="AI23">
            <v>232.31058234189106</v>
          </cell>
        </row>
        <row r="24">
          <cell r="D24">
            <v>4</v>
          </cell>
          <cell r="F24">
            <v>81</v>
          </cell>
          <cell r="T24">
            <v>5.9219999999999997</v>
          </cell>
          <cell r="U24">
            <v>4.3</v>
          </cell>
          <cell r="V24">
            <v>4.3</v>
          </cell>
          <cell r="X24">
            <v>0</v>
          </cell>
          <cell r="Y24">
            <v>1077</v>
          </cell>
          <cell r="Z24">
            <v>1188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1376</v>
          </cell>
          <cell r="AI24">
            <v>232.35393448159408</v>
          </cell>
        </row>
        <row r="25">
          <cell r="D25">
            <v>4</v>
          </cell>
          <cell r="F25">
            <v>81</v>
          </cell>
          <cell r="T25">
            <v>5.7380000000000004</v>
          </cell>
          <cell r="U25">
            <v>3.7</v>
          </cell>
          <cell r="V25">
            <v>3.7</v>
          </cell>
          <cell r="X25">
            <v>0</v>
          </cell>
          <cell r="Y25">
            <v>1025</v>
          </cell>
          <cell r="Z25">
            <v>1188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1336</v>
          </cell>
          <cell r="AI25">
            <v>232.83373997908677</v>
          </cell>
        </row>
        <row r="26">
          <cell r="D26">
            <v>4</v>
          </cell>
          <cell r="F26">
            <v>81</v>
          </cell>
          <cell r="T26">
            <v>5.8</v>
          </cell>
          <cell r="U26">
            <v>3.3</v>
          </cell>
          <cell r="V26">
            <v>3.3</v>
          </cell>
          <cell r="X26">
            <v>0</v>
          </cell>
          <cell r="Y26">
            <v>1037</v>
          </cell>
          <cell r="Z26">
            <v>1188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1340</v>
          </cell>
          <cell r="AI26">
            <v>231.0344827586207</v>
          </cell>
        </row>
        <row r="27">
          <cell r="D27">
            <v>3</v>
          </cell>
          <cell r="F27">
            <v>81</v>
          </cell>
          <cell r="T27">
            <v>5.6589999999999998</v>
          </cell>
          <cell r="U27">
            <v>3</v>
          </cell>
          <cell r="V27">
            <v>3</v>
          </cell>
          <cell r="X27">
            <v>0</v>
          </cell>
          <cell r="Y27">
            <v>1037</v>
          </cell>
          <cell r="Z27">
            <v>1188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1340</v>
          </cell>
          <cell r="AI27">
            <v>236.79095246509985</v>
          </cell>
        </row>
        <row r="28">
          <cell r="D28">
            <v>3</v>
          </cell>
          <cell r="F28">
            <v>78</v>
          </cell>
          <cell r="T28">
            <v>5.702</v>
          </cell>
          <cell r="U28">
            <v>2.6</v>
          </cell>
          <cell r="V28">
            <v>2.6</v>
          </cell>
          <cell r="X28">
            <v>0</v>
          </cell>
          <cell r="Y28">
            <v>1037</v>
          </cell>
          <cell r="Z28">
            <v>1188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1328</v>
          </cell>
          <cell r="AI28">
            <v>232.90073658365486</v>
          </cell>
        </row>
        <row r="29">
          <cell r="D29">
            <v>3</v>
          </cell>
          <cell r="F29">
            <v>78</v>
          </cell>
          <cell r="T29">
            <v>5.7359999999999998</v>
          </cell>
          <cell r="U29">
            <v>2.2999999999999998</v>
          </cell>
          <cell r="V29">
            <v>2.2999999999999998</v>
          </cell>
          <cell r="X29">
            <v>0</v>
          </cell>
          <cell r="Y29">
            <v>1025</v>
          </cell>
          <cell r="Z29">
            <v>1188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1332</v>
          </cell>
          <cell r="AI29">
            <v>232.21757322175733</v>
          </cell>
        </row>
        <row r="30">
          <cell r="D30">
            <v>4</v>
          </cell>
          <cell r="F30">
            <v>76</v>
          </cell>
          <cell r="T30">
            <v>5.585</v>
          </cell>
          <cell r="U30">
            <v>2.1</v>
          </cell>
          <cell r="V30">
            <v>2.1</v>
          </cell>
          <cell r="X30">
            <v>0</v>
          </cell>
          <cell r="Y30">
            <v>1014</v>
          </cell>
          <cell r="Z30">
            <v>1188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1312</v>
          </cell>
          <cell r="AI30">
            <v>234.91495076096689</v>
          </cell>
        </row>
        <row r="31">
          <cell r="D31">
            <v>5</v>
          </cell>
          <cell r="F31">
            <v>76</v>
          </cell>
          <cell r="T31">
            <v>5.4649999999999999</v>
          </cell>
          <cell r="U31">
            <v>1.9</v>
          </cell>
          <cell r="V31">
            <v>1.9</v>
          </cell>
          <cell r="X31">
            <v>0</v>
          </cell>
          <cell r="Y31">
            <v>1014</v>
          </cell>
          <cell r="Z31">
            <v>1157</v>
          </cell>
          <cell r="AA31">
            <v>1185</v>
          </cell>
          <cell r="AB31">
            <v>1157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1268</v>
          </cell>
          <cell r="AI31">
            <v>232.02195791399816</v>
          </cell>
        </row>
        <row r="32">
          <cell r="D32">
            <v>18</v>
          </cell>
          <cell r="F32">
            <v>76</v>
          </cell>
          <cell r="T32">
            <v>4.6079999999999997</v>
          </cell>
          <cell r="U32">
            <v>1.6</v>
          </cell>
          <cell r="V32">
            <v>1.6</v>
          </cell>
          <cell r="X32">
            <v>0</v>
          </cell>
          <cell r="Y32">
            <v>1054</v>
          </cell>
          <cell r="Z32">
            <v>1098</v>
          </cell>
          <cell r="AA32">
            <v>0</v>
          </cell>
          <cell r="AB32">
            <v>1098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964</v>
          </cell>
          <cell r="AI32">
            <v>209.20138888888891</v>
          </cell>
        </row>
        <row r="33">
          <cell r="D33">
            <v>21</v>
          </cell>
          <cell r="F33">
            <v>66</v>
          </cell>
          <cell r="T33">
            <v>3.8</v>
          </cell>
          <cell r="U33">
            <v>2.9</v>
          </cell>
          <cell r="V33">
            <v>2.9</v>
          </cell>
          <cell r="X33">
            <v>0</v>
          </cell>
          <cell r="Y33">
            <v>0</v>
          </cell>
          <cell r="Z33">
            <v>997</v>
          </cell>
          <cell r="AA33">
            <v>0</v>
          </cell>
          <cell r="AB33">
            <v>997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608</v>
          </cell>
          <cell r="AI33">
            <v>160</v>
          </cell>
        </row>
        <row r="34">
          <cell r="D34">
            <v>28</v>
          </cell>
          <cell r="F34">
            <v>56</v>
          </cell>
          <cell r="T34">
            <v>2.895</v>
          </cell>
          <cell r="U34">
            <v>4.8</v>
          </cell>
          <cell r="V34">
            <v>4.8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1067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392</v>
          </cell>
          <cell r="AI34">
            <v>135.40587219343695</v>
          </cell>
        </row>
      </sheetData>
      <sheetData sheetId="19">
        <row r="8">
          <cell r="B8">
            <v>42267</v>
          </cell>
          <cell r="C8"/>
        </row>
        <row r="11">
          <cell r="D11">
            <v>28</v>
          </cell>
          <cell r="F11">
            <v>56</v>
          </cell>
          <cell r="T11">
            <v>2.8679999999999999</v>
          </cell>
          <cell r="U11">
            <v>6.5</v>
          </cell>
          <cell r="V11">
            <v>6.5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1068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384</v>
          </cell>
          <cell r="AI11">
            <v>133.89121338912133</v>
          </cell>
        </row>
        <row r="12">
          <cell r="D12">
            <v>30</v>
          </cell>
          <cell r="F12">
            <v>56</v>
          </cell>
          <cell r="T12">
            <v>2.734</v>
          </cell>
          <cell r="U12">
            <v>7.9</v>
          </cell>
          <cell r="V12">
            <v>7.9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998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336</v>
          </cell>
          <cell r="AI12">
            <v>122.89685442574982</v>
          </cell>
        </row>
        <row r="13">
          <cell r="D13">
            <v>21</v>
          </cell>
          <cell r="F13">
            <v>66</v>
          </cell>
          <cell r="T13">
            <v>3.8969999999999998</v>
          </cell>
          <cell r="U13">
            <v>9</v>
          </cell>
          <cell r="V13">
            <v>9</v>
          </cell>
          <cell r="X13">
            <v>0</v>
          </cell>
          <cell r="Y13">
            <v>0</v>
          </cell>
          <cell r="Z13">
            <v>1047</v>
          </cell>
          <cell r="AA13">
            <v>0</v>
          </cell>
          <cell r="AB13">
            <v>1047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568</v>
          </cell>
          <cell r="AI13">
            <v>145.75314344367462</v>
          </cell>
        </row>
        <row r="14">
          <cell r="D14">
            <v>21</v>
          </cell>
          <cell r="F14">
            <v>66</v>
          </cell>
          <cell r="T14">
            <v>3.9990000000000001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1047</v>
          </cell>
          <cell r="AA14">
            <v>0</v>
          </cell>
          <cell r="AB14">
            <v>1047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648</v>
          </cell>
          <cell r="AI14">
            <v>162.04051012753189</v>
          </cell>
        </row>
        <row r="15">
          <cell r="D15">
            <v>18</v>
          </cell>
          <cell r="F15">
            <v>66</v>
          </cell>
          <cell r="T15">
            <v>3.9369999999999998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1047</v>
          </cell>
          <cell r="AA15">
            <v>0</v>
          </cell>
          <cell r="AB15">
            <v>1047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640</v>
          </cell>
          <cell r="AI15">
            <v>162.56032512065025</v>
          </cell>
        </row>
        <row r="16">
          <cell r="D16">
            <v>16</v>
          </cell>
          <cell r="F16">
            <v>75</v>
          </cell>
          <cell r="T16">
            <v>4.8739999999999997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1186</v>
          </cell>
          <cell r="AA16">
            <v>0</v>
          </cell>
          <cell r="AB16">
            <v>1186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832</v>
          </cell>
          <cell r="AI16">
            <v>170.701682396389</v>
          </cell>
        </row>
        <row r="17">
          <cell r="D17">
            <v>11</v>
          </cell>
          <cell r="F17">
            <v>83</v>
          </cell>
          <cell r="T17">
            <v>5.5010000000000003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1178</v>
          </cell>
          <cell r="AA17">
            <v>0</v>
          </cell>
          <cell r="AB17">
            <v>1118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1128</v>
          </cell>
          <cell r="AI17">
            <v>205.05362661334303</v>
          </cell>
        </row>
        <row r="18">
          <cell r="D18">
            <v>7</v>
          </cell>
          <cell r="F18">
            <v>83</v>
          </cell>
          <cell r="T18">
            <v>5.9619999999999997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0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1256</v>
          </cell>
          <cell r="AI18">
            <v>210.66756122106676</v>
          </cell>
        </row>
        <row r="19">
          <cell r="D19">
            <v>6</v>
          </cell>
          <cell r="F19">
            <v>83</v>
          </cell>
          <cell r="T19">
            <v>6.0590000000000002</v>
          </cell>
          <cell r="U19">
            <v>9.1</v>
          </cell>
          <cell r="V19">
            <v>9.1</v>
          </cell>
          <cell r="X19">
            <v>1098</v>
          </cell>
          <cell r="Y19">
            <v>0</v>
          </cell>
          <cell r="Z19">
            <v>1186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1360</v>
          </cell>
          <cell r="AI19">
            <v>224.45948176266711</v>
          </cell>
        </row>
        <row r="20">
          <cell r="D20">
            <v>6</v>
          </cell>
          <cell r="F20">
            <v>83</v>
          </cell>
          <cell r="T20">
            <v>6.5380000000000003</v>
          </cell>
          <cell r="U20">
            <v>8.3000000000000007</v>
          </cell>
          <cell r="V20">
            <v>8.3000000000000007</v>
          </cell>
          <cell r="X20">
            <v>1098</v>
          </cell>
          <cell r="Y20">
            <v>0</v>
          </cell>
          <cell r="Z20">
            <v>1187</v>
          </cell>
          <cell r="AA20">
            <v>1185</v>
          </cell>
          <cell r="AB20">
            <v>1186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1452</v>
          </cell>
          <cell r="AI20">
            <v>222.08626491281737</v>
          </cell>
        </row>
        <row r="21">
          <cell r="D21">
            <v>4</v>
          </cell>
          <cell r="F21">
            <v>83</v>
          </cell>
          <cell r="T21">
            <v>6.0629999999999997</v>
          </cell>
          <cell r="U21">
            <v>7.5</v>
          </cell>
          <cell r="V21">
            <v>7.5</v>
          </cell>
          <cell r="X21">
            <v>1098</v>
          </cell>
          <cell r="Y21">
            <v>0</v>
          </cell>
          <cell r="Z21">
            <v>1186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1372</v>
          </cell>
          <cell r="AI21">
            <v>226.29061520699324</v>
          </cell>
        </row>
        <row r="22">
          <cell r="D22">
            <v>5</v>
          </cell>
          <cell r="F22">
            <v>83</v>
          </cell>
          <cell r="T22">
            <v>6.1959999999999997</v>
          </cell>
          <cell r="U22">
            <v>6.7</v>
          </cell>
          <cell r="V22">
            <v>6.7</v>
          </cell>
          <cell r="X22">
            <v>1098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1408</v>
          </cell>
          <cell r="AI22">
            <v>227.24338282763074</v>
          </cell>
        </row>
        <row r="23">
          <cell r="D23">
            <v>5</v>
          </cell>
          <cell r="F23">
            <v>81</v>
          </cell>
          <cell r="T23">
            <v>6.2619999999999996</v>
          </cell>
          <cell r="U23">
            <v>5.8</v>
          </cell>
          <cell r="V23">
            <v>5.8</v>
          </cell>
          <cell r="X23">
            <v>1098</v>
          </cell>
          <cell r="Y23">
            <v>0</v>
          </cell>
          <cell r="Z23">
            <v>1186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1440</v>
          </cell>
          <cell r="AI23">
            <v>229.95847971893966</v>
          </cell>
        </row>
        <row r="24">
          <cell r="D24">
            <v>5</v>
          </cell>
          <cell r="F24">
            <v>81</v>
          </cell>
          <cell r="T24">
            <v>5.7629999999999999</v>
          </cell>
          <cell r="U24">
            <v>5.2</v>
          </cell>
          <cell r="V24">
            <v>5.2</v>
          </cell>
          <cell r="X24">
            <v>1098</v>
          </cell>
          <cell r="Y24">
            <v>0</v>
          </cell>
          <cell r="Z24">
            <v>1188</v>
          </cell>
          <cell r="AA24">
            <v>1185</v>
          </cell>
          <cell r="AB24">
            <v>1186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1332</v>
          </cell>
          <cell r="AI24">
            <v>231.12961998958875</v>
          </cell>
        </row>
        <row r="25">
          <cell r="D25">
            <v>5</v>
          </cell>
          <cell r="F25">
            <v>81</v>
          </cell>
          <cell r="T25">
            <v>5.7510000000000003</v>
          </cell>
          <cell r="U25">
            <v>4.5</v>
          </cell>
          <cell r="V25">
            <v>4.5</v>
          </cell>
          <cell r="X25">
            <v>1098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1336</v>
          </cell>
          <cell r="AI25">
            <v>232.30742479568769</v>
          </cell>
        </row>
        <row r="26">
          <cell r="D26">
            <v>5</v>
          </cell>
          <cell r="F26">
            <v>81</v>
          </cell>
          <cell r="T26">
            <v>5.8280000000000003</v>
          </cell>
          <cell r="U26">
            <v>4</v>
          </cell>
          <cell r="V26">
            <v>4</v>
          </cell>
          <cell r="X26">
            <v>1098</v>
          </cell>
          <cell r="Y26">
            <v>0</v>
          </cell>
          <cell r="Z26">
            <v>1187</v>
          </cell>
          <cell r="AA26">
            <v>1185</v>
          </cell>
          <cell r="AB26">
            <v>1186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1364</v>
          </cell>
          <cell r="AI26">
            <v>234.04255319148936</v>
          </cell>
        </row>
        <row r="27">
          <cell r="D27">
            <v>4</v>
          </cell>
          <cell r="F27">
            <v>81</v>
          </cell>
          <cell r="T27">
            <v>5.734</v>
          </cell>
          <cell r="U27">
            <v>3.6</v>
          </cell>
          <cell r="V27">
            <v>3.6</v>
          </cell>
          <cell r="X27">
            <v>1098</v>
          </cell>
          <cell r="Y27">
            <v>0</v>
          </cell>
          <cell r="Z27">
            <v>1186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1340</v>
          </cell>
          <cell r="AI27">
            <v>233.69375653993723</v>
          </cell>
        </row>
        <row r="28">
          <cell r="D28">
            <v>4</v>
          </cell>
          <cell r="F28">
            <v>78</v>
          </cell>
          <cell r="T28">
            <v>5.7160000000000002</v>
          </cell>
          <cell r="U28">
            <v>3.3</v>
          </cell>
          <cell r="V28">
            <v>3.3</v>
          </cell>
          <cell r="X28">
            <v>1047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1336</v>
          </cell>
          <cell r="AI28">
            <v>233.72988103568929</v>
          </cell>
        </row>
        <row r="29">
          <cell r="D29">
            <v>4</v>
          </cell>
          <cell r="F29">
            <v>78</v>
          </cell>
          <cell r="T29">
            <v>5.508</v>
          </cell>
          <cell r="U29">
            <v>3.2</v>
          </cell>
          <cell r="V29">
            <v>3.2</v>
          </cell>
          <cell r="X29">
            <v>1044</v>
          </cell>
          <cell r="Y29">
            <v>0</v>
          </cell>
          <cell r="Z29">
            <v>1186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1276</v>
          </cell>
          <cell r="AI29">
            <v>231.66303558460422</v>
          </cell>
        </row>
        <row r="30">
          <cell r="D30">
            <v>5</v>
          </cell>
          <cell r="F30">
            <v>76</v>
          </cell>
          <cell r="T30">
            <v>5.4</v>
          </cell>
          <cell r="U30">
            <v>3.1</v>
          </cell>
          <cell r="V30">
            <v>3.1</v>
          </cell>
          <cell r="X30">
            <v>995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1284</v>
          </cell>
          <cell r="AI30">
            <v>237.77777777777777</v>
          </cell>
        </row>
        <row r="31">
          <cell r="D31">
            <v>11</v>
          </cell>
          <cell r="F31">
            <v>76</v>
          </cell>
          <cell r="T31">
            <v>5.3419999999999996</v>
          </cell>
          <cell r="U31">
            <v>2.6</v>
          </cell>
          <cell r="V31">
            <v>2.6</v>
          </cell>
          <cell r="X31">
            <v>1046</v>
          </cell>
          <cell r="Y31">
            <v>0</v>
          </cell>
          <cell r="Z31">
            <v>1187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1116</v>
          </cell>
          <cell r="AI31">
            <v>208.91052040434295</v>
          </cell>
        </row>
        <row r="32">
          <cell r="D32">
            <v>20</v>
          </cell>
          <cell r="F32">
            <v>76</v>
          </cell>
          <cell r="T32">
            <v>4.6189999999999998</v>
          </cell>
          <cell r="U32">
            <v>2.4</v>
          </cell>
          <cell r="V32">
            <v>2.4</v>
          </cell>
          <cell r="X32">
            <v>983</v>
          </cell>
          <cell r="Y32">
            <v>0</v>
          </cell>
          <cell r="Z32">
            <v>1128</v>
          </cell>
          <cell r="AA32">
            <v>0</v>
          </cell>
          <cell r="AB32">
            <v>1128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944</v>
          </cell>
          <cell r="AI32">
            <v>204.37324096124703</v>
          </cell>
        </row>
        <row r="33">
          <cell r="D33">
            <v>25</v>
          </cell>
          <cell r="F33">
            <v>66</v>
          </cell>
          <cell r="T33">
            <v>3.8039999999999998</v>
          </cell>
          <cell r="U33">
            <v>4</v>
          </cell>
          <cell r="V33">
            <v>4</v>
          </cell>
          <cell r="X33">
            <v>0</v>
          </cell>
          <cell r="Y33">
            <v>0</v>
          </cell>
          <cell r="Z33">
            <v>968</v>
          </cell>
          <cell r="AA33">
            <v>0</v>
          </cell>
          <cell r="AB33">
            <v>998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580</v>
          </cell>
          <cell r="AI33">
            <v>152.47108307045215</v>
          </cell>
        </row>
        <row r="34">
          <cell r="D34">
            <v>29</v>
          </cell>
          <cell r="F34">
            <v>56</v>
          </cell>
          <cell r="T34">
            <v>2.835</v>
          </cell>
          <cell r="U34">
            <v>5.9</v>
          </cell>
          <cell r="V34">
            <v>5.9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1038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364</v>
          </cell>
          <cell r="AI34">
            <v>128.39506172839506</v>
          </cell>
        </row>
      </sheetData>
      <sheetData sheetId="20">
        <row r="8">
          <cell r="B8">
            <v>42268</v>
          </cell>
          <cell r="C8"/>
        </row>
        <row r="11">
          <cell r="D11">
            <v>28</v>
          </cell>
          <cell r="F11">
            <v>56</v>
          </cell>
          <cell r="T11">
            <v>2.62</v>
          </cell>
          <cell r="U11">
            <v>7.9</v>
          </cell>
          <cell r="V11">
            <v>7.9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1009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320</v>
          </cell>
          <cell r="AI11">
            <v>122.13740458015266</v>
          </cell>
        </row>
        <row r="12">
          <cell r="D12">
            <v>27</v>
          </cell>
          <cell r="F12">
            <v>56</v>
          </cell>
          <cell r="T12">
            <v>2.633</v>
          </cell>
          <cell r="U12">
            <v>9.1</v>
          </cell>
          <cell r="V12">
            <v>9.1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1009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332</v>
          </cell>
          <cell r="AI12">
            <v>126.09191036840106</v>
          </cell>
        </row>
        <row r="13">
          <cell r="D13">
            <v>25</v>
          </cell>
          <cell r="F13">
            <v>66</v>
          </cell>
          <cell r="T13">
            <v>4.0679999999999996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958</v>
          </cell>
          <cell r="AA13">
            <v>0</v>
          </cell>
          <cell r="AB13">
            <v>958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532</v>
          </cell>
          <cell r="AI13">
            <v>130.77679449360866</v>
          </cell>
        </row>
        <row r="14">
          <cell r="D14">
            <v>16</v>
          </cell>
          <cell r="F14">
            <v>66</v>
          </cell>
          <cell r="T14">
            <v>3.97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1068</v>
          </cell>
          <cell r="AA14">
            <v>0</v>
          </cell>
          <cell r="AB14">
            <v>1037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560</v>
          </cell>
          <cell r="AI14">
            <v>141.05793450881612</v>
          </cell>
        </row>
        <row r="15">
          <cell r="D15">
            <v>16</v>
          </cell>
          <cell r="F15">
            <v>66</v>
          </cell>
          <cell r="T15">
            <v>3.9889999999999999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1068</v>
          </cell>
          <cell r="AA15">
            <v>0</v>
          </cell>
          <cell r="AB15">
            <v>1037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540</v>
          </cell>
          <cell r="AI15">
            <v>135.37227375282026</v>
          </cell>
        </row>
        <row r="16">
          <cell r="D16">
            <v>12</v>
          </cell>
          <cell r="F16">
            <v>75</v>
          </cell>
          <cell r="T16">
            <v>5.1589999999999998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940</v>
          </cell>
          <cell r="AI16">
            <v>182.2058538476449</v>
          </cell>
        </row>
        <row r="17">
          <cell r="D17">
            <v>8</v>
          </cell>
          <cell r="F17">
            <v>83</v>
          </cell>
          <cell r="T17">
            <v>5.7320000000000002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1046</v>
          </cell>
          <cell r="Z17">
            <v>1188</v>
          </cell>
          <cell r="AA17">
            <v>1185</v>
          </cell>
          <cell r="AB17">
            <v>1186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1256</v>
          </cell>
          <cell r="AI17">
            <v>219.12072575017444</v>
          </cell>
        </row>
        <row r="18">
          <cell r="D18">
            <v>6</v>
          </cell>
          <cell r="F18">
            <v>83</v>
          </cell>
          <cell r="T18">
            <v>6.149</v>
          </cell>
          <cell r="U18">
            <v>8.8000000000000007</v>
          </cell>
          <cell r="V18">
            <v>8.8000000000000007</v>
          </cell>
          <cell r="X18">
            <v>0</v>
          </cell>
          <cell r="Y18">
            <v>1047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1368</v>
          </cell>
          <cell r="AI18">
            <v>222.47519921938527</v>
          </cell>
        </row>
        <row r="19">
          <cell r="D19">
            <v>7</v>
          </cell>
          <cell r="F19">
            <v>83</v>
          </cell>
          <cell r="T19">
            <v>6.3920000000000003</v>
          </cell>
          <cell r="U19">
            <v>8.1</v>
          </cell>
          <cell r="V19">
            <v>8.1</v>
          </cell>
          <cell r="X19">
            <v>0</v>
          </cell>
          <cell r="Y19">
            <v>1098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1444</v>
          </cell>
          <cell r="AI19">
            <v>225.90738423028785</v>
          </cell>
        </row>
        <row r="20">
          <cell r="D20">
            <v>8</v>
          </cell>
          <cell r="F20">
            <v>83</v>
          </cell>
          <cell r="T20">
            <v>6.1310000000000002</v>
          </cell>
          <cell r="U20">
            <v>7.4</v>
          </cell>
          <cell r="V20">
            <v>7.4</v>
          </cell>
          <cell r="X20">
            <v>0</v>
          </cell>
          <cell r="Y20">
            <v>1097</v>
          </cell>
          <cell r="Z20">
            <v>1187</v>
          </cell>
          <cell r="AA20">
            <v>1185</v>
          </cell>
          <cell r="AB20">
            <v>1186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1388</v>
          </cell>
          <cell r="AI20">
            <v>226.39047463709019</v>
          </cell>
        </row>
        <row r="21">
          <cell r="D21">
            <v>8</v>
          </cell>
          <cell r="F21">
            <v>83</v>
          </cell>
          <cell r="T21">
            <v>5.9409999999999998</v>
          </cell>
          <cell r="U21">
            <v>6.7</v>
          </cell>
          <cell r="V21">
            <v>6.7</v>
          </cell>
          <cell r="X21">
            <v>0</v>
          </cell>
          <cell r="Y21">
            <v>1097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1328</v>
          </cell>
          <cell r="AI21">
            <v>223.5313920215452</v>
          </cell>
        </row>
        <row r="22">
          <cell r="D22">
            <v>5</v>
          </cell>
          <cell r="F22">
            <v>83</v>
          </cell>
          <cell r="T22">
            <v>6.1280000000000001</v>
          </cell>
          <cell r="U22">
            <v>6.2</v>
          </cell>
          <cell r="V22">
            <v>6.2</v>
          </cell>
          <cell r="X22">
            <v>0</v>
          </cell>
          <cell r="Y22">
            <v>1099</v>
          </cell>
          <cell r="Z22">
            <v>1186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1392</v>
          </cell>
          <cell r="AI22">
            <v>227.15404699738903</v>
          </cell>
        </row>
        <row r="23">
          <cell r="D23">
            <v>5</v>
          </cell>
          <cell r="F23">
            <v>81</v>
          </cell>
          <cell r="T23">
            <v>5.86</v>
          </cell>
          <cell r="U23">
            <v>5.6</v>
          </cell>
          <cell r="V23">
            <v>5.6</v>
          </cell>
          <cell r="X23">
            <v>0</v>
          </cell>
          <cell r="Y23">
            <v>1097</v>
          </cell>
          <cell r="Z23">
            <v>1187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1364</v>
          </cell>
          <cell r="AI23">
            <v>232.7645051194539</v>
          </cell>
        </row>
        <row r="24">
          <cell r="D24">
            <v>6</v>
          </cell>
          <cell r="F24">
            <v>81</v>
          </cell>
          <cell r="T24">
            <v>5.1870000000000003</v>
          </cell>
          <cell r="U24">
            <v>4.9000000000000004</v>
          </cell>
          <cell r="V24">
            <v>4.9000000000000004</v>
          </cell>
          <cell r="X24">
            <v>0</v>
          </cell>
          <cell r="Y24">
            <v>1046</v>
          </cell>
          <cell r="Z24">
            <v>1188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1224</v>
          </cell>
          <cell r="AI24">
            <v>235.97455176402545</v>
          </cell>
        </row>
        <row r="25">
          <cell r="D25">
            <v>7</v>
          </cell>
          <cell r="F25">
            <v>81</v>
          </cell>
          <cell r="T25">
            <v>5.3419999999999996</v>
          </cell>
          <cell r="U25">
            <v>4.7</v>
          </cell>
          <cell r="V25">
            <v>4.7</v>
          </cell>
          <cell r="X25">
            <v>0</v>
          </cell>
          <cell r="Y25">
            <v>1046</v>
          </cell>
          <cell r="Z25">
            <v>1187</v>
          </cell>
          <cell r="AA25">
            <v>1185</v>
          </cell>
          <cell r="AB25">
            <v>1177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0</v>
          </cell>
          <cell r="AI25">
            <v>0</v>
          </cell>
        </row>
        <row r="26">
          <cell r="D26">
            <v>6</v>
          </cell>
          <cell r="F26">
            <v>81</v>
          </cell>
          <cell r="T26">
            <v>5.0510000000000002</v>
          </cell>
          <cell r="U26">
            <v>4.3</v>
          </cell>
          <cell r="V26">
            <v>4.3</v>
          </cell>
          <cell r="X26">
            <v>0</v>
          </cell>
          <cell r="Y26">
            <v>1026</v>
          </cell>
          <cell r="Z26">
            <v>1183</v>
          </cell>
          <cell r="AA26">
            <v>1185</v>
          </cell>
          <cell r="AB26">
            <v>1177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0</v>
          </cell>
          <cell r="AI26">
            <v>0</v>
          </cell>
        </row>
        <row r="27">
          <cell r="D27">
            <v>6</v>
          </cell>
          <cell r="F27">
            <v>81</v>
          </cell>
          <cell r="T27">
            <v>6.28</v>
          </cell>
          <cell r="U27">
            <v>3.9</v>
          </cell>
          <cell r="V27">
            <v>3.9</v>
          </cell>
          <cell r="X27">
            <v>1060</v>
          </cell>
          <cell r="Y27"/>
          <cell r="Z27">
            <v>1183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1356</v>
          </cell>
          <cell r="AI27">
            <v>215.92356687898089</v>
          </cell>
        </row>
        <row r="28">
          <cell r="D28">
            <v>4</v>
          </cell>
          <cell r="F28">
            <v>78</v>
          </cell>
          <cell r="T28">
            <v>5.218</v>
          </cell>
          <cell r="U28">
            <v>3.8</v>
          </cell>
          <cell r="V28">
            <v>3.8</v>
          </cell>
          <cell r="X28">
            <v>995</v>
          </cell>
          <cell r="Y28">
            <v>0</v>
          </cell>
          <cell r="Z28">
            <v>1182</v>
          </cell>
          <cell r="AA28">
            <v>1185</v>
          </cell>
          <cell r="AB28">
            <v>1182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1240</v>
          </cell>
          <cell r="AI28">
            <v>237.63894212341893</v>
          </cell>
        </row>
        <row r="29">
          <cell r="D29">
            <v>4</v>
          </cell>
          <cell r="F29">
            <v>78</v>
          </cell>
          <cell r="T29">
            <v>5.391</v>
          </cell>
          <cell r="U29">
            <v>3.6</v>
          </cell>
          <cell r="V29">
            <v>3.6</v>
          </cell>
          <cell r="X29">
            <v>1006</v>
          </cell>
          <cell r="Y29">
            <v>0</v>
          </cell>
          <cell r="Z29">
            <v>1183</v>
          </cell>
          <cell r="AA29">
            <v>1185</v>
          </cell>
          <cell r="AB29">
            <v>1183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1264</v>
          </cell>
          <cell r="AI29">
            <v>234.46484882211092</v>
          </cell>
        </row>
        <row r="30">
          <cell r="D30">
            <v>5</v>
          </cell>
          <cell r="F30">
            <v>76</v>
          </cell>
          <cell r="T30">
            <v>5.4379999999999997</v>
          </cell>
          <cell r="U30">
            <v>3.5</v>
          </cell>
          <cell r="V30">
            <v>3.5</v>
          </cell>
          <cell r="X30">
            <v>1004</v>
          </cell>
          <cell r="Y30">
            <v>0</v>
          </cell>
          <cell r="Z30">
            <v>1182</v>
          </cell>
          <cell r="AA30">
            <v>1185</v>
          </cell>
          <cell r="AB30">
            <v>1182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1288</v>
          </cell>
          <cell r="AI30">
            <v>236.85178374402355</v>
          </cell>
        </row>
        <row r="31">
          <cell r="D31">
            <v>10</v>
          </cell>
          <cell r="F31">
            <v>73</v>
          </cell>
          <cell r="T31">
            <v>5.2290000000000001</v>
          </cell>
          <cell r="U31">
            <v>3</v>
          </cell>
          <cell r="V31">
            <v>3</v>
          </cell>
          <cell r="X31">
            <v>1047</v>
          </cell>
          <cell r="Y31">
            <v>0</v>
          </cell>
          <cell r="Z31">
            <v>1187</v>
          </cell>
          <cell r="AA31">
            <v>0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1088</v>
          </cell>
          <cell r="AI31">
            <v>208.07037674507555</v>
          </cell>
        </row>
        <row r="32">
          <cell r="D32">
            <v>19</v>
          </cell>
          <cell r="F32">
            <v>76</v>
          </cell>
          <cell r="T32">
            <v>4.8609999999999998</v>
          </cell>
          <cell r="U32">
            <v>2.6</v>
          </cell>
          <cell r="V32">
            <v>2.6</v>
          </cell>
          <cell r="X32">
            <v>1045</v>
          </cell>
          <cell r="Y32">
            <v>0</v>
          </cell>
          <cell r="Z32">
            <v>1128</v>
          </cell>
          <cell r="AA32">
            <v>0</v>
          </cell>
          <cell r="AB32">
            <v>1128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964</v>
          </cell>
          <cell r="AI32">
            <v>198.31310429952686</v>
          </cell>
        </row>
        <row r="33">
          <cell r="D33">
            <v>24</v>
          </cell>
          <cell r="F33">
            <v>66</v>
          </cell>
          <cell r="T33">
            <v>3.7360000000000002</v>
          </cell>
          <cell r="U33">
            <v>3.7</v>
          </cell>
          <cell r="V33">
            <v>3.7</v>
          </cell>
          <cell r="X33">
            <v>0</v>
          </cell>
          <cell r="Y33">
            <v>0</v>
          </cell>
          <cell r="Z33">
            <v>978</v>
          </cell>
          <cell r="AA33">
            <v>0</v>
          </cell>
          <cell r="AB33">
            <v>978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540</v>
          </cell>
          <cell r="AI33">
            <v>144.53961456102783</v>
          </cell>
        </row>
        <row r="34">
          <cell r="D34">
            <v>31</v>
          </cell>
          <cell r="F34">
            <v>56</v>
          </cell>
          <cell r="T34">
            <v>2.8140000000000001</v>
          </cell>
          <cell r="U34">
            <v>5.2</v>
          </cell>
          <cell r="V34">
            <v>5.2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1008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344</v>
          </cell>
          <cell r="AI34">
            <v>122.2459132906894</v>
          </cell>
        </row>
      </sheetData>
      <sheetData sheetId="21">
        <row r="8">
          <cell r="B8">
            <v>42269</v>
          </cell>
          <cell r="C8"/>
        </row>
        <row r="11">
          <cell r="D11">
            <v>28</v>
          </cell>
          <cell r="F11">
            <v>56</v>
          </cell>
          <cell r="T11">
            <v>2.7349999999999999</v>
          </cell>
          <cell r="U11">
            <v>6.9</v>
          </cell>
          <cell r="V11">
            <v>6.9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1008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325</v>
          </cell>
          <cell r="AI11">
            <v>118.82998171846435</v>
          </cell>
        </row>
        <row r="12">
          <cell r="D12">
            <v>27</v>
          </cell>
          <cell r="F12">
            <v>56</v>
          </cell>
          <cell r="T12">
            <v>2.7450000000000001</v>
          </cell>
          <cell r="U12">
            <v>8.1</v>
          </cell>
          <cell r="V12">
            <v>8.1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1008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335</v>
          </cell>
          <cell r="AI12">
            <v>122.04007285974498</v>
          </cell>
        </row>
        <row r="13">
          <cell r="D13">
            <v>21</v>
          </cell>
          <cell r="F13">
            <v>66</v>
          </cell>
          <cell r="T13">
            <v>3.907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957</v>
          </cell>
          <cell r="AA13">
            <v>0</v>
          </cell>
          <cell r="AB13">
            <v>957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508</v>
          </cell>
          <cell r="AI13">
            <v>130.0230355771692</v>
          </cell>
        </row>
        <row r="14">
          <cell r="D14">
            <v>17</v>
          </cell>
          <cell r="F14">
            <v>66</v>
          </cell>
          <cell r="T14">
            <v>3.8889999999999998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1017</v>
          </cell>
          <cell r="AA14">
            <v>0</v>
          </cell>
          <cell r="AB14">
            <v>1018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520</v>
          </cell>
          <cell r="AI14">
            <v>133.71046541527386</v>
          </cell>
        </row>
        <row r="15">
          <cell r="D15">
            <v>15</v>
          </cell>
          <cell r="F15">
            <v>66</v>
          </cell>
          <cell r="T15">
            <v>3.8959999999999999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1017</v>
          </cell>
          <cell r="AA15">
            <v>0</v>
          </cell>
          <cell r="AB15">
            <v>1018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528</v>
          </cell>
          <cell r="AI15">
            <v>135.52361396303903</v>
          </cell>
        </row>
        <row r="16">
          <cell r="D16">
            <v>10</v>
          </cell>
          <cell r="F16">
            <v>75</v>
          </cell>
          <cell r="T16">
            <v>4.9909999999999997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908</v>
          </cell>
          <cell r="AI16">
            <v>181.92746944500101</v>
          </cell>
        </row>
        <row r="17">
          <cell r="D17">
            <v>7</v>
          </cell>
          <cell r="F17">
            <v>83</v>
          </cell>
          <cell r="T17">
            <v>6.0970000000000004</v>
          </cell>
          <cell r="U17">
            <v>9.1999999999999993</v>
          </cell>
          <cell r="V17">
            <v>9.1999999999999993</v>
          </cell>
          <cell r="X17">
            <v>1016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1332</v>
          </cell>
          <cell r="AI17">
            <v>218.46809906511399</v>
          </cell>
        </row>
        <row r="18">
          <cell r="D18">
            <v>5</v>
          </cell>
          <cell r="F18">
            <v>83</v>
          </cell>
          <cell r="T18">
            <v>6.258</v>
          </cell>
          <cell r="U18">
            <v>8.6</v>
          </cell>
          <cell r="V18">
            <v>8.6</v>
          </cell>
          <cell r="X18">
            <v>1020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1432</v>
          </cell>
          <cell r="AI18">
            <v>228.82710131032277</v>
          </cell>
        </row>
        <row r="19">
          <cell r="D19">
            <v>6</v>
          </cell>
          <cell r="F19">
            <v>83</v>
          </cell>
          <cell r="T19">
            <v>6.2279999999999998</v>
          </cell>
          <cell r="U19">
            <v>8.1</v>
          </cell>
          <cell r="V19">
            <v>8.1</v>
          </cell>
          <cell r="X19">
            <v>1087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1368</v>
          </cell>
          <cell r="AI19">
            <v>219.65317919075144</v>
          </cell>
        </row>
        <row r="20">
          <cell r="D20">
            <v>7</v>
          </cell>
          <cell r="F20">
            <v>83</v>
          </cell>
          <cell r="T20">
            <v>5.6459999999999999</v>
          </cell>
          <cell r="U20">
            <v>7.5</v>
          </cell>
          <cell r="V20">
            <v>7.5</v>
          </cell>
          <cell r="X20">
            <v>1057</v>
          </cell>
          <cell r="Y20">
            <v>0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1284</v>
          </cell>
          <cell r="AI20">
            <v>227.41764080765145</v>
          </cell>
        </row>
        <row r="21">
          <cell r="D21">
            <v>4</v>
          </cell>
          <cell r="F21">
            <v>83</v>
          </cell>
          <cell r="T21">
            <v>6.1420000000000003</v>
          </cell>
          <cell r="U21">
            <v>6.8</v>
          </cell>
          <cell r="V21">
            <v>6.8</v>
          </cell>
          <cell r="X21">
            <v>1088</v>
          </cell>
          <cell r="Y21">
            <v>0</v>
          </cell>
          <cell r="Z21">
            <v>1188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1388</v>
          </cell>
          <cell r="AI21">
            <v>225.98502116574406</v>
          </cell>
        </row>
        <row r="22">
          <cell r="D22">
            <v>6</v>
          </cell>
          <cell r="F22">
            <v>83</v>
          </cell>
          <cell r="T22">
            <v>5.9870000000000001</v>
          </cell>
          <cell r="U22">
            <v>6.1</v>
          </cell>
          <cell r="V22">
            <v>6.1</v>
          </cell>
          <cell r="X22">
            <v>1098</v>
          </cell>
          <cell r="Y22">
            <v>0</v>
          </cell>
          <cell r="Z22">
            <v>1187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1376</v>
          </cell>
          <cell r="AI22">
            <v>229.83130115249708</v>
          </cell>
        </row>
        <row r="23">
          <cell r="D23">
            <v>6</v>
          </cell>
          <cell r="F23">
            <v>81</v>
          </cell>
          <cell r="T23">
            <v>5.9240000000000004</v>
          </cell>
          <cell r="U23">
            <v>5.4</v>
          </cell>
          <cell r="V23">
            <v>5.4</v>
          </cell>
          <cell r="X23">
            <v>1097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1376</v>
          </cell>
          <cell r="AI23">
            <v>232.27548953409857</v>
          </cell>
        </row>
        <row r="24">
          <cell r="D24">
            <v>6</v>
          </cell>
          <cell r="F24">
            <v>81</v>
          </cell>
          <cell r="T24">
            <v>5.8280000000000003</v>
          </cell>
          <cell r="U24">
            <v>5</v>
          </cell>
          <cell r="V24">
            <v>5</v>
          </cell>
          <cell r="X24">
            <v>1035</v>
          </cell>
          <cell r="Y24">
            <v>0</v>
          </cell>
          <cell r="Z24">
            <v>1187</v>
          </cell>
          <cell r="AA24">
            <v>1185</v>
          </cell>
          <cell r="AB24">
            <v>1186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1368</v>
          </cell>
          <cell r="AI24">
            <v>234.72889498970486</v>
          </cell>
        </row>
        <row r="25">
          <cell r="D25">
            <v>6</v>
          </cell>
          <cell r="F25">
            <v>81</v>
          </cell>
          <cell r="T25">
            <v>5.6189999999999998</v>
          </cell>
          <cell r="U25">
            <v>4.7</v>
          </cell>
          <cell r="V25">
            <v>4.7</v>
          </cell>
          <cell r="X25">
            <v>1036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1304</v>
          </cell>
          <cell r="AI25">
            <v>232.06976330307884</v>
          </cell>
        </row>
        <row r="26">
          <cell r="D26">
            <v>6</v>
          </cell>
          <cell r="F26">
            <v>81</v>
          </cell>
          <cell r="T26">
            <v>5.681</v>
          </cell>
          <cell r="U26">
            <v>4.4000000000000004</v>
          </cell>
          <cell r="V26">
            <v>4.4000000000000004</v>
          </cell>
          <cell r="X26">
            <v>1035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1336</v>
          </cell>
          <cell r="AI26">
            <v>235.1698644604823</v>
          </cell>
        </row>
        <row r="27">
          <cell r="D27">
            <v>5</v>
          </cell>
          <cell r="F27">
            <v>81</v>
          </cell>
          <cell r="T27">
            <v>5.4189999999999996</v>
          </cell>
          <cell r="U27">
            <v>4</v>
          </cell>
          <cell r="V27">
            <v>4</v>
          </cell>
          <cell r="X27">
            <v>1035</v>
          </cell>
          <cell r="Y27">
            <v>0</v>
          </cell>
          <cell r="Z27">
            <v>1187</v>
          </cell>
          <cell r="AA27">
            <v>1185</v>
          </cell>
          <cell r="AB27">
            <v>1188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1272</v>
          </cell>
          <cell r="AI27">
            <v>234.72965491788153</v>
          </cell>
        </row>
        <row r="28">
          <cell r="D28">
            <v>4</v>
          </cell>
          <cell r="F28">
            <v>78</v>
          </cell>
          <cell r="T28">
            <v>5.5960000000000001</v>
          </cell>
          <cell r="U28">
            <v>3.7</v>
          </cell>
          <cell r="V28">
            <v>3.7</v>
          </cell>
          <cell r="X28">
            <v>1005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1328</v>
          </cell>
          <cell r="AI28">
            <v>237.31236597569693</v>
          </cell>
        </row>
        <row r="29">
          <cell r="D29">
            <v>4</v>
          </cell>
          <cell r="F29">
            <v>78</v>
          </cell>
          <cell r="T29">
            <v>5.6219999999999999</v>
          </cell>
          <cell r="U29">
            <v>3.5</v>
          </cell>
          <cell r="V29">
            <v>3.5</v>
          </cell>
          <cell r="X29">
            <v>1005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1340</v>
          </cell>
          <cell r="AI29">
            <v>238.34934187122022</v>
          </cell>
        </row>
        <row r="30">
          <cell r="D30">
            <v>7</v>
          </cell>
          <cell r="F30">
            <v>76</v>
          </cell>
          <cell r="T30">
            <v>5.09</v>
          </cell>
          <cell r="U30">
            <v>2.8</v>
          </cell>
          <cell r="V30">
            <v>2.8</v>
          </cell>
          <cell r="X30">
            <v>1158</v>
          </cell>
          <cell r="Y30">
            <v>0</v>
          </cell>
          <cell r="Z30">
            <v>1182</v>
          </cell>
          <cell r="AA30">
            <v>0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1060</v>
          </cell>
          <cell r="AI30">
            <v>208.25147347740668</v>
          </cell>
        </row>
        <row r="31">
          <cell r="D31">
            <v>10</v>
          </cell>
          <cell r="F31">
            <v>73</v>
          </cell>
          <cell r="T31">
            <v>5.641</v>
          </cell>
          <cell r="U31">
            <v>1.8</v>
          </cell>
          <cell r="V31">
            <v>1.8</v>
          </cell>
          <cell r="X31">
            <v>1129</v>
          </cell>
          <cell r="Y31">
            <v>0</v>
          </cell>
          <cell r="Z31">
            <v>1187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1184</v>
          </cell>
          <cell r="AI31">
            <v>209.89186314483248</v>
          </cell>
        </row>
        <row r="32">
          <cell r="D32">
            <v>6</v>
          </cell>
          <cell r="F32">
            <v>76</v>
          </cell>
          <cell r="T32">
            <v>4.3449999999999998</v>
          </cell>
          <cell r="U32">
            <v>1.4</v>
          </cell>
          <cell r="V32">
            <v>1.4</v>
          </cell>
          <cell r="X32">
            <v>995</v>
          </cell>
          <cell r="Y32">
            <v>0</v>
          </cell>
          <cell r="Z32">
            <v>1097</v>
          </cell>
          <cell r="AA32">
            <v>0</v>
          </cell>
          <cell r="AB32">
            <v>1097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936</v>
          </cell>
          <cell r="AI32">
            <v>215.42002301495972</v>
          </cell>
        </row>
        <row r="33">
          <cell r="D33">
            <v>20</v>
          </cell>
          <cell r="F33">
            <v>66</v>
          </cell>
          <cell r="T33">
            <v>3.9849999999999999</v>
          </cell>
          <cell r="U33">
            <v>2.5</v>
          </cell>
          <cell r="V33">
            <v>2.5</v>
          </cell>
          <cell r="X33">
            <v>0</v>
          </cell>
          <cell r="Y33">
            <v>0</v>
          </cell>
          <cell r="Z33">
            <v>1048</v>
          </cell>
          <cell r="AA33">
            <v>0</v>
          </cell>
          <cell r="AB33">
            <v>1048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648</v>
          </cell>
          <cell r="AI33">
            <v>162.60978670012548</v>
          </cell>
        </row>
        <row r="34">
          <cell r="D34">
            <v>19</v>
          </cell>
          <cell r="F34">
            <v>56</v>
          </cell>
          <cell r="T34">
            <v>2.9180000000000001</v>
          </cell>
          <cell r="U34">
            <v>4</v>
          </cell>
          <cell r="V34">
            <v>4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1048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368</v>
          </cell>
          <cell r="AI34">
            <v>126.11377655928717</v>
          </cell>
        </row>
      </sheetData>
      <sheetData sheetId="22">
        <row r="8">
          <cell r="B8">
            <v>42270</v>
          </cell>
          <cell r="C8"/>
        </row>
        <row r="11">
          <cell r="D11">
            <v>15</v>
          </cell>
          <cell r="F11">
            <v>56</v>
          </cell>
          <cell r="T11">
            <v>2.7909999999999999</v>
          </cell>
          <cell r="U11">
            <v>5.7</v>
          </cell>
          <cell r="V11">
            <v>5.7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1048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368</v>
          </cell>
          <cell r="AI11">
            <v>131.85238265854534</v>
          </cell>
        </row>
        <row r="12">
          <cell r="D12">
            <v>18</v>
          </cell>
          <cell r="F12">
            <v>56</v>
          </cell>
          <cell r="T12">
            <v>2.8420000000000001</v>
          </cell>
          <cell r="U12">
            <v>7.3</v>
          </cell>
          <cell r="V12">
            <v>7.3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1048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360</v>
          </cell>
          <cell r="AI12">
            <v>126.67135819845178</v>
          </cell>
        </row>
        <row r="13">
          <cell r="D13">
            <v>24</v>
          </cell>
          <cell r="F13">
            <v>66</v>
          </cell>
          <cell r="T13">
            <v>3.89</v>
          </cell>
          <cell r="U13">
            <v>8.6</v>
          </cell>
          <cell r="V13">
            <v>8.6</v>
          </cell>
          <cell r="X13">
            <v>0</v>
          </cell>
          <cell r="Y13">
            <v>0</v>
          </cell>
          <cell r="Z13">
            <v>997</v>
          </cell>
          <cell r="AA13">
            <v>0</v>
          </cell>
          <cell r="AB13">
            <v>1048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556</v>
          </cell>
          <cell r="AI13">
            <v>142.9305912596401</v>
          </cell>
        </row>
        <row r="14">
          <cell r="D14">
            <v>20</v>
          </cell>
          <cell r="F14">
            <v>66</v>
          </cell>
          <cell r="T14">
            <v>3.9660000000000002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1048</v>
          </cell>
          <cell r="AA14">
            <v>0</v>
          </cell>
          <cell r="AB14">
            <v>1048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636</v>
          </cell>
          <cell r="AI14">
            <v>160.36308623298032</v>
          </cell>
        </row>
        <row r="15">
          <cell r="D15">
            <v>16</v>
          </cell>
          <cell r="F15">
            <v>66</v>
          </cell>
          <cell r="T15">
            <v>4.0350000000000001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1048</v>
          </cell>
          <cell r="AA15">
            <v>0</v>
          </cell>
          <cell r="AB15">
            <v>1048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648</v>
          </cell>
          <cell r="AI15">
            <v>160.59479553903344</v>
          </cell>
        </row>
        <row r="16">
          <cell r="D16">
            <v>11</v>
          </cell>
          <cell r="F16">
            <v>75</v>
          </cell>
          <cell r="T16">
            <v>5.44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960</v>
          </cell>
          <cell r="AI16">
            <v>176.47058823529412</v>
          </cell>
        </row>
        <row r="17">
          <cell r="D17">
            <v>7</v>
          </cell>
          <cell r="F17">
            <v>83</v>
          </cell>
          <cell r="T17">
            <v>5.7060000000000004</v>
          </cell>
          <cell r="U17">
            <v>9.4</v>
          </cell>
          <cell r="V17">
            <v>9.4</v>
          </cell>
          <cell r="X17">
            <v>1099</v>
          </cell>
          <cell r="Y17">
            <v>0</v>
          </cell>
          <cell r="Z17">
            <v>1186</v>
          </cell>
          <cell r="AA17">
            <v>1185</v>
          </cell>
          <cell r="AB17">
            <v>1186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1244</v>
          </cell>
          <cell r="AI17">
            <v>218.01612337889938</v>
          </cell>
        </row>
        <row r="18">
          <cell r="D18">
            <v>7</v>
          </cell>
          <cell r="F18">
            <v>83</v>
          </cell>
          <cell r="T18">
            <v>6.5110000000000001</v>
          </cell>
          <cell r="U18">
            <v>8.5</v>
          </cell>
          <cell r="V18">
            <v>8.5</v>
          </cell>
          <cell r="X18">
            <v>1170</v>
          </cell>
          <cell r="Y18">
            <v>0</v>
          </cell>
          <cell r="Z18">
            <v>1186</v>
          </cell>
          <cell r="AA18">
            <v>1185</v>
          </cell>
          <cell r="AB18">
            <v>1186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1476</v>
          </cell>
          <cell r="AI18">
            <v>226.69328828136997</v>
          </cell>
        </row>
        <row r="19">
          <cell r="D19">
            <v>8</v>
          </cell>
          <cell r="F19">
            <v>83</v>
          </cell>
          <cell r="T19">
            <v>5.7530000000000001</v>
          </cell>
          <cell r="U19">
            <v>7.7</v>
          </cell>
          <cell r="V19">
            <v>7.7</v>
          </cell>
          <cell r="X19">
            <v>1159</v>
          </cell>
          <cell r="Y19">
            <v>0</v>
          </cell>
          <cell r="Z19">
            <v>1186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1312</v>
          </cell>
          <cell r="AI19">
            <v>228.05492786372326</v>
          </cell>
        </row>
        <row r="20">
          <cell r="D20">
            <v>8</v>
          </cell>
          <cell r="F20">
            <v>83</v>
          </cell>
          <cell r="T20">
            <v>6.4509999999999996</v>
          </cell>
          <cell r="U20">
            <v>6.8</v>
          </cell>
          <cell r="V20">
            <v>6.8</v>
          </cell>
          <cell r="X20">
            <v>1158</v>
          </cell>
          <cell r="Y20">
            <v>0</v>
          </cell>
          <cell r="Z20">
            <v>1187</v>
          </cell>
          <cell r="AA20">
            <v>1185</v>
          </cell>
          <cell r="AB20">
            <v>1186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1476</v>
          </cell>
          <cell r="AI20">
            <v>228.80173616493568</v>
          </cell>
        </row>
        <row r="21">
          <cell r="D21">
            <v>5</v>
          </cell>
          <cell r="F21">
            <v>83</v>
          </cell>
          <cell r="T21">
            <v>6.1379999999999999</v>
          </cell>
          <cell r="U21">
            <v>5.8</v>
          </cell>
          <cell r="V21">
            <v>5.8</v>
          </cell>
          <cell r="X21">
            <v>1159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1420</v>
          </cell>
          <cell r="AI21">
            <v>231.34571521668298</v>
          </cell>
        </row>
        <row r="22">
          <cell r="D22">
            <v>6</v>
          </cell>
          <cell r="F22">
            <v>83</v>
          </cell>
          <cell r="T22">
            <v>6.3010000000000002</v>
          </cell>
          <cell r="U22">
            <v>4.9000000000000004</v>
          </cell>
          <cell r="V22">
            <v>4.9000000000000004</v>
          </cell>
          <cell r="X22">
            <v>1117</v>
          </cell>
          <cell r="Y22">
            <v>0</v>
          </cell>
          <cell r="Z22">
            <v>1186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1484</v>
          </cell>
          <cell r="AI22">
            <v>235.51817171877479</v>
          </cell>
        </row>
        <row r="23">
          <cell r="D23">
            <v>5</v>
          </cell>
          <cell r="F23">
            <v>81</v>
          </cell>
          <cell r="T23">
            <v>5.5049999999999999</v>
          </cell>
          <cell r="U23">
            <v>4.5</v>
          </cell>
          <cell r="V23">
            <v>4.5</v>
          </cell>
          <cell r="X23">
            <v>1066</v>
          </cell>
          <cell r="Y23">
            <v>0</v>
          </cell>
          <cell r="Z23">
            <v>1186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1266</v>
          </cell>
          <cell r="AI23">
            <v>229.97275204359673</v>
          </cell>
        </row>
        <row r="24">
          <cell r="D24">
            <v>7</v>
          </cell>
          <cell r="F24">
            <v>81</v>
          </cell>
          <cell r="T24">
            <v>5.6749999999999998</v>
          </cell>
          <cell r="U24">
            <v>3.9</v>
          </cell>
          <cell r="V24">
            <v>3.9</v>
          </cell>
          <cell r="X24">
            <v>1056</v>
          </cell>
          <cell r="Y24">
            <v>0</v>
          </cell>
          <cell r="Z24">
            <v>1186</v>
          </cell>
          <cell r="AA24">
            <v>1185</v>
          </cell>
          <cell r="AB24">
            <v>1186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1330</v>
          </cell>
          <cell r="AI24">
            <v>234.36123348017622</v>
          </cell>
        </row>
        <row r="25">
          <cell r="D25">
            <v>5</v>
          </cell>
          <cell r="F25">
            <v>81</v>
          </cell>
          <cell r="T25">
            <v>5.6479999999999997</v>
          </cell>
          <cell r="U25">
            <v>3.5</v>
          </cell>
          <cell r="V25">
            <v>3.5</v>
          </cell>
          <cell r="X25">
            <v>1026</v>
          </cell>
          <cell r="Y25">
            <v>0</v>
          </cell>
          <cell r="Z25">
            <v>1186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1328</v>
          </cell>
          <cell r="AI25">
            <v>235.12747875354108</v>
          </cell>
        </row>
        <row r="26">
          <cell r="D26">
            <v>5</v>
          </cell>
          <cell r="F26">
            <v>81</v>
          </cell>
          <cell r="T26">
            <v>5.6369999999999996</v>
          </cell>
          <cell r="U26">
            <v>3.3</v>
          </cell>
          <cell r="V26">
            <v>3.3</v>
          </cell>
          <cell r="X26">
            <v>1026</v>
          </cell>
          <cell r="Y26">
            <v>0</v>
          </cell>
          <cell r="Z26">
            <v>1186</v>
          </cell>
          <cell r="AA26">
            <v>1185</v>
          </cell>
          <cell r="AB26">
            <v>1186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1324</v>
          </cell>
          <cell r="AI26">
            <v>234.87670746851163</v>
          </cell>
        </row>
        <row r="27">
          <cell r="D27">
            <v>4</v>
          </cell>
          <cell r="F27">
            <v>81</v>
          </cell>
          <cell r="T27">
            <v>5.5960000000000001</v>
          </cell>
          <cell r="U27">
            <v>3.1</v>
          </cell>
          <cell r="V27">
            <v>3.1</v>
          </cell>
          <cell r="X27">
            <v>1026</v>
          </cell>
          <cell r="Y27">
            <v>0</v>
          </cell>
          <cell r="Z27">
            <v>1186</v>
          </cell>
          <cell r="AA27">
            <v>1185</v>
          </cell>
          <cell r="AB27">
            <v>1186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1316</v>
          </cell>
          <cell r="AI27">
            <v>235.16797712651893</v>
          </cell>
        </row>
        <row r="28">
          <cell r="D28">
            <v>4</v>
          </cell>
          <cell r="F28">
            <v>78</v>
          </cell>
          <cell r="T28">
            <v>5.5490000000000004</v>
          </cell>
          <cell r="U28">
            <v>2.8</v>
          </cell>
          <cell r="V28">
            <v>2.8</v>
          </cell>
          <cell r="X28">
            <v>1026</v>
          </cell>
          <cell r="Y28">
            <v>0</v>
          </cell>
          <cell r="Z28">
            <v>1167</v>
          </cell>
          <cell r="AA28">
            <v>1185</v>
          </cell>
          <cell r="AB28">
            <v>1167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1296</v>
          </cell>
          <cell r="AI28">
            <v>233.55559560281131</v>
          </cell>
        </row>
        <row r="29">
          <cell r="D29">
            <v>5</v>
          </cell>
          <cell r="F29">
            <v>78</v>
          </cell>
          <cell r="T29">
            <v>5.49</v>
          </cell>
          <cell r="U29">
            <v>2.5</v>
          </cell>
          <cell r="V29">
            <v>2.5</v>
          </cell>
          <cell r="X29">
            <v>1026</v>
          </cell>
          <cell r="Y29">
            <v>0</v>
          </cell>
          <cell r="Z29">
            <v>1167</v>
          </cell>
          <cell r="AA29">
            <v>1185</v>
          </cell>
          <cell r="AB29">
            <v>1167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1280</v>
          </cell>
          <cell r="AI29">
            <v>233.1511839708561</v>
          </cell>
        </row>
        <row r="30">
          <cell r="D30">
            <v>8</v>
          </cell>
          <cell r="F30">
            <v>76</v>
          </cell>
          <cell r="T30">
            <v>5.4340000000000002</v>
          </cell>
          <cell r="U30">
            <v>2.2999999999999998</v>
          </cell>
          <cell r="V30">
            <v>2.2999999999999998</v>
          </cell>
          <cell r="X30">
            <v>1005</v>
          </cell>
          <cell r="Y30">
            <v>0</v>
          </cell>
          <cell r="Z30">
            <v>1137</v>
          </cell>
          <cell r="AA30">
            <v>1185</v>
          </cell>
          <cell r="AB30">
            <v>1137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1276</v>
          </cell>
          <cell r="AI30">
            <v>234.81781376518217</v>
          </cell>
        </row>
        <row r="31">
          <cell r="D31">
            <v>10</v>
          </cell>
          <cell r="F31">
            <v>73</v>
          </cell>
          <cell r="T31">
            <v>6.13</v>
          </cell>
          <cell r="U31">
            <v>1.9</v>
          </cell>
          <cell r="V31">
            <v>1.9</v>
          </cell>
          <cell r="X31">
            <v>1005</v>
          </cell>
          <cell r="Y31">
            <v>0</v>
          </cell>
          <cell r="Z31">
            <v>1186</v>
          </cell>
          <cell r="AA31">
            <v>0</v>
          </cell>
          <cell r="AB31">
            <v>1186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1260</v>
          </cell>
          <cell r="AI31">
            <v>205.54649265905383</v>
          </cell>
        </row>
        <row r="32">
          <cell r="D32">
            <v>16</v>
          </cell>
          <cell r="F32">
            <v>76</v>
          </cell>
          <cell r="T32">
            <v>3.44</v>
          </cell>
          <cell r="U32">
            <v>1.8</v>
          </cell>
          <cell r="V32">
            <v>1.8</v>
          </cell>
          <cell r="X32">
            <v>1005</v>
          </cell>
          <cell r="Y32">
            <v>0</v>
          </cell>
          <cell r="Z32">
            <v>1186</v>
          </cell>
          <cell r="AA32">
            <v>0</v>
          </cell>
          <cell r="AB32">
            <v>1186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744</v>
          </cell>
          <cell r="AI32">
            <v>216.27906976744185</v>
          </cell>
        </row>
        <row r="33">
          <cell r="D33">
            <v>22</v>
          </cell>
          <cell r="F33">
            <v>66</v>
          </cell>
          <cell r="T33">
            <v>3.714</v>
          </cell>
          <cell r="U33">
            <v>2.7</v>
          </cell>
          <cell r="V33">
            <v>2.7</v>
          </cell>
          <cell r="X33">
            <v>0</v>
          </cell>
          <cell r="Y33">
            <v>0</v>
          </cell>
          <cell r="Z33">
            <v>1028</v>
          </cell>
          <cell r="AA33">
            <v>0</v>
          </cell>
          <cell r="AB33">
            <v>1028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620</v>
          </cell>
          <cell r="AI33">
            <v>166.93591814754981</v>
          </cell>
        </row>
        <row r="34">
          <cell r="D34">
            <v>27</v>
          </cell>
          <cell r="F34">
            <v>56</v>
          </cell>
          <cell r="T34">
            <v>2.94</v>
          </cell>
          <cell r="U34">
            <v>4.0999999999999996</v>
          </cell>
          <cell r="V34">
            <v>4.0999999999999996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998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364</v>
          </cell>
          <cell r="AI34">
            <v>123.80952380952381</v>
          </cell>
        </row>
      </sheetData>
      <sheetData sheetId="23">
        <row r="8">
          <cell r="B8">
            <v>42271</v>
          </cell>
          <cell r="C8"/>
        </row>
        <row r="11">
          <cell r="D11">
            <v>28</v>
          </cell>
          <cell r="F11">
            <v>56</v>
          </cell>
          <cell r="T11">
            <v>2.6560000000000001</v>
          </cell>
          <cell r="U11">
            <v>5.9</v>
          </cell>
          <cell r="V11">
            <v>5.9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1038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320</v>
          </cell>
          <cell r="AI11">
            <v>120.48192771084337</v>
          </cell>
        </row>
        <row r="12">
          <cell r="D12">
            <v>27</v>
          </cell>
          <cell r="F12">
            <v>56</v>
          </cell>
          <cell r="T12">
            <v>2.7730000000000001</v>
          </cell>
          <cell r="U12">
            <v>7.5</v>
          </cell>
          <cell r="V12">
            <v>7.5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1038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356</v>
          </cell>
          <cell r="AI12">
            <v>128.38081500180309</v>
          </cell>
        </row>
        <row r="13">
          <cell r="D13">
            <v>20</v>
          </cell>
          <cell r="F13">
            <v>66</v>
          </cell>
          <cell r="T13">
            <v>3.2389999999999999</v>
          </cell>
          <cell r="U13">
            <v>9</v>
          </cell>
          <cell r="V13">
            <v>9</v>
          </cell>
          <cell r="X13">
            <v>0</v>
          </cell>
          <cell r="Y13">
            <v>0</v>
          </cell>
          <cell r="Z13">
            <v>998</v>
          </cell>
          <cell r="AA13">
            <v>0</v>
          </cell>
          <cell r="AB13">
            <v>998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476</v>
          </cell>
          <cell r="AI13">
            <v>146.95893794380981</v>
          </cell>
        </row>
        <row r="14">
          <cell r="D14">
            <v>19</v>
          </cell>
          <cell r="F14">
            <v>66</v>
          </cell>
          <cell r="T14">
            <v>3.9409999999999998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998</v>
          </cell>
          <cell r="AA14">
            <v>0</v>
          </cell>
          <cell r="AB14">
            <v>998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572</v>
          </cell>
          <cell r="AI14">
            <v>145.14082720121797</v>
          </cell>
        </row>
        <row r="15">
          <cell r="D15">
            <v>16</v>
          </cell>
          <cell r="F15">
            <v>66</v>
          </cell>
          <cell r="T15">
            <v>3.996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998</v>
          </cell>
          <cell r="AA15">
            <v>0</v>
          </cell>
          <cell r="AB15">
            <v>998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572</v>
          </cell>
          <cell r="AI15">
            <v>143.14314314314313</v>
          </cell>
        </row>
        <row r="16">
          <cell r="D16">
            <v>10</v>
          </cell>
          <cell r="F16">
            <v>75</v>
          </cell>
          <cell r="T16">
            <v>5.2460000000000004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936</v>
          </cell>
          <cell r="AI16">
            <v>178.42165459397634</v>
          </cell>
        </row>
        <row r="17">
          <cell r="D17">
            <v>9</v>
          </cell>
          <cell r="F17">
            <v>83</v>
          </cell>
          <cell r="T17">
            <v>6.2210000000000001</v>
          </cell>
          <cell r="U17">
            <v>9.4</v>
          </cell>
          <cell r="V17">
            <v>9.4</v>
          </cell>
          <cell r="X17">
            <v>0</v>
          </cell>
          <cell r="Y17">
            <v>1027</v>
          </cell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1340</v>
          </cell>
          <cell r="AI17">
            <v>215.3994534640733</v>
          </cell>
        </row>
        <row r="18">
          <cell r="D18">
            <v>9</v>
          </cell>
          <cell r="F18">
            <v>83</v>
          </cell>
          <cell r="T18">
            <v>5.9989999999999997</v>
          </cell>
          <cell r="U18">
            <v>8.9</v>
          </cell>
          <cell r="V18">
            <v>8.9</v>
          </cell>
          <cell r="X18">
            <v>0</v>
          </cell>
          <cell r="Y18">
            <v>1037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1364</v>
          </cell>
          <cell r="AI18">
            <v>227.3712285380897</v>
          </cell>
        </row>
        <row r="19">
          <cell r="D19">
            <v>8</v>
          </cell>
          <cell r="F19">
            <v>83</v>
          </cell>
          <cell r="T19">
            <v>6.1559999999999997</v>
          </cell>
          <cell r="U19">
            <v>8.4</v>
          </cell>
          <cell r="V19">
            <v>8.4</v>
          </cell>
          <cell r="X19">
            <v>0</v>
          </cell>
          <cell r="Y19">
            <v>1027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1379</v>
          </cell>
          <cell r="AI19">
            <v>224.00909681611438</v>
          </cell>
        </row>
        <row r="20">
          <cell r="D20">
            <v>8</v>
          </cell>
          <cell r="F20">
            <v>83</v>
          </cell>
          <cell r="T20">
            <v>6.069</v>
          </cell>
          <cell r="U20">
            <v>7.9</v>
          </cell>
          <cell r="V20">
            <v>7.9</v>
          </cell>
          <cell r="X20">
            <v>0</v>
          </cell>
          <cell r="Y20">
            <v>1016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1340</v>
          </cell>
          <cell r="AI20">
            <v>220.79420003295436</v>
          </cell>
        </row>
        <row r="21">
          <cell r="D21">
            <v>8</v>
          </cell>
          <cell r="F21">
            <v>83</v>
          </cell>
          <cell r="T21">
            <v>6.1139999999999999</v>
          </cell>
          <cell r="U21">
            <v>7.5</v>
          </cell>
          <cell r="V21">
            <v>7.5</v>
          </cell>
          <cell r="X21">
            <v>0</v>
          </cell>
          <cell r="Y21">
            <v>1016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1369</v>
          </cell>
          <cell r="AI21">
            <v>223.91233235197907</v>
          </cell>
        </row>
        <row r="22">
          <cell r="D22">
            <v>7</v>
          </cell>
          <cell r="F22">
            <v>83</v>
          </cell>
          <cell r="T22">
            <v>6.0910000000000002</v>
          </cell>
          <cell r="U22">
            <v>7.1</v>
          </cell>
          <cell r="V22">
            <v>7.1</v>
          </cell>
          <cell r="X22">
            <v>0</v>
          </cell>
          <cell r="Y22">
            <v>1016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1356</v>
          </cell>
          <cell r="AI22">
            <v>222.62354293219502</v>
          </cell>
        </row>
        <row r="23">
          <cell r="D23">
            <v>5</v>
          </cell>
          <cell r="F23">
            <v>81</v>
          </cell>
          <cell r="T23">
            <v>5.8049999999999997</v>
          </cell>
          <cell r="U23">
            <v>6.6</v>
          </cell>
          <cell r="V23">
            <v>6.6</v>
          </cell>
          <cell r="X23">
            <v>0</v>
          </cell>
          <cell r="Y23">
            <v>1037</v>
          </cell>
          <cell r="Z23">
            <v>1187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1352</v>
          </cell>
          <cell r="AI23">
            <v>232.90267011197244</v>
          </cell>
        </row>
        <row r="24">
          <cell r="D24">
            <v>4</v>
          </cell>
          <cell r="F24">
            <v>81</v>
          </cell>
          <cell r="T24">
            <v>5.7480000000000002</v>
          </cell>
          <cell r="U24">
            <v>6.1</v>
          </cell>
          <cell r="V24">
            <v>6.1</v>
          </cell>
          <cell r="X24">
            <v>0</v>
          </cell>
          <cell r="Y24">
            <v>1037</v>
          </cell>
          <cell r="Z24">
            <v>1187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1336</v>
          </cell>
          <cell r="AI24">
            <v>232.42867084203201</v>
          </cell>
        </row>
        <row r="25">
          <cell r="D25">
            <v>4</v>
          </cell>
          <cell r="F25">
            <v>81</v>
          </cell>
          <cell r="T25">
            <v>5.641</v>
          </cell>
          <cell r="U25">
            <v>5.7</v>
          </cell>
          <cell r="V25">
            <v>5.7</v>
          </cell>
          <cell r="X25">
            <v>0</v>
          </cell>
          <cell r="Y25">
            <v>1037</v>
          </cell>
          <cell r="Z25">
            <v>1187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1328</v>
          </cell>
          <cell r="AI25">
            <v>235.41925190569049</v>
          </cell>
        </row>
        <row r="26">
          <cell r="D26">
            <v>3</v>
          </cell>
          <cell r="F26">
            <v>81</v>
          </cell>
          <cell r="T26">
            <v>5.43</v>
          </cell>
          <cell r="U26">
            <v>5.4</v>
          </cell>
          <cell r="V26">
            <v>5.4</v>
          </cell>
          <cell r="X26">
            <v>0</v>
          </cell>
          <cell r="Y26">
            <v>1037</v>
          </cell>
          <cell r="Z26">
            <v>1187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1252</v>
          </cell>
          <cell r="AI26">
            <v>230.57090239410684</v>
          </cell>
        </row>
        <row r="27">
          <cell r="D27">
            <v>3</v>
          </cell>
          <cell r="F27">
            <v>81</v>
          </cell>
          <cell r="T27">
            <v>5.7089999999999996</v>
          </cell>
          <cell r="U27">
            <v>4.7</v>
          </cell>
          <cell r="V27">
            <v>4.7</v>
          </cell>
          <cell r="X27">
            <v>0</v>
          </cell>
          <cell r="Y27">
            <v>1016</v>
          </cell>
          <cell r="Z27">
            <v>1167</v>
          </cell>
          <cell r="AA27">
            <v>1185</v>
          </cell>
          <cell r="AB27">
            <v>1167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1405</v>
          </cell>
          <cell r="AI27">
            <v>246.10264494657559</v>
          </cell>
        </row>
        <row r="28">
          <cell r="D28">
            <v>3</v>
          </cell>
          <cell r="F28">
            <v>78</v>
          </cell>
          <cell r="T28">
            <v>5.5119999999999996</v>
          </cell>
          <cell r="U28">
            <v>4.7</v>
          </cell>
          <cell r="V28">
            <v>4.7</v>
          </cell>
          <cell r="X28">
            <v>0</v>
          </cell>
          <cell r="Y28">
            <v>1016</v>
          </cell>
          <cell r="Z28">
            <v>1167</v>
          </cell>
          <cell r="AA28">
            <v>1185</v>
          </cell>
          <cell r="AB28">
            <v>1167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1260</v>
          </cell>
          <cell r="AI28">
            <v>228.59216255442672</v>
          </cell>
        </row>
        <row r="29">
          <cell r="D29">
            <v>4</v>
          </cell>
          <cell r="F29">
            <v>78</v>
          </cell>
          <cell r="T29">
            <v>5.5279999999999996</v>
          </cell>
          <cell r="U29">
            <v>4.3</v>
          </cell>
          <cell r="V29">
            <v>4.3</v>
          </cell>
          <cell r="X29">
            <v>0</v>
          </cell>
          <cell r="Y29">
            <v>1016</v>
          </cell>
          <cell r="Z29">
            <v>1167</v>
          </cell>
          <cell r="AA29">
            <v>1185</v>
          </cell>
          <cell r="AB29">
            <v>1167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1279</v>
          </cell>
          <cell r="AI29">
            <v>231.36758321273518</v>
          </cell>
        </row>
        <row r="30">
          <cell r="D30">
            <v>3</v>
          </cell>
          <cell r="F30">
            <v>76</v>
          </cell>
          <cell r="T30">
            <v>5.2329999999999997</v>
          </cell>
          <cell r="U30">
            <v>3.5</v>
          </cell>
          <cell r="V30">
            <v>3.5</v>
          </cell>
          <cell r="X30">
            <v>0</v>
          </cell>
          <cell r="Y30">
            <v>1088</v>
          </cell>
          <cell r="Z30">
            <v>1187</v>
          </cell>
          <cell r="AA30">
            <v>0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1092</v>
          </cell>
          <cell r="AI30">
            <v>208.67571182877893</v>
          </cell>
        </row>
        <row r="31">
          <cell r="D31">
            <v>4</v>
          </cell>
          <cell r="F31">
            <v>76</v>
          </cell>
          <cell r="T31">
            <v>5.109</v>
          </cell>
          <cell r="U31">
            <v>2.7</v>
          </cell>
          <cell r="V31">
            <v>2.7</v>
          </cell>
          <cell r="X31">
            <v>0</v>
          </cell>
          <cell r="Y31">
            <v>1077</v>
          </cell>
          <cell r="Z31">
            <v>1187</v>
          </cell>
          <cell r="AA31">
            <v>0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1064</v>
          </cell>
          <cell r="AI31">
            <v>208.25993345077313</v>
          </cell>
        </row>
        <row r="32">
          <cell r="D32">
            <v>8</v>
          </cell>
          <cell r="F32">
            <v>76</v>
          </cell>
          <cell r="T32">
            <v>4.2569999999999997</v>
          </cell>
          <cell r="U32">
            <v>2.5</v>
          </cell>
          <cell r="V32">
            <v>2.5</v>
          </cell>
          <cell r="X32">
            <v>0</v>
          </cell>
          <cell r="Y32">
            <v>994</v>
          </cell>
          <cell r="Z32">
            <v>1167</v>
          </cell>
          <cell r="AA32">
            <v>0</v>
          </cell>
          <cell r="AB32">
            <v>1167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916</v>
          </cell>
          <cell r="AI32">
            <v>215.17500587268032</v>
          </cell>
        </row>
        <row r="33">
          <cell r="D33">
            <v>17</v>
          </cell>
          <cell r="F33">
            <v>66</v>
          </cell>
          <cell r="T33">
            <v>3.754</v>
          </cell>
          <cell r="U33">
            <v>3.5</v>
          </cell>
          <cell r="V33">
            <v>3.5</v>
          </cell>
          <cell r="X33">
            <v>0</v>
          </cell>
          <cell r="Y33">
            <v>0</v>
          </cell>
          <cell r="Z33">
            <v>1057</v>
          </cell>
          <cell r="AA33">
            <v>0</v>
          </cell>
          <cell r="AB33">
            <v>1057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664</v>
          </cell>
          <cell r="AI33">
            <v>176.8779968034097</v>
          </cell>
        </row>
        <row r="34">
          <cell r="D34">
            <v>15</v>
          </cell>
          <cell r="F34">
            <v>56</v>
          </cell>
          <cell r="T34">
            <v>2.899</v>
          </cell>
          <cell r="U34">
            <v>5</v>
          </cell>
          <cell r="V34">
            <v>5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1008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368</v>
          </cell>
          <cell r="AI34">
            <v>126.94032424974129</v>
          </cell>
        </row>
      </sheetData>
      <sheetData sheetId="24">
        <row r="8">
          <cell r="B8">
            <v>42272</v>
          </cell>
          <cell r="C8"/>
        </row>
        <row r="11">
          <cell r="D11">
            <v>20</v>
          </cell>
          <cell r="F11">
            <v>56</v>
          </cell>
          <cell r="T11">
            <v>2.6960000000000002</v>
          </cell>
          <cell r="U11">
            <v>6.6</v>
          </cell>
          <cell r="V11">
            <v>6.6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1008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328</v>
          </cell>
          <cell r="AI11">
            <v>121.66172106824925</v>
          </cell>
        </row>
        <row r="12">
          <cell r="D12">
            <v>24</v>
          </cell>
          <cell r="F12">
            <v>56</v>
          </cell>
          <cell r="T12">
            <v>2.681</v>
          </cell>
          <cell r="U12">
            <v>8.1</v>
          </cell>
          <cell r="V12">
            <v>8.1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1008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332</v>
          </cell>
          <cell r="AI12">
            <v>123.83439015292801</v>
          </cell>
        </row>
        <row r="13">
          <cell r="D13">
            <v>22</v>
          </cell>
          <cell r="F13">
            <v>66</v>
          </cell>
          <cell r="T13">
            <v>4.1829999999999998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1008</v>
          </cell>
          <cell r="AA13">
            <v>0</v>
          </cell>
          <cell r="AB13">
            <v>1008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584</v>
          </cell>
          <cell r="AI13">
            <v>139.6127181448721</v>
          </cell>
        </row>
        <row r="14">
          <cell r="D14">
            <v>16</v>
          </cell>
          <cell r="F14">
            <v>66</v>
          </cell>
          <cell r="T14">
            <v>4.1539999999999999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1008</v>
          </cell>
          <cell r="AA14">
            <v>0</v>
          </cell>
          <cell r="AB14">
            <v>1008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596</v>
          </cell>
          <cell r="AI14">
            <v>143.47616754935004</v>
          </cell>
        </row>
        <row r="15">
          <cell r="D15">
            <v>14</v>
          </cell>
          <cell r="F15">
            <v>66</v>
          </cell>
          <cell r="T15">
            <v>4.0110000000000001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1008</v>
          </cell>
          <cell r="AA15">
            <v>0</v>
          </cell>
          <cell r="AB15">
            <v>1008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584</v>
          </cell>
          <cell r="AI15">
            <v>145.59960109698329</v>
          </cell>
        </row>
        <row r="16">
          <cell r="D16">
            <v>13</v>
          </cell>
          <cell r="F16">
            <v>75</v>
          </cell>
          <cell r="T16">
            <v>5.1559999999999997</v>
          </cell>
          <cell r="U16">
            <v>9.5</v>
          </cell>
          <cell r="V16">
            <v>9.5</v>
          </cell>
          <cell r="X16"/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928</v>
          </cell>
          <cell r="AI16">
            <v>179.98448409619863</v>
          </cell>
        </row>
        <row r="17">
          <cell r="D17">
            <v>12</v>
          </cell>
          <cell r="F17">
            <v>83</v>
          </cell>
          <cell r="T17">
            <v>6.0229999999999997</v>
          </cell>
          <cell r="U17">
            <v>9.5</v>
          </cell>
          <cell r="V17">
            <v>9.5</v>
          </cell>
          <cell r="X17">
            <v>1187</v>
          </cell>
          <cell r="Y17">
            <v>0</v>
          </cell>
          <cell r="Z17">
            <v>1187</v>
          </cell>
          <cell r="AA17">
            <v>1185</v>
          </cell>
          <cell r="AB17">
            <v>1186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1288</v>
          </cell>
          <cell r="AI17">
            <v>213.8469201394654</v>
          </cell>
        </row>
        <row r="18">
          <cell r="D18">
            <v>6</v>
          </cell>
          <cell r="F18">
            <v>83</v>
          </cell>
          <cell r="T18">
            <v>5.44</v>
          </cell>
          <cell r="U18">
            <v>9</v>
          </cell>
          <cell r="V18">
            <v>9</v>
          </cell>
          <cell r="X18">
            <v>1046</v>
          </cell>
          <cell r="Y18">
            <v>0</v>
          </cell>
          <cell r="Z18">
            <v>1187</v>
          </cell>
          <cell r="AA18">
            <v>1185</v>
          </cell>
          <cell r="AB18">
            <v>1186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1208</v>
          </cell>
          <cell r="AI18">
            <v>222.05882352941174</v>
          </cell>
        </row>
        <row r="19">
          <cell r="D19">
            <v>5</v>
          </cell>
          <cell r="F19">
            <v>83</v>
          </cell>
          <cell r="T19">
            <v>6.0179999999999998</v>
          </cell>
          <cell r="U19">
            <v>8.3000000000000007</v>
          </cell>
          <cell r="V19">
            <v>8.3000000000000007</v>
          </cell>
          <cell r="X19">
            <v>1131</v>
          </cell>
          <cell r="Y19">
            <v>0</v>
          </cell>
          <cell r="Z19">
            <v>1187</v>
          </cell>
          <cell r="AA19">
            <v>1185</v>
          </cell>
          <cell r="AB19">
            <v>1186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1352</v>
          </cell>
          <cell r="AI19">
            <v>224.65935526753074</v>
          </cell>
        </row>
        <row r="20">
          <cell r="D20">
            <v>4</v>
          </cell>
          <cell r="F20">
            <v>83</v>
          </cell>
          <cell r="T20">
            <v>6.2919999999999998</v>
          </cell>
          <cell r="U20">
            <v>7.4</v>
          </cell>
          <cell r="V20">
            <v>7.4</v>
          </cell>
          <cell r="X20">
            <v>1178</v>
          </cell>
          <cell r="Y20">
            <v>0</v>
          </cell>
          <cell r="Z20">
            <v>1187</v>
          </cell>
          <cell r="AA20">
            <v>1185</v>
          </cell>
          <cell r="AB20">
            <v>1186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1424</v>
          </cell>
          <cell r="AI20">
            <v>226.31913541004451</v>
          </cell>
        </row>
        <row r="21">
          <cell r="D21">
            <v>4</v>
          </cell>
          <cell r="F21">
            <v>83</v>
          </cell>
          <cell r="T21">
            <v>6.492</v>
          </cell>
          <cell r="U21">
            <v>6.2</v>
          </cell>
          <cell r="V21">
            <v>6.2</v>
          </cell>
          <cell r="X21">
            <v>1189</v>
          </cell>
          <cell r="Y21">
            <v>0</v>
          </cell>
          <cell r="Z21">
            <v>1186</v>
          </cell>
          <cell r="AA21">
            <v>1185</v>
          </cell>
          <cell r="AB21">
            <v>1186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1512</v>
          </cell>
          <cell r="AI21">
            <v>232.90203327171903</v>
          </cell>
        </row>
        <row r="22">
          <cell r="D22">
            <v>4</v>
          </cell>
          <cell r="F22">
            <v>83</v>
          </cell>
          <cell r="T22">
            <v>6.3410000000000002</v>
          </cell>
          <cell r="U22">
            <v>5.3</v>
          </cell>
          <cell r="V22">
            <v>5.3</v>
          </cell>
          <cell r="X22">
            <v>1188</v>
          </cell>
          <cell r="Y22">
            <v>0</v>
          </cell>
          <cell r="Z22">
            <v>1186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1452</v>
          </cell>
          <cell r="AI22">
            <v>228.98596435893393</v>
          </cell>
        </row>
        <row r="23">
          <cell r="D23">
            <v>4</v>
          </cell>
          <cell r="F23">
            <v>81</v>
          </cell>
          <cell r="T23">
            <v>5.8470000000000004</v>
          </cell>
          <cell r="U23">
            <v>4.3</v>
          </cell>
          <cell r="V23">
            <v>4.3</v>
          </cell>
          <cell r="X23">
            <v>1188</v>
          </cell>
          <cell r="Y23">
            <v>0</v>
          </cell>
          <cell r="Z23">
            <v>1187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1370</v>
          </cell>
          <cell r="AI23">
            <v>234.30819223533433</v>
          </cell>
        </row>
        <row r="24">
          <cell r="D24">
            <v>5</v>
          </cell>
          <cell r="F24">
            <v>81</v>
          </cell>
          <cell r="T24">
            <v>6.3220000000000001</v>
          </cell>
          <cell r="U24">
            <v>3.3</v>
          </cell>
          <cell r="V24">
            <v>3.3</v>
          </cell>
          <cell r="X24">
            <v>1138</v>
          </cell>
          <cell r="Y24">
            <v>0</v>
          </cell>
          <cell r="Z24">
            <v>1187</v>
          </cell>
          <cell r="AA24">
            <v>1185</v>
          </cell>
          <cell r="AB24">
            <v>1186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1490</v>
          </cell>
          <cell r="AI24">
            <v>235.68490983865865</v>
          </cell>
        </row>
        <row r="25">
          <cell r="D25">
            <v>5</v>
          </cell>
          <cell r="F25">
            <v>81</v>
          </cell>
          <cell r="T25">
            <v>5.8490000000000002</v>
          </cell>
          <cell r="U25">
            <v>2.5</v>
          </cell>
          <cell r="V25">
            <v>2.5</v>
          </cell>
          <cell r="X25">
            <v>1139</v>
          </cell>
          <cell r="Y25">
            <v>0</v>
          </cell>
          <cell r="Z25">
            <v>1186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1376</v>
          </cell>
          <cell r="AI25">
            <v>235.25388955376988</v>
          </cell>
        </row>
        <row r="26">
          <cell r="D26">
            <v>5</v>
          </cell>
          <cell r="F26">
            <v>81</v>
          </cell>
          <cell r="T26">
            <v>5.7939999999999996</v>
          </cell>
          <cell r="U26">
            <v>1.9</v>
          </cell>
          <cell r="V26">
            <v>1.9</v>
          </cell>
          <cell r="X26">
            <v>1046</v>
          </cell>
          <cell r="Y26">
            <v>0</v>
          </cell>
          <cell r="Z26">
            <v>1186</v>
          </cell>
          <cell r="AA26">
            <v>1185</v>
          </cell>
          <cell r="AB26">
            <v>1186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1360</v>
          </cell>
          <cell r="AI26">
            <v>234.72557818432864</v>
          </cell>
        </row>
        <row r="27">
          <cell r="D27">
            <v>5</v>
          </cell>
          <cell r="F27">
            <v>81</v>
          </cell>
          <cell r="T27">
            <v>5.6769999999999996</v>
          </cell>
          <cell r="U27">
            <v>1.5</v>
          </cell>
          <cell r="V27">
            <v>1.5</v>
          </cell>
          <cell r="X27">
            <v>1046</v>
          </cell>
          <cell r="Y27">
            <v>0</v>
          </cell>
          <cell r="Z27">
            <v>1186</v>
          </cell>
          <cell r="AA27">
            <v>1185</v>
          </cell>
          <cell r="AB27">
            <v>1186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1328</v>
          </cell>
          <cell r="AI27">
            <v>233.92636956138807</v>
          </cell>
        </row>
        <row r="28">
          <cell r="D28">
            <v>5</v>
          </cell>
          <cell r="F28">
            <v>78</v>
          </cell>
          <cell r="T28">
            <v>5.78</v>
          </cell>
          <cell r="U28">
            <v>1.5</v>
          </cell>
          <cell r="V28">
            <v>1.5</v>
          </cell>
          <cell r="X28">
            <v>0</v>
          </cell>
          <cell r="Y28">
            <v>0</v>
          </cell>
          <cell r="Z28">
            <v>1186</v>
          </cell>
          <cell r="AA28">
            <v>1185</v>
          </cell>
          <cell r="AB28">
            <v>1186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1296</v>
          </cell>
          <cell r="AI28">
            <v>224.22145328719722</v>
          </cell>
        </row>
        <row r="29">
          <cell r="D29">
            <v>5</v>
          </cell>
          <cell r="F29">
            <v>78</v>
          </cell>
          <cell r="T29">
            <v>5.47</v>
          </cell>
          <cell r="U29">
            <v>1.5</v>
          </cell>
          <cell r="V29">
            <v>1.5</v>
          </cell>
          <cell r="X29">
            <v>0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1232</v>
          </cell>
          <cell r="AI29">
            <v>225.22851919561245</v>
          </cell>
        </row>
        <row r="30">
          <cell r="D30">
            <v>5</v>
          </cell>
          <cell r="F30">
            <v>76</v>
          </cell>
          <cell r="T30">
            <v>5.3369999999999997</v>
          </cell>
          <cell r="U30">
            <v>1.5</v>
          </cell>
          <cell r="V30">
            <v>1.5</v>
          </cell>
          <cell r="X30">
            <v>0</v>
          </cell>
          <cell r="Y30">
            <v>0</v>
          </cell>
          <cell r="Z30">
            <v>1187</v>
          </cell>
          <cell r="AA30">
            <v>1185</v>
          </cell>
          <cell r="AB30">
            <v>1186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1216</v>
          </cell>
          <cell r="AI30">
            <v>227.84335769158704</v>
          </cell>
        </row>
        <row r="31">
          <cell r="D31">
            <v>5</v>
          </cell>
          <cell r="F31">
            <v>76</v>
          </cell>
          <cell r="T31">
            <v>5.4130000000000003</v>
          </cell>
          <cell r="U31">
            <v>1.5</v>
          </cell>
          <cell r="V31">
            <v>1.5</v>
          </cell>
          <cell r="X31">
            <v>0</v>
          </cell>
          <cell r="Y31">
            <v>0</v>
          </cell>
          <cell r="Z31">
            <v>1168</v>
          </cell>
          <cell r="AA31">
            <v>1185</v>
          </cell>
          <cell r="AB31">
            <v>1167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1232</v>
          </cell>
          <cell r="AI31">
            <v>227.6002216885276</v>
          </cell>
        </row>
        <row r="32">
          <cell r="D32">
            <v>11</v>
          </cell>
          <cell r="F32">
            <v>76</v>
          </cell>
          <cell r="T32">
            <v>4.53</v>
          </cell>
          <cell r="U32">
            <v>1.5</v>
          </cell>
          <cell r="V32">
            <v>1.5</v>
          </cell>
          <cell r="X32">
            <v>0</v>
          </cell>
          <cell r="Y32">
            <v>0</v>
          </cell>
          <cell r="Z32">
            <v>1097</v>
          </cell>
          <cell r="AA32">
            <v>0</v>
          </cell>
          <cell r="AB32">
            <v>1097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904</v>
          </cell>
          <cell r="AI32">
            <v>199.55849889624724</v>
          </cell>
        </row>
        <row r="33">
          <cell r="D33">
            <v>20</v>
          </cell>
          <cell r="F33">
            <v>66</v>
          </cell>
          <cell r="T33">
            <v>3.5779999999999998</v>
          </cell>
          <cell r="U33">
            <v>2.5</v>
          </cell>
          <cell r="V33">
            <v>2.5</v>
          </cell>
          <cell r="X33">
            <v>0</v>
          </cell>
          <cell r="Y33">
            <v>0</v>
          </cell>
          <cell r="Z33">
            <v>1007</v>
          </cell>
          <cell r="AA33">
            <v>0</v>
          </cell>
          <cell r="AB33">
            <v>1007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588</v>
          </cell>
          <cell r="AI33">
            <v>164.33761878144216</v>
          </cell>
        </row>
        <row r="34">
          <cell r="D34">
            <v>28</v>
          </cell>
          <cell r="F34">
            <v>56</v>
          </cell>
          <cell r="T34">
            <v>2.7229999999999999</v>
          </cell>
          <cell r="U34">
            <v>3.9</v>
          </cell>
          <cell r="V34">
            <v>3.9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1007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344</v>
          </cell>
          <cell r="AI34">
            <v>126.33125229526259</v>
          </cell>
        </row>
      </sheetData>
      <sheetData sheetId="25">
        <row r="8">
          <cell r="B8">
            <v>42273</v>
          </cell>
          <cell r="C8"/>
        </row>
        <row r="11">
          <cell r="D11">
            <v>26</v>
          </cell>
          <cell r="F11">
            <v>56</v>
          </cell>
          <cell r="T11">
            <v>2.5649999999999999</v>
          </cell>
          <cell r="U11">
            <v>5.6</v>
          </cell>
          <cell r="V11">
            <v>5.6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1007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332</v>
          </cell>
          <cell r="AI11">
            <v>129.4346978557505</v>
          </cell>
        </row>
        <row r="12">
          <cell r="D12">
            <v>24</v>
          </cell>
          <cell r="F12">
            <v>56</v>
          </cell>
          <cell r="T12">
            <v>2.5630000000000002</v>
          </cell>
          <cell r="U12">
            <v>7.3</v>
          </cell>
          <cell r="V12">
            <v>7.3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1007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328</v>
          </cell>
          <cell r="AI12">
            <v>127.97502926258291</v>
          </cell>
        </row>
        <row r="13">
          <cell r="D13">
            <v>21</v>
          </cell>
          <cell r="F13">
            <v>66</v>
          </cell>
          <cell r="T13">
            <v>4.1630000000000003</v>
          </cell>
          <cell r="U13">
            <v>8.6</v>
          </cell>
          <cell r="V13">
            <v>8.6</v>
          </cell>
          <cell r="X13">
            <v>0</v>
          </cell>
          <cell r="Y13">
            <v>0</v>
          </cell>
          <cell r="Z13">
            <v>1007</v>
          </cell>
          <cell r="AA13">
            <v>0</v>
          </cell>
          <cell r="AB13">
            <v>1007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580</v>
          </cell>
          <cell r="AI13">
            <v>139.32260389142445</v>
          </cell>
        </row>
        <row r="14">
          <cell r="D14">
            <v>21</v>
          </cell>
          <cell r="F14">
            <v>66</v>
          </cell>
          <cell r="T14">
            <v>3.9630000000000001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1007</v>
          </cell>
          <cell r="AA14">
            <v>0</v>
          </cell>
          <cell r="AB14">
            <v>1007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588</v>
          </cell>
          <cell r="AI14">
            <v>148.37244511733536</v>
          </cell>
        </row>
        <row r="15">
          <cell r="D15">
            <v>17</v>
          </cell>
          <cell r="F15">
            <v>66</v>
          </cell>
          <cell r="T15">
            <v>4.056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1007</v>
          </cell>
          <cell r="AA15">
            <v>0</v>
          </cell>
          <cell r="AB15">
            <v>1007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584</v>
          </cell>
          <cell r="AI15">
            <v>143.98422090729784</v>
          </cell>
        </row>
        <row r="16">
          <cell r="D16">
            <v>9</v>
          </cell>
          <cell r="F16">
            <v>75</v>
          </cell>
          <cell r="T16">
            <v>5.157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0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928</v>
          </cell>
          <cell r="AI16">
            <v>179.94958309094434</v>
          </cell>
        </row>
        <row r="17">
          <cell r="D17">
            <v>9</v>
          </cell>
          <cell r="F17">
            <v>83</v>
          </cell>
          <cell r="T17">
            <v>5.859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1264</v>
          </cell>
          <cell r="AI17">
            <v>215.73647380098993</v>
          </cell>
        </row>
        <row r="18">
          <cell r="D18">
            <v>8</v>
          </cell>
          <cell r="F18">
            <v>83</v>
          </cell>
          <cell r="T18">
            <v>5.6369999999999996</v>
          </cell>
          <cell r="U18">
            <v>9.3000000000000007</v>
          </cell>
          <cell r="V18">
            <v>9.3000000000000007</v>
          </cell>
          <cell r="X18">
            <v>0</v>
          </cell>
          <cell r="Y18">
            <v>1089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1266</v>
          </cell>
          <cell r="AI18">
            <v>224.58754656732307</v>
          </cell>
        </row>
        <row r="19">
          <cell r="D19">
            <v>7</v>
          </cell>
          <cell r="F19">
            <v>83</v>
          </cell>
          <cell r="T19">
            <v>6.5090000000000003</v>
          </cell>
          <cell r="U19">
            <v>8.5</v>
          </cell>
          <cell r="V19">
            <v>8.5</v>
          </cell>
          <cell r="X19">
            <v>0</v>
          </cell>
          <cell r="Y19">
            <v>1089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1470</v>
          </cell>
          <cell r="AI19">
            <v>225.84114303272392</v>
          </cell>
        </row>
        <row r="20">
          <cell r="D20">
            <v>7</v>
          </cell>
          <cell r="F20">
            <v>83</v>
          </cell>
          <cell r="T20">
            <v>6.4989999999999997</v>
          </cell>
          <cell r="U20">
            <v>7.6</v>
          </cell>
          <cell r="V20">
            <v>7.6</v>
          </cell>
          <cell r="X20">
            <v>0</v>
          </cell>
          <cell r="Y20">
            <v>1128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1465</v>
          </cell>
          <cell r="AI20">
            <v>225.41929527619635</v>
          </cell>
        </row>
        <row r="21">
          <cell r="D21">
            <v>5</v>
          </cell>
          <cell r="F21">
            <v>83</v>
          </cell>
          <cell r="T21">
            <v>6.032</v>
          </cell>
          <cell r="U21">
            <v>6.7</v>
          </cell>
          <cell r="V21">
            <v>6.7</v>
          </cell>
          <cell r="X21">
            <v>0</v>
          </cell>
          <cell r="Y21">
            <v>1189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1391</v>
          </cell>
          <cell r="AI21">
            <v>230.60344827586206</v>
          </cell>
        </row>
        <row r="22">
          <cell r="D22">
            <v>4</v>
          </cell>
          <cell r="F22">
            <v>83</v>
          </cell>
          <cell r="T22">
            <v>6.306</v>
          </cell>
          <cell r="U22">
            <v>5.7</v>
          </cell>
          <cell r="V22">
            <v>5.7</v>
          </cell>
          <cell r="X22">
            <v>0</v>
          </cell>
          <cell r="Y22">
            <v>1189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1480</v>
          </cell>
          <cell r="AI22">
            <v>234.69711385981606</v>
          </cell>
        </row>
        <row r="23">
          <cell r="D23">
            <v>4</v>
          </cell>
          <cell r="F23">
            <v>81</v>
          </cell>
          <cell r="T23">
            <v>5.9850000000000003</v>
          </cell>
          <cell r="U23">
            <v>4.7</v>
          </cell>
          <cell r="V23">
            <v>4.7</v>
          </cell>
          <cell r="X23">
            <v>0</v>
          </cell>
          <cell r="Y23">
            <v>1097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1400</v>
          </cell>
          <cell r="AI23">
            <v>233.91812865497076</v>
          </cell>
        </row>
        <row r="24">
          <cell r="D24">
            <v>5</v>
          </cell>
          <cell r="F24">
            <v>81</v>
          </cell>
          <cell r="T24">
            <v>6.1440000000000001</v>
          </cell>
          <cell r="U24">
            <v>3.9</v>
          </cell>
          <cell r="V24">
            <v>3.9</v>
          </cell>
          <cell r="X24">
            <v>0</v>
          </cell>
          <cell r="Y24">
            <v>1087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1424</v>
          </cell>
          <cell r="AI24">
            <v>231.77083333333331</v>
          </cell>
        </row>
        <row r="25">
          <cell r="D25">
            <v>5</v>
          </cell>
          <cell r="F25">
            <v>81</v>
          </cell>
          <cell r="T25">
            <v>6.0279999999999996</v>
          </cell>
          <cell r="U25">
            <v>3.4</v>
          </cell>
          <cell r="V25">
            <v>3.4</v>
          </cell>
          <cell r="X25">
            <v>0</v>
          </cell>
          <cell r="Y25">
            <v>1057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1420</v>
          </cell>
          <cell r="AI25">
            <v>235.56735235567353</v>
          </cell>
        </row>
        <row r="26">
          <cell r="D26">
            <v>5</v>
          </cell>
          <cell r="F26">
            <v>81</v>
          </cell>
          <cell r="T26">
            <v>5.7409999999999997</v>
          </cell>
          <cell r="U26">
            <v>2.7</v>
          </cell>
          <cell r="V26">
            <v>2.7</v>
          </cell>
          <cell r="X26">
            <v>0</v>
          </cell>
          <cell r="Y26">
            <v>1065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1322</v>
          </cell>
          <cell r="AI26">
            <v>230.27347152064101</v>
          </cell>
        </row>
        <row r="27">
          <cell r="D27">
            <v>5</v>
          </cell>
          <cell r="F27">
            <v>81</v>
          </cell>
          <cell r="T27">
            <v>5.4329999999999998</v>
          </cell>
          <cell r="U27">
            <v>2.4</v>
          </cell>
          <cell r="V27">
            <v>2.4</v>
          </cell>
          <cell r="X27">
            <v>0</v>
          </cell>
          <cell r="Y27">
            <v>1046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1274</v>
          </cell>
          <cell r="AI27">
            <v>234.49291367568563</v>
          </cell>
        </row>
        <row r="28">
          <cell r="D28">
            <v>5</v>
          </cell>
          <cell r="F28">
            <v>78</v>
          </cell>
          <cell r="T28">
            <v>5.5449999999999999</v>
          </cell>
          <cell r="U28">
            <v>2.1</v>
          </cell>
          <cell r="V28">
            <v>2.1</v>
          </cell>
          <cell r="X28">
            <v>0</v>
          </cell>
          <cell r="Y28">
            <v>1036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1312</v>
          </cell>
          <cell r="AI28">
            <v>236.60955816050497</v>
          </cell>
        </row>
        <row r="29">
          <cell r="D29">
            <v>4</v>
          </cell>
          <cell r="F29">
            <v>78</v>
          </cell>
          <cell r="T29">
            <v>5.8120000000000003</v>
          </cell>
          <cell r="U29">
            <v>1.8</v>
          </cell>
          <cell r="V29">
            <v>1.8</v>
          </cell>
          <cell r="X29">
            <v>0</v>
          </cell>
          <cell r="Y29">
            <v>1015</v>
          </cell>
          <cell r="Z29">
            <v>1187</v>
          </cell>
          <cell r="AA29">
            <v>1185</v>
          </cell>
          <cell r="AB29">
            <v>1186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1380</v>
          </cell>
          <cell r="AI29">
            <v>237.43977976600138</v>
          </cell>
        </row>
        <row r="30">
          <cell r="D30">
            <v>4</v>
          </cell>
          <cell r="F30">
            <v>76</v>
          </cell>
          <cell r="T30">
            <v>5.3620000000000001</v>
          </cell>
          <cell r="U30">
            <v>1.7</v>
          </cell>
          <cell r="V30">
            <v>1.7</v>
          </cell>
          <cell r="X30">
            <v>0</v>
          </cell>
          <cell r="Y30">
            <v>963</v>
          </cell>
          <cell r="Z30">
            <v>1177</v>
          </cell>
          <cell r="AA30">
            <v>1185</v>
          </cell>
          <cell r="AB30">
            <v>1172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1276</v>
          </cell>
          <cell r="AI30">
            <v>237.97090637821708</v>
          </cell>
        </row>
        <row r="31">
          <cell r="D31">
            <v>10</v>
          </cell>
          <cell r="F31">
            <v>76</v>
          </cell>
          <cell r="T31">
            <v>4.9779999999999998</v>
          </cell>
          <cell r="U31">
            <v>1.6</v>
          </cell>
          <cell r="V31">
            <v>1.6</v>
          </cell>
          <cell r="X31">
            <v>0</v>
          </cell>
          <cell r="Y31">
            <v>986</v>
          </cell>
          <cell r="Z31">
            <v>1187</v>
          </cell>
          <cell r="AA31">
            <v>0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1024</v>
          </cell>
          <cell r="AI31">
            <v>205.70510245078347</v>
          </cell>
        </row>
        <row r="32">
          <cell r="D32">
            <v>12</v>
          </cell>
          <cell r="F32">
            <v>76</v>
          </cell>
          <cell r="T32">
            <v>4.4790000000000001</v>
          </cell>
          <cell r="U32">
            <v>1.5</v>
          </cell>
          <cell r="V32">
            <v>1.5</v>
          </cell>
          <cell r="X32">
            <v>0</v>
          </cell>
          <cell r="Y32">
            <v>985</v>
          </cell>
          <cell r="Z32">
            <v>1148</v>
          </cell>
          <cell r="AA32">
            <v>0</v>
          </cell>
          <cell r="AB32">
            <v>1148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944</v>
          </cell>
          <cell r="AI32">
            <v>210.76133065416388</v>
          </cell>
        </row>
        <row r="33">
          <cell r="D33">
            <v>22</v>
          </cell>
          <cell r="F33">
            <v>66</v>
          </cell>
          <cell r="T33">
            <v>3.577</v>
          </cell>
          <cell r="U33">
            <v>2.5</v>
          </cell>
          <cell r="V33">
            <v>2.5</v>
          </cell>
          <cell r="X33">
            <v>0</v>
          </cell>
          <cell r="Y33">
            <v>0</v>
          </cell>
          <cell r="Z33">
            <v>1017</v>
          </cell>
          <cell r="AA33">
            <v>0</v>
          </cell>
          <cell r="AB33">
            <v>1017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592</v>
          </cell>
          <cell r="AI33">
            <v>165.50181716522226</v>
          </cell>
        </row>
        <row r="34">
          <cell r="D34">
            <v>26</v>
          </cell>
          <cell r="F34">
            <v>56</v>
          </cell>
          <cell r="T34">
            <v>2.74</v>
          </cell>
          <cell r="U34">
            <v>3.8</v>
          </cell>
          <cell r="V34">
            <v>3.8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1017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352</v>
          </cell>
          <cell r="AI34">
            <v>128.46715328467153</v>
          </cell>
        </row>
      </sheetData>
      <sheetData sheetId="26">
        <row r="8">
          <cell r="B8">
            <v>42274</v>
          </cell>
          <cell r="C8"/>
        </row>
        <row r="11">
          <cell r="D11">
            <v>27</v>
          </cell>
          <cell r="F11">
            <v>56</v>
          </cell>
          <cell r="T11">
            <v>2.5590000000000002</v>
          </cell>
          <cell r="U11">
            <v>5.7</v>
          </cell>
          <cell r="V11">
            <v>5.7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1017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336</v>
          </cell>
          <cell r="AI11">
            <v>131.30128956623679</v>
          </cell>
        </row>
        <row r="12">
          <cell r="D12">
            <v>25</v>
          </cell>
          <cell r="F12">
            <v>56</v>
          </cell>
          <cell r="T12">
            <v>2.5470000000000002</v>
          </cell>
          <cell r="U12">
            <v>7.3</v>
          </cell>
          <cell r="V12">
            <v>7.3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1017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332</v>
          </cell>
          <cell r="AI12">
            <v>130.34943070278757</v>
          </cell>
        </row>
        <row r="13">
          <cell r="D13">
            <v>22</v>
          </cell>
          <cell r="F13">
            <v>66</v>
          </cell>
          <cell r="T13">
            <v>3.863</v>
          </cell>
          <cell r="U13">
            <v>8.5</v>
          </cell>
          <cell r="V13">
            <v>8.5</v>
          </cell>
          <cell r="X13">
            <v>0</v>
          </cell>
          <cell r="Y13">
            <v>0</v>
          </cell>
          <cell r="Z13">
            <v>1017</v>
          </cell>
          <cell r="AA13">
            <v>0</v>
          </cell>
          <cell r="AB13">
            <v>1017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572</v>
          </cell>
          <cell r="AI13">
            <v>148.07144706186901</v>
          </cell>
        </row>
        <row r="14">
          <cell r="D14">
            <v>18</v>
          </cell>
          <cell r="F14">
            <v>66</v>
          </cell>
          <cell r="T14">
            <v>4.0119999999999996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1017</v>
          </cell>
          <cell r="AA14">
            <v>0</v>
          </cell>
          <cell r="AB14">
            <v>1017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596</v>
          </cell>
          <cell r="AI14">
            <v>148.55433698903292</v>
          </cell>
        </row>
        <row r="15">
          <cell r="D15">
            <v>15</v>
          </cell>
          <cell r="F15">
            <v>66</v>
          </cell>
          <cell r="T15">
            <v>4.0709999999999997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1008</v>
          </cell>
          <cell r="AA15">
            <v>0</v>
          </cell>
          <cell r="AB15">
            <v>1008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592</v>
          </cell>
          <cell r="AI15">
            <v>145.41881601572095</v>
          </cell>
        </row>
        <row r="16">
          <cell r="D16">
            <v>20</v>
          </cell>
          <cell r="F16">
            <v>75</v>
          </cell>
          <cell r="T16">
            <v>4.875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1179</v>
          </cell>
          <cell r="AA16">
            <v>0</v>
          </cell>
          <cell r="AB16">
            <v>1178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836</v>
          </cell>
          <cell r="AI16">
            <v>171.48717948717947</v>
          </cell>
        </row>
        <row r="17">
          <cell r="D17">
            <v>13</v>
          </cell>
          <cell r="F17">
            <v>83</v>
          </cell>
          <cell r="T17">
            <v>5.5570000000000004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1148</v>
          </cell>
          <cell r="AA17">
            <v>1185</v>
          </cell>
          <cell r="AB17">
            <v>1168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1140</v>
          </cell>
          <cell r="AI17">
            <v>205.14666186791433</v>
          </cell>
        </row>
        <row r="18">
          <cell r="D18">
            <v>7</v>
          </cell>
          <cell r="F18">
            <v>83</v>
          </cell>
          <cell r="T18">
            <v>5.9240000000000004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1268</v>
          </cell>
          <cell r="AI18">
            <v>214.04456448345712</v>
          </cell>
        </row>
        <row r="19">
          <cell r="D19">
            <v>8</v>
          </cell>
          <cell r="F19">
            <v>83</v>
          </cell>
          <cell r="T19">
            <v>6.0579999999999998</v>
          </cell>
          <cell r="U19">
            <v>9.5</v>
          </cell>
          <cell r="V19">
            <v>9.5</v>
          </cell>
          <cell r="X19">
            <v>1057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1348</v>
          </cell>
          <cell r="AI19">
            <v>222.51568174314957</v>
          </cell>
        </row>
        <row r="20">
          <cell r="D20">
            <v>8</v>
          </cell>
          <cell r="F20">
            <v>83</v>
          </cell>
          <cell r="T20">
            <v>6.6980000000000004</v>
          </cell>
          <cell r="U20">
            <v>8.6</v>
          </cell>
          <cell r="V20">
            <v>8.6</v>
          </cell>
          <cell r="X20">
            <v>1137</v>
          </cell>
          <cell r="Y20">
            <v>0</v>
          </cell>
          <cell r="Z20">
            <v>1186</v>
          </cell>
          <cell r="AA20">
            <v>1185</v>
          </cell>
          <cell r="AB20">
            <v>1186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1504</v>
          </cell>
          <cell r="AI20">
            <v>224.54464019110182</v>
          </cell>
        </row>
        <row r="21">
          <cell r="D21">
            <v>8</v>
          </cell>
          <cell r="F21">
            <v>83</v>
          </cell>
          <cell r="T21">
            <v>6.2190000000000003</v>
          </cell>
          <cell r="U21">
            <v>7.8</v>
          </cell>
          <cell r="V21">
            <v>7.8</v>
          </cell>
          <cell r="X21">
            <v>1148</v>
          </cell>
          <cell r="Y21">
            <v>0</v>
          </cell>
          <cell r="Z21">
            <v>1186</v>
          </cell>
          <cell r="AA21">
            <v>1185</v>
          </cell>
          <cell r="AB21">
            <v>1186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1292</v>
          </cell>
          <cell r="AI21">
            <v>207.75044219327864</v>
          </cell>
        </row>
        <row r="22">
          <cell r="D22">
            <v>6</v>
          </cell>
          <cell r="F22">
            <v>83</v>
          </cell>
          <cell r="T22">
            <v>4.5309999999999997</v>
          </cell>
          <cell r="U22">
            <v>7.3</v>
          </cell>
          <cell r="V22">
            <v>7.3</v>
          </cell>
          <cell r="X22">
            <v>1168</v>
          </cell>
          <cell r="Y22">
            <v>0</v>
          </cell>
          <cell r="Z22">
            <v>1186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624</v>
          </cell>
          <cell r="AI22">
            <v>137.7179430589274</v>
          </cell>
        </row>
        <row r="23">
          <cell r="D23">
            <v>6</v>
          </cell>
          <cell r="F23">
            <v>81</v>
          </cell>
          <cell r="T23">
            <v>6.1120000000000001</v>
          </cell>
          <cell r="U23">
            <v>6.2</v>
          </cell>
          <cell r="V23">
            <v>6.2</v>
          </cell>
          <cell r="X23">
            <v>1179</v>
          </cell>
          <cell r="Y23">
            <v>0</v>
          </cell>
          <cell r="Z23">
            <v>1186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1440</v>
          </cell>
          <cell r="AI23">
            <v>235.60209424083769</v>
          </cell>
        </row>
        <row r="24">
          <cell r="D24">
            <v>7</v>
          </cell>
          <cell r="F24">
            <v>81</v>
          </cell>
          <cell r="T24">
            <v>5.6680000000000001</v>
          </cell>
          <cell r="U24">
            <v>5.5</v>
          </cell>
          <cell r="V24">
            <v>5.5</v>
          </cell>
          <cell r="X24">
            <v>1179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1352</v>
          </cell>
          <cell r="AI24">
            <v>238.53211009174311</v>
          </cell>
        </row>
        <row r="25">
          <cell r="D25">
            <v>5</v>
          </cell>
          <cell r="F25">
            <v>81</v>
          </cell>
          <cell r="T25">
            <v>5.6390000000000002</v>
          </cell>
          <cell r="U25">
            <v>4.5999999999999996</v>
          </cell>
          <cell r="V25">
            <v>4.5999999999999996</v>
          </cell>
          <cell r="X25">
            <v>1128</v>
          </cell>
          <cell r="Y25">
            <v>0</v>
          </cell>
          <cell r="Z25">
            <v>1157</v>
          </cell>
          <cell r="AA25">
            <v>1185</v>
          </cell>
          <cell r="AB25">
            <v>1157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1328</v>
          </cell>
          <cell r="AI25">
            <v>235.50274871431102</v>
          </cell>
        </row>
        <row r="26">
          <cell r="D26">
            <v>8</v>
          </cell>
          <cell r="F26">
            <v>81</v>
          </cell>
          <cell r="T26">
            <v>5.7039999999999997</v>
          </cell>
          <cell r="U26">
            <v>3.7</v>
          </cell>
          <cell r="V26">
            <v>3.7</v>
          </cell>
          <cell r="X26">
            <v>1128</v>
          </cell>
          <cell r="Y26">
            <v>0</v>
          </cell>
          <cell r="Z26">
            <v>1157</v>
          </cell>
          <cell r="AA26">
            <v>1185</v>
          </cell>
          <cell r="AB26">
            <v>1157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1316</v>
          </cell>
          <cell r="AI26">
            <v>230.71528751753158</v>
          </cell>
        </row>
        <row r="27">
          <cell r="D27">
            <v>9</v>
          </cell>
          <cell r="F27">
            <v>81</v>
          </cell>
          <cell r="T27">
            <v>5.9749999999999996</v>
          </cell>
          <cell r="U27">
            <v>3</v>
          </cell>
          <cell r="V27">
            <v>3</v>
          </cell>
          <cell r="X27">
            <v>1096</v>
          </cell>
          <cell r="Y27">
            <v>0</v>
          </cell>
          <cell r="Z27">
            <v>1147</v>
          </cell>
          <cell r="AA27">
            <v>1185</v>
          </cell>
          <cell r="AB27">
            <v>1147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1356</v>
          </cell>
          <cell r="AI27">
            <v>226.94560669456069</v>
          </cell>
        </row>
        <row r="28">
          <cell r="D28">
            <v>6</v>
          </cell>
          <cell r="F28">
            <v>78</v>
          </cell>
          <cell r="T28">
            <v>5.4980000000000002</v>
          </cell>
          <cell r="U28">
            <v>2.4</v>
          </cell>
          <cell r="V28">
            <v>2.4</v>
          </cell>
          <cell r="X28">
            <v>1077</v>
          </cell>
          <cell r="Y28">
            <v>0</v>
          </cell>
          <cell r="Z28">
            <v>1117</v>
          </cell>
          <cell r="AA28">
            <v>1185</v>
          </cell>
          <cell r="AB28">
            <v>1117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1216</v>
          </cell>
          <cell r="AI28">
            <v>221.17133503092032</v>
          </cell>
        </row>
        <row r="29">
          <cell r="D29">
            <v>6</v>
          </cell>
          <cell r="F29">
            <v>78</v>
          </cell>
          <cell r="T29">
            <v>5.5750000000000002</v>
          </cell>
          <cell r="U29">
            <v>1.9</v>
          </cell>
          <cell r="V29">
            <v>1.9</v>
          </cell>
          <cell r="X29">
            <v>1047</v>
          </cell>
          <cell r="Y29">
            <v>0</v>
          </cell>
          <cell r="Z29">
            <v>1056</v>
          </cell>
          <cell r="AA29">
            <v>1185</v>
          </cell>
          <cell r="AB29">
            <v>1056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1200</v>
          </cell>
          <cell r="AI29">
            <v>215.24663677130044</v>
          </cell>
        </row>
        <row r="30">
          <cell r="D30">
            <v>9</v>
          </cell>
          <cell r="F30">
            <v>76</v>
          </cell>
          <cell r="T30">
            <v>5.3440000000000003</v>
          </cell>
          <cell r="U30">
            <v>1.3</v>
          </cell>
          <cell r="V30">
            <v>1.3</v>
          </cell>
          <cell r="X30">
            <v>1046</v>
          </cell>
          <cell r="Y30">
            <v>0</v>
          </cell>
          <cell r="Z30">
            <v>1056</v>
          </cell>
          <cell r="AA30">
            <v>1185</v>
          </cell>
          <cell r="AB30">
            <v>1056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1128</v>
          </cell>
          <cell r="AI30">
            <v>211.07784431137722</v>
          </cell>
        </row>
        <row r="31">
          <cell r="D31">
            <v>13</v>
          </cell>
          <cell r="F31">
            <v>76</v>
          </cell>
          <cell r="T31">
            <v>5.08</v>
          </cell>
          <cell r="U31">
            <v>1.3</v>
          </cell>
          <cell r="V31">
            <v>1.3</v>
          </cell>
          <cell r="X31">
            <v>0</v>
          </cell>
          <cell r="Y31">
            <v>0</v>
          </cell>
          <cell r="Z31">
            <v>1017</v>
          </cell>
          <cell r="AA31">
            <v>1185</v>
          </cell>
          <cell r="AB31">
            <v>1017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1024</v>
          </cell>
          <cell r="AI31">
            <v>201.57480314960628</v>
          </cell>
        </row>
        <row r="32">
          <cell r="D32">
            <v>16</v>
          </cell>
          <cell r="F32">
            <v>76</v>
          </cell>
          <cell r="T32">
            <v>4.3479999999999999</v>
          </cell>
          <cell r="U32">
            <v>1.3</v>
          </cell>
          <cell r="V32">
            <v>1.3</v>
          </cell>
          <cell r="X32">
            <v>0</v>
          </cell>
          <cell r="Y32">
            <v>0</v>
          </cell>
          <cell r="Z32">
            <v>1017</v>
          </cell>
          <cell r="AA32">
            <v>1185</v>
          </cell>
          <cell r="AB32">
            <v>1017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920</v>
          </cell>
          <cell r="AI32">
            <v>211.59153633854646</v>
          </cell>
        </row>
        <row r="33">
          <cell r="D33">
            <v>25</v>
          </cell>
          <cell r="F33">
            <v>66</v>
          </cell>
          <cell r="T33">
            <v>3.7130000000000001</v>
          </cell>
          <cell r="U33">
            <v>3</v>
          </cell>
          <cell r="V33">
            <v>3</v>
          </cell>
          <cell r="X33">
            <v>0</v>
          </cell>
          <cell r="Y33">
            <v>0</v>
          </cell>
          <cell r="Z33">
            <v>1008</v>
          </cell>
          <cell r="AA33">
            <v>0</v>
          </cell>
          <cell r="AB33">
            <v>1008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584</v>
          </cell>
          <cell r="AI33">
            <v>157.28521411257742</v>
          </cell>
        </row>
        <row r="34">
          <cell r="D34">
            <v>27</v>
          </cell>
          <cell r="F34">
            <v>56</v>
          </cell>
          <cell r="T34">
            <v>2.7970000000000002</v>
          </cell>
          <cell r="U34">
            <v>5.0999999999999996</v>
          </cell>
          <cell r="V34">
            <v>5.0999999999999996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1008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344</v>
          </cell>
          <cell r="AI34">
            <v>122.98891669646049</v>
          </cell>
        </row>
      </sheetData>
      <sheetData sheetId="27">
        <row r="8">
          <cell r="B8">
            <v>42275</v>
          </cell>
          <cell r="C8"/>
        </row>
        <row r="11">
          <cell r="D11">
            <v>26</v>
          </cell>
          <cell r="F11">
            <v>56</v>
          </cell>
          <cell r="T11">
            <v>2.698</v>
          </cell>
          <cell r="U11">
            <v>6.8</v>
          </cell>
          <cell r="V11">
            <v>6.8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1008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328</v>
          </cell>
          <cell r="AI11">
            <v>121.57153446997776</v>
          </cell>
        </row>
        <row r="12">
          <cell r="D12">
            <v>24</v>
          </cell>
          <cell r="F12">
            <v>56</v>
          </cell>
          <cell r="T12">
            <v>2.7349999999999999</v>
          </cell>
          <cell r="U12">
            <v>8.4</v>
          </cell>
          <cell r="V12">
            <v>8.4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1008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328</v>
          </cell>
          <cell r="AI12">
            <v>119.92687385740403</v>
          </cell>
        </row>
        <row r="13">
          <cell r="D13">
            <v>19</v>
          </cell>
          <cell r="F13">
            <v>66</v>
          </cell>
          <cell r="T13">
            <v>4.2480000000000002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998</v>
          </cell>
          <cell r="AA13">
            <v>0</v>
          </cell>
          <cell r="AB13">
            <v>998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568</v>
          </cell>
          <cell r="AI13">
            <v>133.70998116760828</v>
          </cell>
        </row>
        <row r="14">
          <cell r="D14">
            <v>16</v>
          </cell>
          <cell r="F14">
            <v>66</v>
          </cell>
          <cell r="T14">
            <v>4.0270000000000001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998</v>
          </cell>
          <cell r="AA14">
            <v>0</v>
          </cell>
          <cell r="AB14">
            <v>998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580</v>
          </cell>
          <cell r="AI14">
            <v>144.02781226719642</v>
          </cell>
        </row>
        <row r="15">
          <cell r="D15">
            <v>16</v>
          </cell>
          <cell r="F15">
            <v>66</v>
          </cell>
          <cell r="T15">
            <v>4.1479999999999997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998</v>
          </cell>
          <cell r="AA15">
            <v>0</v>
          </cell>
          <cell r="AB15">
            <v>998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572</v>
          </cell>
          <cell r="AI15">
            <v>137.89778206364514</v>
          </cell>
        </row>
        <row r="16">
          <cell r="D16">
            <v>14</v>
          </cell>
          <cell r="F16">
            <v>75</v>
          </cell>
          <cell r="T16">
            <v>4.883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660</v>
          </cell>
          <cell r="AI16">
            <v>135.16280974810567</v>
          </cell>
        </row>
        <row r="17">
          <cell r="D17">
            <v>10</v>
          </cell>
          <cell r="F17">
            <v>83</v>
          </cell>
          <cell r="T17">
            <v>5.86</v>
          </cell>
          <cell r="U17">
            <v>9.4</v>
          </cell>
          <cell r="V17">
            <v>9.4</v>
          </cell>
          <cell r="X17">
            <v>0</v>
          </cell>
          <cell r="Y17">
            <v>1006</v>
          </cell>
          <cell r="Z17">
            <v>1187</v>
          </cell>
          <cell r="AA17">
            <v>1185</v>
          </cell>
          <cell r="AB17">
            <v>1186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1264</v>
          </cell>
          <cell r="AI17">
            <v>215.69965870307166</v>
          </cell>
        </row>
        <row r="18">
          <cell r="D18">
            <v>9</v>
          </cell>
          <cell r="F18">
            <v>83</v>
          </cell>
          <cell r="T18">
            <v>6.1669999999999998</v>
          </cell>
          <cell r="U18">
            <v>9</v>
          </cell>
          <cell r="V18">
            <v>9</v>
          </cell>
          <cell r="X18">
            <v>0</v>
          </cell>
          <cell r="Y18">
            <v>1005</v>
          </cell>
          <cell r="Z18">
            <v>1187</v>
          </cell>
          <cell r="AA18">
            <v>1185</v>
          </cell>
          <cell r="AB18">
            <v>1186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1364</v>
          </cell>
          <cell r="AI18">
            <v>221.17723366304526</v>
          </cell>
        </row>
        <row r="19">
          <cell r="D19">
            <v>10</v>
          </cell>
          <cell r="F19">
            <v>83</v>
          </cell>
          <cell r="T19">
            <v>6.0039999999999996</v>
          </cell>
          <cell r="U19">
            <v>8.6</v>
          </cell>
          <cell r="V19">
            <v>8.6</v>
          </cell>
          <cell r="X19">
            <v>0</v>
          </cell>
          <cell r="Y19">
            <v>1046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1320</v>
          </cell>
          <cell r="AI19">
            <v>219.85343104596936</v>
          </cell>
        </row>
        <row r="20">
          <cell r="D20">
            <v>10</v>
          </cell>
          <cell r="F20">
            <v>83</v>
          </cell>
          <cell r="T20">
            <v>5.7960000000000003</v>
          </cell>
          <cell r="U20">
            <v>8.1</v>
          </cell>
          <cell r="V20">
            <v>8.1</v>
          </cell>
          <cell r="X20">
            <v>0</v>
          </cell>
          <cell r="Y20">
            <v>1047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1288</v>
          </cell>
          <cell r="AI20">
            <v>222.2222222222222</v>
          </cell>
        </row>
        <row r="21">
          <cell r="D21">
            <v>10</v>
          </cell>
          <cell r="F21">
            <v>83</v>
          </cell>
          <cell r="T21">
            <v>6.5609999999999999</v>
          </cell>
          <cell r="U21">
            <v>7.6</v>
          </cell>
          <cell r="V21">
            <v>7.6</v>
          </cell>
          <cell r="X21">
            <v>0</v>
          </cell>
          <cell r="Y21">
            <v>1047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1440</v>
          </cell>
          <cell r="AI21">
            <v>219.47873799725653</v>
          </cell>
        </row>
        <row r="22">
          <cell r="D22">
            <v>12</v>
          </cell>
          <cell r="F22">
            <v>83</v>
          </cell>
          <cell r="T22">
            <v>6.1820000000000004</v>
          </cell>
          <cell r="U22">
            <v>7.2</v>
          </cell>
          <cell r="V22">
            <v>7.2</v>
          </cell>
          <cell r="X22">
            <v>0</v>
          </cell>
          <cell r="Y22">
            <v>1015</v>
          </cell>
          <cell r="Z22">
            <v>1178</v>
          </cell>
          <cell r="AA22">
            <v>1185</v>
          </cell>
          <cell r="AB22">
            <v>1178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1368</v>
          </cell>
          <cell r="AI22">
            <v>221.28760918796505</v>
          </cell>
        </row>
        <row r="23">
          <cell r="D23">
            <v>11</v>
          </cell>
          <cell r="F23">
            <v>81</v>
          </cell>
          <cell r="T23">
            <v>6.0869999999999997</v>
          </cell>
          <cell r="U23">
            <v>6.9</v>
          </cell>
          <cell r="V23">
            <v>6.9</v>
          </cell>
          <cell r="X23">
            <v>0</v>
          </cell>
          <cell r="Y23">
            <v>1015</v>
          </cell>
          <cell r="Z23">
            <v>1178</v>
          </cell>
          <cell r="AA23">
            <v>1185</v>
          </cell>
          <cell r="AB23">
            <v>1160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1360</v>
          </cell>
          <cell r="AI23">
            <v>223.42697552160342</v>
          </cell>
        </row>
        <row r="24">
          <cell r="D24">
            <v>7</v>
          </cell>
          <cell r="F24">
            <v>81</v>
          </cell>
          <cell r="T24">
            <v>5.7889999999999997</v>
          </cell>
          <cell r="U24">
            <v>6.5</v>
          </cell>
          <cell r="V24">
            <v>6.5</v>
          </cell>
          <cell r="X24">
            <v>0</v>
          </cell>
          <cell r="Y24">
            <v>1026</v>
          </cell>
          <cell r="Z24">
            <v>1177</v>
          </cell>
          <cell r="AA24">
            <v>1185</v>
          </cell>
          <cell r="AB24">
            <v>1177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1316</v>
          </cell>
          <cell r="AI24">
            <v>227.32769044740024</v>
          </cell>
        </row>
        <row r="25">
          <cell r="D25">
            <v>7</v>
          </cell>
          <cell r="F25">
            <v>81</v>
          </cell>
          <cell r="T25">
            <v>5.4409999999999998</v>
          </cell>
          <cell r="U25">
            <v>6.2</v>
          </cell>
          <cell r="V25">
            <v>6.2</v>
          </cell>
          <cell r="X25">
            <v>0</v>
          </cell>
          <cell r="Y25">
            <v>1026</v>
          </cell>
          <cell r="Z25">
            <v>1178</v>
          </cell>
          <cell r="AA25">
            <v>1185</v>
          </cell>
          <cell r="AB25">
            <v>1177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1260</v>
          </cell>
          <cell r="AI25">
            <v>231.57507811064144</v>
          </cell>
        </row>
        <row r="26">
          <cell r="D26">
            <v>6</v>
          </cell>
          <cell r="F26">
            <v>81</v>
          </cell>
          <cell r="T26">
            <v>5.65</v>
          </cell>
          <cell r="U26">
            <v>5.9</v>
          </cell>
          <cell r="V26">
            <v>5.9</v>
          </cell>
          <cell r="X26">
            <v>0</v>
          </cell>
          <cell r="Y26">
            <v>1025</v>
          </cell>
          <cell r="Z26">
            <v>1178</v>
          </cell>
          <cell r="AA26">
            <v>1185</v>
          </cell>
          <cell r="AB26">
            <v>1177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1320</v>
          </cell>
          <cell r="AI26">
            <v>233.62831858407077</v>
          </cell>
        </row>
        <row r="27">
          <cell r="D27">
            <v>5</v>
          </cell>
          <cell r="F27">
            <v>81</v>
          </cell>
          <cell r="T27">
            <v>5.4109999999999996</v>
          </cell>
          <cell r="U27">
            <v>5.5</v>
          </cell>
          <cell r="V27">
            <v>5.5</v>
          </cell>
          <cell r="X27">
            <v>0</v>
          </cell>
          <cell r="Y27">
            <v>1025</v>
          </cell>
          <cell r="Z27">
            <v>1177</v>
          </cell>
          <cell r="AA27">
            <v>1185</v>
          </cell>
          <cell r="AB27">
            <v>1177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1256</v>
          </cell>
          <cell r="AI27">
            <v>232.11975605248568</v>
          </cell>
        </row>
        <row r="28">
          <cell r="D28">
            <v>4</v>
          </cell>
          <cell r="F28">
            <v>78</v>
          </cell>
          <cell r="T28">
            <v>5.7839999999999998</v>
          </cell>
          <cell r="U28">
            <v>5.2</v>
          </cell>
          <cell r="V28">
            <v>5.2</v>
          </cell>
          <cell r="X28">
            <v>0</v>
          </cell>
          <cell r="Y28">
            <v>1005</v>
          </cell>
          <cell r="Z28">
            <v>1178</v>
          </cell>
          <cell r="AA28">
            <v>1185</v>
          </cell>
          <cell r="AB28">
            <v>1177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1360</v>
          </cell>
          <cell r="AI28">
            <v>235.13139695712312</v>
          </cell>
        </row>
        <row r="29">
          <cell r="D29">
            <v>3</v>
          </cell>
          <cell r="F29">
            <v>78</v>
          </cell>
          <cell r="T29">
            <v>5.5750000000000002</v>
          </cell>
          <cell r="U29">
            <v>4.9000000000000004</v>
          </cell>
          <cell r="V29">
            <v>4.9000000000000004</v>
          </cell>
          <cell r="X29">
            <v>0</v>
          </cell>
          <cell r="Y29">
            <v>1005</v>
          </cell>
          <cell r="Z29">
            <v>1178</v>
          </cell>
          <cell r="AA29">
            <v>1185</v>
          </cell>
          <cell r="AB29">
            <v>1177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1288</v>
          </cell>
          <cell r="AI29">
            <v>231.03139013452915</v>
          </cell>
        </row>
        <row r="30">
          <cell r="D30">
            <v>3</v>
          </cell>
          <cell r="F30">
            <v>76</v>
          </cell>
          <cell r="T30">
            <v>5.194</v>
          </cell>
          <cell r="U30">
            <v>4</v>
          </cell>
          <cell r="V30">
            <v>4</v>
          </cell>
          <cell r="X30">
            <v>0</v>
          </cell>
          <cell r="Y30">
            <v>1099</v>
          </cell>
          <cell r="Z30">
            <v>1187</v>
          </cell>
          <cell r="AA30">
            <v>0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1088</v>
          </cell>
          <cell r="AI30">
            <v>209.47246823257606</v>
          </cell>
        </row>
        <row r="31">
          <cell r="D31">
            <v>3</v>
          </cell>
          <cell r="F31">
            <v>76</v>
          </cell>
          <cell r="T31">
            <v>5.2869999999999999</v>
          </cell>
          <cell r="U31">
            <v>3.1</v>
          </cell>
          <cell r="V31">
            <v>3.1</v>
          </cell>
          <cell r="X31">
            <v>0</v>
          </cell>
          <cell r="Y31">
            <v>1099</v>
          </cell>
          <cell r="Z31">
            <v>1187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1076</v>
          </cell>
          <cell r="AI31">
            <v>203.51806317382258</v>
          </cell>
        </row>
        <row r="32">
          <cell r="D32">
            <v>3</v>
          </cell>
          <cell r="F32">
            <v>76</v>
          </cell>
          <cell r="T32">
            <v>4.5129999999999999</v>
          </cell>
          <cell r="U32">
            <v>2.8</v>
          </cell>
          <cell r="V32">
            <v>2.8</v>
          </cell>
          <cell r="X32">
            <v>0</v>
          </cell>
          <cell r="Y32">
            <v>973</v>
          </cell>
          <cell r="Z32">
            <v>1118</v>
          </cell>
          <cell r="AA32">
            <v>0</v>
          </cell>
          <cell r="AB32">
            <v>1118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932</v>
          </cell>
          <cell r="AI32">
            <v>206.51451362729892</v>
          </cell>
        </row>
        <row r="33">
          <cell r="D33">
            <v>9</v>
          </cell>
          <cell r="F33">
            <v>66</v>
          </cell>
          <cell r="T33">
            <v>3.746</v>
          </cell>
          <cell r="U33">
            <v>3.8</v>
          </cell>
          <cell r="V33">
            <v>3.8</v>
          </cell>
          <cell r="X33">
            <v>0</v>
          </cell>
          <cell r="Y33">
            <v>0</v>
          </cell>
          <cell r="Z33">
            <v>978</v>
          </cell>
          <cell r="AA33">
            <v>0</v>
          </cell>
          <cell r="AB33">
            <v>1007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572</v>
          </cell>
          <cell r="AI33">
            <v>152.69620928990923</v>
          </cell>
        </row>
        <row r="34">
          <cell r="D34">
            <v>11</v>
          </cell>
          <cell r="F34">
            <v>56</v>
          </cell>
          <cell r="T34">
            <v>2.8330000000000002</v>
          </cell>
          <cell r="U34">
            <v>5.4</v>
          </cell>
          <cell r="V34">
            <v>5.4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1007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348</v>
          </cell>
          <cell r="AI34">
            <v>122.83798093893398</v>
          </cell>
        </row>
      </sheetData>
      <sheetData sheetId="28">
        <row r="8">
          <cell r="B8">
            <v>42276</v>
          </cell>
          <cell r="C8"/>
        </row>
        <row r="11">
          <cell r="D11">
            <v>10</v>
          </cell>
          <cell r="F11">
            <v>56</v>
          </cell>
          <cell r="T11">
            <v>2.67</v>
          </cell>
          <cell r="U11">
            <v>7.1</v>
          </cell>
          <cell r="V11">
            <v>7.1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1100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330</v>
          </cell>
          <cell r="AI11">
            <v>123.59550561797754</v>
          </cell>
        </row>
        <row r="12">
          <cell r="D12">
            <v>9</v>
          </cell>
          <cell r="F12">
            <v>56</v>
          </cell>
          <cell r="T12">
            <v>2.6840000000000002</v>
          </cell>
          <cell r="U12">
            <v>8.4</v>
          </cell>
          <cell r="V12">
            <v>8.4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1148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342</v>
          </cell>
          <cell r="AI12">
            <v>127.42175856929954</v>
          </cell>
        </row>
        <row r="13">
          <cell r="D13">
            <v>9</v>
          </cell>
          <cell r="F13">
            <v>66</v>
          </cell>
          <cell r="T13">
            <v>4.202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1037</v>
          </cell>
          <cell r="AA13">
            <v>0</v>
          </cell>
          <cell r="AB13">
            <v>1039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608</v>
          </cell>
          <cell r="AI13">
            <v>144.69300333174678</v>
          </cell>
        </row>
        <row r="14">
          <cell r="D14">
            <v>15</v>
          </cell>
          <cell r="F14">
            <v>66</v>
          </cell>
          <cell r="T14">
            <v>4.07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1037</v>
          </cell>
          <cell r="AA14">
            <v>0</v>
          </cell>
          <cell r="AB14">
            <v>1039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570</v>
          </cell>
          <cell r="AI14">
            <v>140.04914004914005</v>
          </cell>
        </row>
        <row r="15">
          <cell r="D15">
            <v>13</v>
          </cell>
          <cell r="F15">
            <v>66</v>
          </cell>
          <cell r="T15">
            <v>4.0890000000000004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1037</v>
          </cell>
          <cell r="AA15">
            <v>0</v>
          </cell>
          <cell r="AB15">
            <v>1039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578</v>
          </cell>
          <cell r="AI15">
            <v>141.35485448764979</v>
          </cell>
        </row>
        <row r="16">
          <cell r="D16">
            <v>11</v>
          </cell>
          <cell r="F16">
            <v>75</v>
          </cell>
          <cell r="T16">
            <v>5.2519999999999998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956</v>
          </cell>
          <cell r="AI16">
            <v>182.02589489718204</v>
          </cell>
        </row>
        <row r="17">
          <cell r="D17">
            <v>7</v>
          </cell>
          <cell r="F17">
            <v>83</v>
          </cell>
          <cell r="T17">
            <v>6.0830000000000002</v>
          </cell>
          <cell r="U17">
            <v>9.1</v>
          </cell>
          <cell r="V17">
            <v>9.1</v>
          </cell>
          <cell r="X17">
            <v>1078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1336</v>
          </cell>
          <cell r="AI17">
            <v>219.62847279302974</v>
          </cell>
        </row>
        <row r="18">
          <cell r="D18">
            <v>6</v>
          </cell>
          <cell r="F18">
            <v>83</v>
          </cell>
          <cell r="T18">
            <v>5.915</v>
          </cell>
          <cell r="U18">
            <v>8.4</v>
          </cell>
          <cell r="V18">
            <v>8.4</v>
          </cell>
          <cell r="X18">
            <v>1108</v>
          </cell>
          <cell r="Y18">
            <v>0</v>
          </cell>
          <cell r="Z18">
            <v>1186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1332</v>
          </cell>
          <cell r="AI18">
            <v>225.19019442096365</v>
          </cell>
        </row>
        <row r="19">
          <cell r="D19">
            <v>7</v>
          </cell>
          <cell r="F19">
            <v>83</v>
          </cell>
          <cell r="T19">
            <v>6.3150000000000004</v>
          </cell>
          <cell r="U19">
            <v>7.5</v>
          </cell>
          <cell r="V19">
            <v>7.5</v>
          </cell>
          <cell r="X19">
            <v>1108</v>
          </cell>
          <cell r="Y19">
            <v>0</v>
          </cell>
          <cell r="Z19">
            <v>1187</v>
          </cell>
          <cell r="AA19">
            <v>1185</v>
          </cell>
          <cell r="AB19">
            <v>1186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1428</v>
          </cell>
          <cell r="AI19">
            <v>226.12826603325414</v>
          </cell>
        </row>
        <row r="20">
          <cell r="D20">
            <v>7</v>
          </cell>
          <cell r="F20">
            <v>83</v>
          </cell>
          <cell r="T20">
            <v>6.101</v>
          </cell>
          <cell r="U20">
            <v>6.8</v>
          </cell>
          <cell r="V20">
            <v>6.8</v>
          </cell>
          <cell r="X20">
            <v>1108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1376</v>
          </cell>
          <cell r="AI20">
            <v>225.53679724635305</v>
          </cell>
        </row>
        <row r="21">
          <cell r="D21">
            <v>7</v>
          </cell>
          <cell r="F21">
            <v>83</v>
          </cell>
          <cell r="T21">
            <v>5.9489999999999998</v>
          </cell>
          <cell r="U21">
            <v>5.9</v>
          </cell>
          <cell r="V21">
            <v>5.9</v>
          </cell>
          <cell r="X21">
            <v>1129</v>
          </cell>
          <cell r="Y21">
            <v>0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1438</v>
          </cell>
          <cell r="AI21">
            <v>241.72129769709196</v>
          </cell>
        </row>
        <row r="22">
          <cell r="D22">
            <v>6</v>
          </cell>
          <cell r="F22">
            <v>83</v>
          </cell>
          <cell r="T22">
            <v>6.6920000000000002</v>
          </cell>
          <cell r="U22">
            <v>5.0999999999999996</v>
          </cell>
          <cell r="V22">
            <v>5.0999999999999996</v>
          </cell>
          <cell r="X22">
            <v>1129</v>
          </cell>
          <cell r="Y22">
            <v>0</v>
          </cell>
          <cell r="Z22">
            <v>1187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1462</v>
          </cell>
          <cell r="AI22">
            <v>218.46981470412433</v>
          </cell>
        </row>
        <row r="23">
          <cell r="D23">
            <v>6</v>
          </cell>
          <cell r="F23">
            <v>81</v>
          </cell>
          <cell r="T23">
            <v>5.4749999999999996</v>
          </cell>
          <cell r="U23">
            <v>4.5</v>
          </cell>
          <cell r="V23">
            <v>4.5</v>
          </cell>
          <cell r="X23">
            <v>1045</v>
          </cell>
          <cell r="Y23">
            <v>0</v>
          </cell>
          <cell r="Z23">
            <v>1188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1272</v>
          </cell>
          <cell r="AI23">
            <v>232.32876712328769</v>
          </cell>
        </row>
        <row r="24">
          <cell r="D24">
            <v>6</v>
          </cell>
          <cell r="F24">
            <v>81</v>
          </cell>
          <cell r="T24">
            <v>5.8620000000000001</v>
          </cell>
          <cell r="U24">
            <v>4</v>
          </cell>
          <cell r="V24">
            <v>4</v>
          </cell>
          <cell r="X24">
            <v>1025</v>
          </cell>
          <cell r="Y24">
            <v>0</v>
          </cell>
          <cell r="Z24">
            <v>1188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1364</v>
          </cell>
          <cell r="AI24">
            <v>232.68509041282837</v>
          </cell>
        </row>
        <row r="25">
          <cell r="D25">
            <v>6</v>
          </cell>
          <cell r="F25">
            <v>81</v>
          </cell>
          <cell r="T25">
            <v>5.56</v>
          </cell>
          <cell r="U25">
            <v>3.7</v>
          </cell>
          <cell r="V25">
            <v>3.7</v>
          </cell>
          <cell r="X25">
            <v>1025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1296</v>
          </cell>
          <cell r="AI25">
            <v>233.09352517985613</v>
          </cell>
        </row>
        <row r="26">
          <cell r="D26">
            <v>7</v>
          </cell>
          <cell r="F26">
            <v>81</v>
          </cell>
          <cell r="T26">
            <v>5.6779999999999999</v>
          </cell>
          <cell r="U26">
            <v>3.5</v>
          </cell>
          <cell r="V26">
            <v>3.5</v>
          </cell>
          <cell r="X26">
            <v>1025</v>
          </cell>
          <cell r="Y26">
            <v>0</v>
          </cell>
          <cell r="Z26">
            <v>1188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1344</v>
          </cell>
          <cell r="AI26">
            <v>236.70306445931666</v>
          </cell>
        </row>
        <row r="27">
          <cell r="D27">
            <v>8</v>
          </cell>
          <cell r="F27">
            <v>81</v>
          </cell>
          <cell r="T27">
            <v>6.11</v>
          </cell>
          <cell r="U27">
            <v>3.3</v>
          </cell>
          <cell r="V27">
            <v>3.3</v>
          </cell>
          <cell r="X27">
            <v>1026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1424</v>
          </cell>
          <cell r="AI27">
            <v>233.06055646481178</v>
          </cell>
        </row>
        <row r="28">
          <cell r="D28">
            <v>5</v>
          </cell>
          <cell r="F28">
            <v>78</v>
          </cell>
          <cell r="T28">
            <v>5.218</v>
          </cell>
          <cell r="U28">
            <v>3.1</v>
          </cell>
          <cell r="V28">
            <v>3.1</v>
          </cell>
          <cell r="X28">
            <v>1006</v>
          </cell>
          <cell r="Y28">
            <v>0</v>
          </cell>
          <cell r="Z28">
            <v>1187</v>
          </cell>
          <cell r="AA28">
            <v>1185</v>
          </cell>
          <cell r="AB28">
            <v>1186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1216</v>
          </cell>
          <cell r="AI28">
            <v>233.03947872748179</v>
          </cell>
        </row>
        <row r="29">
          <cell r="D29">
            <v>4</v>
          </cell>
          <cell r="F29">
            <v>78</v>
          </cell>
          <cell r="T29">
            <v>5.55</v>
          </cell>
          <cell r="U29">
            <v>3</v>
          </cell>
          <cell r="V29">
            <v>3</v>
          </cell>
          <cell r="X29">
            <v>1005</v>
          </cell>
          <cell r="Y29">
            <v>0</v>
          </cell>
          <cell r="Z29">
            <v>1188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1304</v>
          </cell>
          <cell r="AI29">
            <v>234.95495495495496</v>
          </cell>
        </row>
        <row r="30">
          <cell r="D30">
            <v>4</v>
          </cell>
          <cell r="F30">
            <v>76</v>
          </cell>
          <cell r="T30">
            <v>5.6529999999999996</v>
          </cell>
          <cell r="U30">
            <v>2.9</v>
          </cell>
          <cell r="V30">
            <v>2.9</v>
          </cell>
          <cell r="X30">
            <v>1006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1344</v>
          </cell>
          <cell r="AI30">
            <v>237.749867327083</v>
          </cell>
        </row>
        <row r="31">
          <cell r="D31">
            <v>8</v>
          </cell>
          <cell r="F31">
            <v>76</v>
          </cell>
          <cell r="T31">
            <v>5.1660000000000004</v>
          </cell>
          <cell r="U31">
            <v>2.6</v>
          </cell>
          <cell r="V31">
            <v>2.6</v>
          </cell>
          <cell r="X31">
            <v>1007</v>
          </cell>
          <cell r="Y31">
            <v>0</v>
          </cell>
          <cell r="Z31">
            <v>1188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1072</v>
          </cell>
          <cell r="AI31">
            <v>207.51064653503676</v>
          </cell>
        </row>
        <row r="32">
          <cell r="D32">
            <v>22</v>
          </cell>
          <cell r="F32">
            <v>76</v>
          </cell>
          <cell r="T32">
            <v>4.1050000000000004</v>
          </cell>
          <cell r="U32">
            <v>2.5</v>
          </cell>
          <cell r="V32">
            <v>2.5</v>
          </cell>
          <cell r="X32">
            <v>1004</v>
          </cell>
          <cell r="Y32">
            <v>0</v>
          </cell>
          <cell r="Z32">
            <v>1118</v>
          </cell>
          <cell r="AA32">
            <v>0</v>
          </cell>
          <cell r="AB32">
            <v>1118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888</v>
          </cell>
          <cell r="AI32">
            <v>216.32155907429961</v>
          </cell>
        </row>
        <row r="33">
          <cell r="D33">
            <v>27</v>
          </cell>
          <cell r="F33">
            <v>66</v>
          </cell>
          <cell r="T33">
            <v>3.8879999999999999</v>
          </cell>
          <cell r="U33">
            <v>3.6</v>
          </cell>
          <cell r="V33">
            <v>3.6</v>
          </cell>
          <cell r="X33">
            <v>0</v>
          </cell>
          <cell r="Y33">
            <v>0</v>
          </cell>
          <cell r="Z33">
            <v>1057</v>
          </cell>
          <cell r="AA33">
            <v>0</v>
          </cell>
          <cell r="AB33">
            <v>1057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680</v>
          </cell>
          <cell r="AI33">
            <v>174.89711934156378</v>
          </cell>
        </row>
        <row r="34">
          <cell r="D34">
            <v>29</v>
          </cell>
          <cell r="F34">
            <v>68</v>
          </cell>
          <cell r="T34">
            <v>3.242</v>
          </cell>
          <cell r="U34">
            <v>5.4</v>
          </cell>
          <cell r="V34">
            <v>5.4</v>
          </cell>
          <cell r="X34">
            <v>0</v>
          </cell>
          <cell r="Y34">
            <v>0</v>
          </cell>
          <cell r="Z34"/>
          <cell r="AA34"/>
          <cell r="AB34">
            <v>1188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512</v>
          </cell>
          <cell r="AI34">
            <v>157.9272054287477</v>
          </cell>
        </row>
      </sheetData>
      <sheetData sheetId="29">
        <row r="8">
          <cell r="B8">
            <v>42277</v>
          </cell>
          <cell r="C8"/>
        </row>
        <row r="11">
          <cell r="D11">
            <v>32</v>
          </cell>
          <cell r="F11">
            <v>56</v>
          </cell>
          <cell r="T11">
            <v>2.8929999999999998</v>
          </cell>
          <cell r="U11">
            <v>6.9</v>
          </cell>
          <cell r="V11">
            <v>6.9</v>
          </cell>
          <cell r="X11">
            <v>0</v>
          </cell>
          <cell r="Y11">
            <v>0</v>
          </cell>
          <cell r="Z11">
            <v>1098</v>
          </cell>
          <cell r="AA11">
            <v>0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448</v>
          </cell>
          <cell r="AI11">
            <v>154.85655029381266</v>
          </cell>
        </row>
        <row r="12">
          <cell r="D12">
            <v>34</v>
          </cell>
          <cell r="F12">
            <v>56</v>
          </cell>
          <cell r="T12">
            <v>2.7170000000000001</v>
          </cell>
          <cell r="U12">
            <v>8.6</v>
          </cell>
          <cell r="V12">
            <v>8.6</v>
          </cell>
          <cell r="X12">
            <v>0</v>
          </cell>
          <cell r="Y12">
            <v>0</v>
          </cell>
          <cell r="Z12">
            <v>1017</v>
          </cell>
          <cell r="AA12">
            <v>0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344</v>
          </cell>
          <cell r="AI12">
            <v>126.61023187338976</v>
          </cell>
        </row>
        <row r="13">
          <cell r="D13">
            <v>31</v>
          </cell>
          <cell r="F13">
            <v>66</v>
          </cell>
          <cell r="T13">
            <v>4.3789999999999996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997</v>
          </cell>
          <cell r="AA13">
            <v>0</v>
          </cell>
          <cell r="AB13">
            <v>997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592</v>
          </cell>
          <cell r="AI13">
            <v>135.19068280429323</v>
          </cell>
        </row>
        <row r="14">
          <cell r="D14">
            <v>29</v>
          </cell>
          <cell r="F14">
            <v>66</v>
          </cell>
          <cell r="T14">
            <v>4.0659999999999998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997</v>
          </cell>
          <cell r="AA14">
            <v>0</v>
          </cell>
          <cell r="AB14">
            <v>997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576</v>
          </cell>
          <cell r="AI14">
            <v>141.66256763403837</v>
          </cell>
        </row>
        <row r="15">
          <cell r="D15">
            <v>21</v>
          </cell>
          <cell r="F15">
            <v>66</v>
          </cell>
          <cell r="T15">
            <v>4.1340000000000003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997</v>
          </cell>
          <cell r="AA15">
            <v>0</v>
          </cell>
          <cell r="AB15">
            <v>997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576</v>
          </cell>
          <cell r="AI15">
            <v>139.33236574746007</v>
          </cell>
        </row>
        <row r="16">
          <cell r="D16">
            <v>12</v>
          </cell>
          <cell r="F16">
            <v>75</v>
          </cell>
          <cell r="T16">
            <v>4.8540000000000001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1008</v>
          </cell>
          <cell r="AA16">
            <v>0</v>
          </cell>
          <cell r="AB16">
            <v>1080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644</v>
          </cell>
          <cell r="AI16">
            <v>132.67408323032549</v>
          </cell>
        </row>
        <row r="17">
          <cell r="D17">
            <v>6</v>
          </cell>
          <cell r="F17">
            <v>83</v>
          </cell>
          <cell r="T17">
            <v>5.734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1086</v>
          </cell>
          <cell r="Z17">
            <v>1188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1244</v>
          </cell>
          <cell r="AI17">
            <v>216.95151726543426</v>
          </cell>
        </row>
        <row r="18">
          <cell r="D18">
            <v>6</v>
          </cell>
          <cell r="F18">
            <v>83</v>
          </cell>
          <cell r="T18">
            <v>5.9219999999999997</v>
          </cell>
          <cell r="U18">
            <v>8.5</v>
          </cell>
          <cell r="V18">
            <v>8.5</v>
          </cell>
          <cell r="X18">
            <v>0</v>
          </cell>
          <cell r="Y18">
            <v>1058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1316</v>
          </cell>
          <cell r="AI18">
            <v>222.22222222222223</v>
          </cell>
        </row>
        <row r="19">
          <cell r="D19">
            <v>6</v>
          </cell>
          <cell r="F19">
            <v>83</v>
          </cell>
          <cell r="T19">
            <v>6.649</v>
          </cell>
          <cell r="U19">
            <v>7.8</v>
          </cell>
          <cell r="V19">
            <v>7.8</v>
          </cell>
          <cell r="X19">
            <v>0</v>
          </cell>
          <cell r="Y19">
            <v>1078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1468</v>
          </cell>
          <cell r="AI19">
            <v>220.78508046322756</v>
          </cell>
        </row>
        <row r="20">
          <cell r="D20">
            <v>7</v>
          </cell>
          <cell r="F20">
            <v>83</v>
          </cell>
          <cell r="T20">
            <v>6.0449999999999999</v>
          </cell>
          <cell r="U20">
            <v>7.1</v>
          </cell>
          <cell r="V20">
            <v>7.1</v>
          </cell>
          <cell r="X20">
            <v>0</v>
          </cell>
          <cell r="Y20">
            <v>1077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1362</v>
          </cell>
          <cell r="AI20">
            <v>225.31017369727047</v>
          </cell>
        </row>
        <row r="21">
          <cell r="D21">
            <v>4</v>
          </cell>
          <cell r="F21">
            <v>83</v>
          </cell>
          <cell r="T21">
            <v>6.1760000000000002</v>
          </cell>
          <cell r="U21">
            <v>6.3</v>
          </cell>
          <cell r="V21">
            <v>6.3</v>
          </cell>
          <cell r="X21">
            <v>0</v>
          </cell>
          <cell r="Y21">
            <v>1138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1422</v>
          </cell>
          <cell r="AI21">
            <v>230.24611398963731</v>
          </cell>
        </row>
        <row r="22">
          <cell r="D22">
            <v>5</v>
          </cell>
          <cell r="F22">
            <v>83</v>
          </cell>
          <cell r="T22">
            <v>6.0190000000000001</v>
          </cell>
          <cell r="U22">
            <v>5.4</v>
          </cell>
          <cell r="V22">
            <v>5.4</v>
          </cell>
          <cell r="X22">
            <v>0</v>
          </cell>
          <cell r="Y22">
            <v>1148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1396</v>
          </cell>
          <cell r="AI22">
            <v>231.93221465359693</v>
          </cell>
        </row>
        <row r="23">
          <cell r="D23">
            <v>5</v>
          </cell>
          <cell r="F23">
            <v>81</v>
          </cell>
          <cell r="T23">
            <v>6.234</v>
          </cell>
          <cell r="U23">
            <v>4.5</v>
          </cell>
          <cell r="V23">
            <v>4.5</v>
          </cell>
          <cell r="X23">
            <v>0</v>
          </cell>
          <cell r="Y23">
            <v>1148</v>
          </cell>
          <cell r="Z23">
            <v>1186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1468</v>
          </cell>
          <cell r="AI23">
            <v>235.48283606031441</v>
          </cell>
        </row>
        <row r="24">
          <cell r="D24">
            <v>5</v>
          </cell>
          <cell r="F24">
            <v>81</v>
          </cell>
          <cell r="T24">
            <v>5.7060000000000004</v>
          </cell>
          <cell r="U24">
            <v>3.7</v>
          </cell>
          <cell r="V24">
            <v>3.7</v>
          </cell>
          <cell r="X24">
            <v>0</v>
          </cell>
          <cell r="Y24">
            <v>1056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1336</v>
          </cell>
          <cell r="AI24">
            <v>234.13950227830352</v>
          </cell>
        </row>
        <row r="25">
          <cell r="D25">
            <v>5</v>
          </cell>
          <cell r="F25">
            <v>81</v>
          </cell>
          <cell r="T25">
            <v>5.8879999999999999</v>
          </cell>
          <cell r="U25">
            <v>3.4</v>
          </cell>
          <cell r="V25">
            <v>3.4</v>
          </cell>
          <cell r="X25">
            <v>0</v>
          </cell>
          <cell r="Y25">
            <v>1035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1336</v>
          </cell>
          <cell r="AI25">
            <v>226.90217391304347</v>
          </cell>
        </row>
        <row r="26">
          <cell r="D26">
            <v>6</v>
          </cell>
          <cell r="F26">
            <v>81</v>
          </cell>
          <cell r="T26">
            <v>5.633</v>
          </cell>
          <cell r="U26">
            <v>3.2</v>
          </cell>
          <cell r="V26">
            <v>3.2</v>
          </cell>
          <cell r="X26">
            <v>0</v>
          </cell>
          <cell r="Y26">
            <v>1014</v>
          </cell>
          <cell r="Z26">
            <v>1187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1360</v>
          </cell>
          <cell r="AI26">
            <v>241.43440440262737</v>
          </cell>
        </row>
        <row r="27">
          <cell r="D27">
            <v>6</v>
          </cell>
          <cell r="F27">
            <v>81</v>
          </cell>
          <cell r="T27">
            <v>5.2510000000000003</v>
          </cell>
          <cell r="U27">
            <v>3</v>
          </cell>
          <cell r="V27">
            <v>3</v>
          </cell>
          <cell r="X27">
            <v>0</v>
          </cell>
          <cell r="Y27">
            <v>1087</v>
          </cell>
          <cell r="Z27">
            <v>1186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1212</v>
          </cell>
          <cell r="AI27">
            <v>230.81317844220146</v>
          </cell>
        </row>
        <row r="28">
          <cell r="D28">
            <v>6</v>
          </cell>
          <cell r="F28">
            <v>78</v>
          </cell>
          <cell r="T28">
            <v>5.8890000000000002</v>
          </cell>
          <cell r="U28">
            <v>2.4</v>
          </cell>
          <cell r="V28">
            <v>2.4</v>
          </cell>
          <cell r="X28">
            <v>0</v>
          </cell>
          <cell r="Y28">
            <v>1087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1412</v>
          </cell>
          <cell r="AI28">
            <v>239.76906096111392</v>
          </cell>
        </row>
        <row r="29">
          <cell r="D29">
            <v>5</v>
          </cell>
          <cell r="F29">
            <v>78</v>
          </cell>
          <cell r="T29">
            <v>5.2220000000000004</v>
          </cell>
          <cell r="U29">
            <v>1.9</v>
          </cell>
          <cell r="V29">
            <v>1.9</v>
          </cell>
          <cell r="X29">
            <v>0</v>
          </cell>
          <cell r="Y29">
            <v>1057</v>
          </cell>
          <cell r="Z29">
            <v>1182</v>
          </cell>
          <cell r="AA29">
            <v>1185</v>
          </cell>
          <cell r="AB29">
            <v>1182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1264</v>
          </cell>
          <cell r="AI29">
            <v>242.0528533129069</v>
          </cell>
        </row>
        <row r="30">
          <cell r="D30">
            <v>5</v>
          </cell>
          <cell r="F30">
            <v>76</v>
          </cell>
          <cell r="T30">
            <v>5.5369999999999999</v>
          </cell>
          <cell r="U30">
            <v>1.5</v>
          </cell>
          <cell r="V30">
            <v>1.5</v>
          </cell>
          <cell r="X30">
            <v>0</v>
          </cell>
          <cell r="Y30">
            <v>1026</v>
          </cell>
          <cell r="Z30">
            <v>1182</v>
          </cell>
          <cell r="AA30">
            <v>1185</v>
          </cell>
          <cell r="AB30">
            <v>1182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1328</v>
          </cell>
          <cell r="AI30">
            <v>239.84106917103125</v>
          </cell>
        </row>
        <row r="31">
          <cell r="D31">
            <v>9</v>
          </cell>
          <cell r="F31">
            <v>76</v>
          </cell>
          <cell r="T31">
            <v>4.6529999999999996</v>
          </cell>
          <cell r="U31">
            <v>1.3</v>
          </cell>
          <cell r="V31">
            <v>1.3</v>
          </cell>
          <cell r="X31">
            <v>0</v>
          </cell>
          <cell r="Y31">
            <v>950</v>
          </cell>
          <cell r="Z31">
            <v>1187</v>
          </cell>
          <cell r="AA31">
            <v>0</v>
          </cell>
          <cell r="AB31">
            <v>1179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1008</v>
          </cell>
          <cell r="AI31">
            <v>216.63442940038686</v>
          </cell>
        </row>
        <row r="32">
          <cell r="D32">
            <v>18</v>
          </cell>
          <cell r="F32">
            <v>76</v>
          </cell>
          <cell r="T32">
            <v>4.3220000000000001</v>
          </cell>
          <cell r="U32">
            <v>1.3</v>
          </cell>
          <cell r="V32">
            <v>1.3</v>
          </cell>
          <cell r="X32">
            <v>0</v>
          </cell>
          <cell r="Y32">
            <v>950</v>
          </cell>
          <cell r="Z32">
            <v>1187</v>
          </cell>
          <cell r="AA32">
            <v>0</v>
          </cell>
          <cell r="AB32">
            <v>1179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960</v>
          </cell>
          <cell r="AI32">
            <v>222.11938917167979</v>
          </cell>
        </row>
        <row r="33">
          <cell r="D33">
            <v>23</v>
          </cell>
          <cell r="F33">
            <v>63</v>
          </cell>
          <cell r="T33">
            <v>3.59</v>
          </cell>
          <cell r="U33">
            <v>2.5</v>
          </cell>
          <cell r="V33">
            <v>2.5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576</v>
          </cell>
          <cell r="AI33">
            <v>160.44568245125348</v>
          </cell>
        </row>
        <row r="34">
          <cell r="D34">
            <v>28</v>
          </cell>
          <cell r="F34">
            <v>56</v>
          </cell>
          <cell r="T34">
            <v>2.8860000000000001</v>
          </cell>
          <cell r="U34">
            <v>4.2</v>
          </cell>
          <cell r="V34">
            <v>4.2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1009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416</v>
          </cell>
          <cell r="AI34">
            <v>144.14414414414415</v>
          </cell>
        </row>
      </sheetData>
      <sheetData sheetId="3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653A9-26B7-4A79-97A5-CEE045152B49}">
  <sheetPr codeName="Sheet30"/>
  <dimension ref="A3:R37"/>
  <sheetViews>
    <sheetView tabSelected="1" zoomScale="70" zoomScaleNormal="70" workbookViewId="0">
      <selection activeCell="D11" sqref="D11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1'!$B$8:$C$8</f>
        <v>42248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42248</v>
      </c>
      <c r="B12" s="1">
        <v>2</v>
      </c>
      <c r="C12" s="1">
        <v>4.1666666666666664E-2</v>
      </c>
      <c r="D12" s="3">
        <f>'[1]SEPT 1'!D11</f>
        <v>10</v>
      </c>
      <c r="E12" s="3">
        <f>'[1]SEPT 1'!F11</f>
        <v>66</v>
      </c>
      <c r="F12" s="4">
        <f>'[1]SEPT 1'!T11</f>
        <v>3.7669999999999999</v>
      </c>
      <c r="G12" s="4">
        <f>'[1]SEPT 1'!U11</f>
        <v>5.5</v>
      </c>
      <c r="H12" s="4">
        <f>'[1]SEPT 1'!V11</f>
        <v>5.5</v>
      </c>
      <c r="I12" s="3">
        <f>'[1]SEPT 1'!X11</f>
        <v>0</v>
      </c>
      <c r="J12" s="3">
        <f>'[1]SEPT 1'!Y11</f>
        <v>0</v>
      </c>
      <c r="K12" s="3">
        <f>'[1]SEPT 1'!Z11</f>
        <v>1067</v>
      </c>
      <c r="L12" s="3">
        <f>'[1]SEPT 1'!AA11</f>
        <v>0</v>
      </c>
      <c r="M12" s="3">
        <f>'[1]SEPT 1'!AB11</f>
        <v>1057</v>
      </c>
      <c r="N12" s="4" t="str">
        <f>'[1]SEPT 1'!AC11</f>
        <v>N/A</v>
      </c>
      <c r="O12" s="4" t="str">
        <f>'[1]SEPT 1'!AD11</f>
        <v>N/A</v>
      </c>
      <c r="P12" s="4" t="str">
        <f>'[1]SEPT 1'!AE11</f>
        <v>N/A</v>
      </c>
      <c r="Q12" s="4">
        <f>'[1]SEPT 1'!AH11</f>
        <v>652</v>
      </c>
      <c r="R12" s="5">
        <f>'[1]SEPT 1'!AI11</f>
        <v>173.08202813910273</v>
      </c>
    </row>
    <row r="13" spans="1:18" x14ac:dyDescent="0.35">
      <c r="A13" s="6">
        <v>42248</v>
      </c>
      <c r="B13" s="1">
        <v>2.0416666666666701</v>
      </c>
      <c r="C13" s="1">
        <v>8.3333333333333329E-2</v>
      </c>
      <c r="D13" s="3">
        <f>'[1]SEPT 1'!D12</f>
        <v>12</v>
      </c>
      <c r="E13" s="3">
        <f>'[1]SEPT 1'!F12</f>
        <v>66</v>
      </c>
      <c r="F13" s="4">
        <f>'[1]SEPT 1'!T12</f>
        <v>3.82</v>
      </c>
      <c r="G13" s="4">
        <f>'[1]SEPT 1'!U12</f>
        <v>7.3</v>
      </c>
      <c r="H13" s="4">
        <f>'[1]SEPT 1'!V12</f>
        <v>7.3</v>
      </c>
      <c r="I13" s="3">
        <f>'[1]SEPT 1'!X12</f>
        <v>0</v>
      </c>
      <c r="J13" s="3">
        <f>'[1]SEPT 1'!Y12</f>
        <v>0</v>
      </c>
      <c r="K13" s="3">
        <f>'[1]SEPT 1'!Z12</f>
        <v>1067</v>
      </c>
      <c r="L13" s="3">
        <f>'[1]SEPT 1'!AA12</f>
        <v>0</v>
      </c>
      <c r="M13" s="3">
        <f>'[1]SEPT 1'!AB12</f>
        <v>1057</v>
      </c>
      <c r="N13" s="4" t="str">
        <f>'[1]SEPT 1'!AC12</f>
        <v>N/A</v>
      </c>
      <c r="O13" s="4" t="str">
        <f>'[1]SEPT 1'!AD12</f>
        <v>N/A</v>
      </c>
      <c r="P13" s="4" t="str">
        <f>'[1]SEPT 1'!AE12</f>
        <v>N/A</v>
      </c>
      <c r="Q13" s="4">
        <f>'[1]SEPT 1'!AH12</f>
        <v>649</v>
      </c>
      <c r="R13" s="5">
        <f>'[1]SEPT 1'!AI12</f>
        <v>169.89528795811518</v>
      </c>
    </row>
    <row r="14" spans="1:18" x14ac:dyDescent="0.35">
      <c r="A14" s="6">
        <v>42248</v>
      </c>
      <c r="B14" s="1">
        <v>2.0833333333333299</v>
      </c>
      <c r="C14" s="1">
        <v>0.125</v>
      </c>
      <c r="D14" s="3">
        <f>'[1]SEPT 1'!D13</f>
        <v>20</v>
      </c>
      <c r="E14" s="3">
        <f>'[1]SEPT 1'!F13</f>
        <v>66</v>
      </c>
      <c r="F14" s="4">
        <f>'[1]SEPT 1'!T13</f>
        <v>3.8</v>
      </c>
      <c r="G14" s="4">
        <f>'[1]SEPT 1'!U13</f>
        <v>8.1</v>
      </c>
      <c r="H14" s="4">
        <f>'[1]SEPT 1'!V13</f>
        <v>8.1</v>
      </c>
      <c r="I14" s="3">
        <f>'[1]SEPT 1'!X13</f>
        <v>0</v>
      </c>
      <c r="J14" s="3">
        <f>'[1]SEPT 1'!Y13</f>
        <v>0</v>
      </c>
      <c r="K14" s="3">
        <f>'[1]SEPT 1'!Z13</f>
        <v>1067</v>
      </c>
      <c r="L14" s="3">
        <f>'[1]SEPT 1'!AA13</f>
        <v>0</v>
      </c>
      <c r="M14" s="3">
        <f>'[1]SEPT 1'!AB13</f>
        <v>1057</v>
      </c>
      <c r="N14" s="4" t="str">
        <f>'[1]SEPT 1'!AC13</f>
        <v>N/A</v>
      </c>
      <c r="O14" s="4" t="str">
        <f>'[1]SEPT 1'!AD13</f>
        <v>N/A</v>
      </c>
      <c r="P14" s="4" t="str">
        <f>'[1]SEPT 1'!AE13</f>
        <v>N/A</v>
      </c>
      <c r="Q14" s="4">
        <f>'[1]SEPT 1'!AH13</f>
        <v>638</v>
      </c>
      <c r="R14" s="5">
        <f>'[1]SEPT 1'!AI13</f>
        <v>167.89473684210526</v>
      </c>
    </row>
    <row r="15" spans="1:18" x14ac:dyDescent="0.35">
      <c r="A15" s="6">
        <v>42248</v>
      </c>
      <c r="B15" s="1">
        <v>2.125</v>
      </c>
      <c r="C15" s="1">
        <v>0.16666666666666699</v>
      </c>
      <c r="D15" s="3">
        <f>'[1]SEPT 1'!D14</f>
        <v>19</v>
      </c>
      <c r="E15" s="3">
        <f>'[1]SEPT 1'!F14</f>
        <v>66</v>
      </c>
      <c r="F15" s="4">
        <f>'[1]SEPT 1'!T14</f>
        <v>3.8340000000000001</v>
      </c>
      <c r="G15" s="4">
        <f>'[1]SEPT 1'!U14</f>
        <v>9.5</v>
      </c>
      <c r="H15" s="4">
        <f>'[1]SEPT 1'!V14</f>
        <v>9.5</v>
      </c>
      <c r="I15" s="3">
        <f>'[1]SEPT 1'!X14</f>
        <v>0</v>
      </c>
      <c r="J15" s="3">
        <f>'[1]SEPT 1'!Y14</f>
        <v>0</v>
      </c>
      <c r="K15" s="3">
        <f>'[1]SEPT 1'!Z14</f>
        <v>1016</v>
      </c>
      <c r="L15" s="3">
        <f>'[1]SEPT 1'!AA14</f>
        <v>0</v>
      </c>
      <c r="M15" s="3">
        <f>'[1]SEPT 1'!AB14</f>
        <v>1017</v>
      </c>
      <c r="N15" s="4" t="str">
        <f>'[1]SEPT 1'!AC14</f>
        <v>N/A</v>
      </c>
      <c r="O15" s="4" t="str">
        <f>'[1]SEPT 1'!AD14</f>
        <v>N/A</v>
      </c>
      <c r="P15" s="4" t="str">
        <f>'[1]SEPT 1'!AE14</f>
        <v>N/A</v>
      </c>
      <c r="Q15" s="4">
        <f>'[1]SEPT 1'!AH14</f>
        <v>653</v>
      </c>
      <c r="R15" s="5">
        <f>'[1]SEPT 1'!AI14</f>
        <v>170.31820552947312</v>
      </c>
    </row>
    <row r="16" spans="1:18" x14ac:dyDescent="0.35">
      <c r="A16" s="6">
        <v>42248</v>
      </c>
      <c r="B16" s="1">
        <v>2.1666666666666701</v>
      </c>
      <c r="C16" s="1">
        <v>0.20833333333333301</v>
      </c>
      <c r="D16" s="3">
        <f>'[1]SEPT 1'!D15</f>
        <v>15</v>
      </c>
      <c r="E16" s="3">
        <f>'[1]SEPT 1'!F15</f>
        <v>66</v>
      </c>
      <c r="F16" s="4">
        <f>'[1]SEPT 1'!T15</f>
        <v>4.0919999999999996</v>
      </c>
      <c r="G16" s="4">
        <f>'[1]SEPT 1'!U15</f>
        <v>9.5</v>
      </c>
      <c r="H16" s="4">
        <f>'[1]SEPT 1'!V15</f>
        <v>9.5</v>
      </c>
      <c r="I16" s="3">
        <f>'[1]SEPT 1'!X15</f>
        <v>0</v>
      </c>
      <c r="J16" s="3">
        <f>'[1]SEPT 1'!Y15</f>
        <v>0</v>
      </c>
      <c r="K16" s="3">
        <f>'[1]SEPT 1'!Z15</f>
        <v>1017</v>
      </c>
      <c r="L16" s="3">
        <f>'[1]SEPT 1'!AA15</f>
        <v>0</v>
      </c>
      <c r="M16" s="3">
        <f>'[1]SEPT 1'!AB15</f>
        <v>1017</v>
      </c>
      <c r="N16" s="4" t="str">
        <f>'[1]SEPT 1'!AC15</f>
        <v>N/A</v>
      </c>
      <c r="O16" s="4" t="str">
        <f>'[1]SEPT 1'!AD15</f>
        <v>N/A</v>
      </c>
      <c r="P16" s="4" t="str">
        <f>'[1]SEPT 1'!AE15</f>
        <v>N/A</v>
      </c>
      <c r="Q16" s="4">
        <f>'[1]SEPT 1'!AH15</f>
        <v>604</v>
      </c>
      <c r="R16" s="5">
        <f>'[1]SEPT 1'!AI15</f>
        <v>147.60508308895407</v>
      </c>
    </row>
    <row r="17" spans="1:18" x14ac:dyDescent="0.35">
      <c r="A17" s="6">
        <v>42248</v>
      </c>
      <c r="B17" s="1">
        <v>2.2083333333333299</v>
      </c>
      <c r="C17" s="1">
        <v>0.25</v>
      </c>
      <c r="D17" s="3">
        <f>'[1]SEPT 1'!D16</f>
        <v>10</v>
      </c>
      <c r="E17" s="3">
        <f>'[1]SEPT 1'!F16</f>
        <v>75</v>
      </c>
      <c r="F17" s="4">
        <f>'[1]SEPT 1'!T16</f>
        <v>4.9820000000000002</v>
      </c>
      <c r="G17" s="4">
        <f>'[1]SEPT 1'!U16</f>
        <v>9.4</v>
      </c>
      <c r="H17" s="4">
        <f>'[1]SEPT 1'!V16</f>
        <v>9.4</v>
      </c>
      <c r="I17" s="3">
        <f>'[1]SEPT 1'!X16</f>
        <v>0</v>
      </c>
      <c r="J17" s="3">
        <f>'[1]SEPT 1'!Y16</f>
        <v>0</v>
      </c>
      <c r="K17" s="3">
        <f>'[1]SEPT 1'!Z16</f>
        <v>1188</v>
      </c>
      <c r="L17" s="3">
        <f>'[1]SEPT 1'!AA16</f>
        <v>0</v>
      </c>
      <c r="M17" s="3">
        <f>'[1]SEPT 1'!AB16</f>
        <v>1188</v>
      </c>
      <c r="N17" s="4" t="str">
        <f>'[1]SEPT 1'!AC16</f>
        <v>N/A</v>
      </c>
      <c r="O17" s="4" t="str">
        <f>'[1]SEPT 1'!AD16</f>
        <v>N/A</v>
      </c>
      <c r="P17" s="4" t="str">
        <f>'[1]SEPT 1'!AE16</f>
        <v>N/A</v>
      </c>
      <c r="Q17" s="4">
        <f>'[1]SEPT 1'!AH16</f>
        <v>912</v>
      </c>
      <c r="R17" s="5">
        <f>'[1]SEPT 1'!AI16</f>
        <v>183.05901244480128</v>
      </c>
    </row>
    <row r="18" spans="1:18" x14ac:dyDescent="0.35">
      <c r="A18" s="6">
        <v>42248</v>
      </c>
      <c r="B18" s="1">
        <v>2.25</v>
      </c>
      <c r="C18" s="1">
        <v>0.29166666666666702</v>
      </c>
      <c r="D18" s="3">
        <f>'[1]SEPT 1'!D17</f>
        <v>7</v>
      </c>
      <c r="E18" s="3">
        <f>'[1]SEPT 1'!F17</f>
        <v>83</v>
      </c>
      <c r="F18" s="4">
        <f>'[1]SEPT 1'!T17</f>
        <v>6.1580000000000004</v>
      </c>
      <c r="G18" s="4">
        <f>'[1]SEPT 1'!U17</f>
        <v>8.9</v>
      </c>
      <c r="H18" s="4">
        <f>'[1]SEPT 1'!V17</f>
        <v>8.9</v>
      </c>
      <c r="I18" s="3">
        <f>'[1]SEPT 1'!X17</f>
        <v>1085</v>
      </c>
      <c r="J18" s="3">
        <f>'[1]SEPT 1'!Y17</f>
        <v>0</v>
      </c>
      <c r="K18" s="3">
        <f>'[1]SEPT 1'!Z17</f>
        <v>1187</v>
      </c>
      <c r="L18" s="3">
        <f>'[1]SEPT 1'!AA17</f>
        <v>1185</v>
      </c>
      <c r="M18" s="3">
        <f>'[1]SEPT 1'!AB17</f>
        <v>1187</v>
      </c>
      <c r="N18" s="4" t="str">
        <f>'[1]SEPT 1'!AC17</f>
        <v>N/A</v>
      </c>
      <c r="O18" s="4" t="str">
        <f>'[1]SEPT 1'!AD17</f>
        <v>N/A</v>
      </c>
      <c r="P18" s="4" t="str">
        <f>'[1]SEPT 1'!AE17</f>
        <v>N/A</v>
      </c>
      <c r="Q18" s="4">
        <f>'[1]SEPT 1'!AH17</f>
        <v>1364</v>
      </c>
      <c r="R18" s="5">
        <f>'[1]SEPT 1'!AI17</f>
        <v>221.50048717115945</v>
      </c>
    </row>
    <row r="19" spans="1:18" x14ac:dyDescent="0.35">
      <c r="A19" s="6">
        <v>42248</v>
      </c>
      <c r="B19" s="1">
        <v>2.2916666666666701</v>
      </c>
      <c r="C19" s="1">
        <v>0.33333333333333298</v>
      </c>
      <c r="D19" s="3">
        <f>'[1]SEPT 1'!D18</f>
        <v>6</v>
      </c>
      <c r="E19" s="3">
        <f>'[1]SEPT 1'!F18</f>
        <v>83</v>
      </c>
      <c r="F19" s="4">
        <f>'[1]SEPT 1'!T18</f>
        <v>6.46</v>
      </c>
      <c r="G19" s="4">
        <f>'[1]SEPT 1'!U18</f>
        <v>8.1</v>
      </c>
      <c r="H19" s="4">
        <f>'[1]SEPT 1'!V18</f>
        <v>8.1</v>
      </c>
      <c r="I19" s="3">
        <f>'[1]SEPT 1'!X18</f>
        <v>1085</v>
      </c>
      <c r="J19" s="3">
        <f>'[1]SEPT 1'!Y18</f>
        <v>0</v>
      </c>
      <c r="K19" s="3">
        <f>'[1]SEPT 1'!Z18</f>
        <v>1187</v>
      </c>
      <c r="L19" s="3">
        <f>'[1]SEPT 1'!AA18</f>
        <v>1185</v>
      </c>
      <c r="M19" s="3">
        <f>'[1]SEPT 1'!AB18</f>
        <v>1187</v>
      </c>
      <c r="N19" s="4" t="str">
        <f>'[1]SEPT 1'!AC18</f>
        <v>N/A</v>
      </c>
      <c r="O19" s="4" t="str">
        <f>'[1]SEPT 1'!AD18</f>
        <v>N/A</v>
      </c>
      <c r="P19" s="4" t="str">
        <f>'[1]SEPT 1'!AE18</f>
        <v>N/A</v>
      </c>
      <c r="Q19" s="4">
        <f>'[1]SEPT 1'!AH18</f>
        <v>1452</v>
      </c>
      <c r="R19" s="5">
        <f>'[1]SEPT 1'!AI18</f>
        <v>224.76780185758514</v>
      </c>
    </row>
    <row r="20" spans="1:18" x14ac:dyDescent="0.35">
      <c r="A20" s="6">
        <v>42248</v>
      </c>
      <c r="B20" s="1">
        <v>2.3333333333333299</v>
      </c>
      <c r="C20" s="1">
        <v>0.375</v>
      </c>
      <c r="D20" s="3">
        <f>'[1]SEPT 1'!D19</f>
        <v>7</v>
      </c>
      <c r="E20" s="3">
        <f>'[1]SEPT 1'!F19</f>
        <v>83</v>
      </c>
      <c r="F20" s="4">
        <f>'[1]SEPT 1'!T19</f>
        <v>5.9720000000000004</v>
      </c>
      <c r="G20" s="4">
        <f>'[1]SEPT 1'!U19</f>
        <v>7.4</v>
      </c>
      <c r="H20" s="4">
        <f>'[1]SEPT 1'!V19</f>
        <v>7.4</v>
      </c>
      <c r="I20" s="3">
        <f>'[1]SEPT 1'!X19</f>
        <v>1136</v>
      </c>
      <c r="J20" s="3">
        <f>'[1]SEPT 1'!Y19</f>
        <v>0</v>
      </c>
      <c r="K20" s="3">
        <f>'[1]SEPT 1'!Z19</f>
        <v>1186</v>
      </c>
      <c r="L20" s="3">
        <f>'[1]SEPT 1'!AA19</f>
        <v>1185</v>
      </c>
      <c r="M20" s="3">
        <f>'[1]SEPT 1'!AB19</f>
        <v>1187</v>
      </c>
      <c r="N20" s="4" t="str">
        <f>'[1]SEPT 1'!AC19</f>
        <v>N/A</v>
      </c>
      <c r="O20" s="4" t="str">
        <f>'[1]SEPT 1'!AD19</f>
        <v>N/A</v>
      </c>
      <c r="P20" s="4" t="str">
        <f>'[1]SEPT 1'!AE19</f>
        <v>N/A</v>
      </c>
      <c r="Q20" s="4">
        <f>'[1]SEPT 1'!AH19</f>
        <v>1336</v>
      </c>
      <c r="R20" s="5">
        <f>'[1]SEPT 1'!AI19</f>
        <v>223.71064969859341</v>
      </c>
    </row>
    <row r="21" spans="1:18" x14ac:dyDescent="0.35">
      <c r="A21" s="6">
        <v>42248</v>
      </c>
      <c r="B21" s="1">
        <v>2.375</v>
      </c>
      <c r="C21" s="1">
        <v>0.41666666666666669</v>
      </c>
      <c r="D21" s="3">
        <f>'[1]SEPT 1'!D20</f>
        <v>5</v>
      </c>
      <c r="E21" s="3">
        <f>'[1]SEPT 1'!F20</f>
        <v>83</v>
      </c>
      <c r="F21" s="4">
        <f>'[1]SEPT 1'!T20</f>
        <v>6.6849999999999996</v>
      </c>
      <c r="G21" s="4">
        <f>'[1]SEPT 1'!U20</f>
        <v>6.4</v>
      </c>
      <c r="H21" s="4">
        <f>'[1]SEPT 1'!V20</f>
        <v>6.4</v>
      </c>
      <c r="I21" s="3">
        <f>'[1]SEPT 1'!X20</f>
        <v>1178</v>
      </c>
      <c r="J21" s="3">
        <f>'[1]SEPT 1'!Y20</f>
        <v>0</v>
      </c>
      <c r="K21" s="3">
        <f>'[1]SEPT 1'!Z20</f>
        <v>1187</v>
      </c>
      <c r="L21" s="3">
        <f>'[1]SEPT 1'!AA20</f>
        <v>1185</v>
      </c>
      <c r="M21" s="3">
        <f>'[1]SEPT 1'!AB20</f>
        <v>1186</v>
      </c>
      <c r="N21" s="4" t="str">
        <f>'[1]SEPT 1'!AC20</f>
        <v>N/A</v>
      </c>
      <c r="O21" s="4" t="str">
        <f>'[1]SEPT 1'!AD20</f>
        <v>N/A</v>
      </c>
      <c r="P21" s="4" t="str">
        <f>'[1]SEPT 1'!AE20</f>
        <v>N/A</v>
      </c>
      <c r="Q21" s="4">
        <f>'[1]SEPT 1'!AH20</f>
        <v>1520</v>
      </c>
      <c r="R21" s="5">
        <f>'[1]SEPT 1'!AI20</f>
        <v>227.37471952131639</v>
      </c>
    </row>
    <row r="22" spans="1:18" x14ac:dyDescent="0.35">
      <c r="A22" s="6">
        <v>42248</v>
      </c>
      <c r="B22" s="1">
        <v>2.4166666666666701</v>
      </c>
      <c r="C22" s="1">
        <v>0.45833333333333298</v>
      </c>
      <c r="D22" s="3">
        <f>'[1]SEPT 1'!D21</f>
        <v>5</v>
      </c>
      <c r="E22" s="3">
        <f>'[1]SEPT 1'!F21</f>
        <v>83</v>
      </c>
      <c r="F22" s="4">
        <f>'[1]SEPT 1'!T21</f>
        <v>5.931</v>
      </c>
      <c r="G22" s="4">
        <f>'[1]SEPT 1'!U21</f>
        <v>5.5</v>
      </c>
      <c r="H22" s="4">
        <f>'[1]SEPT 1'!V21</f>
        <v>5.5</v>
      </c>
      <c r="I22" s="3">
        <f>'[1]SEPT 1'!X21</f>
        <v>1178</v>
      </c>
      <c r="J22" s="3">
        <f>'[1]SEPT 1'!Y21</f>
        <v>0</v>
      </c>
      <c r="K22" s="3">
        <f>'[1]SEPT 1'!Z21</f>
        <v>1187</v>
      </c>
      <c r="L22" s="3">
        <f>'[1]SEPT 1'!AA21</f>
        <v>1185</v>
      </c>
      <c r="M22" s="3">
        <f>'[1]SEPT 1'!AB21</f>
        <v>1187</v>
      </c>
      <c r="N22" s="4" t="str">
        <f>'[1]SEPT 1'!AC21</f>
        <v>N/A</v>
      </c>
      <c r="O22" s="4" t="str">
        <f>'[1]SEPT 1'!AD21</f>
        <v>N/A</v>
      </c>
      <c r="P22" s="4" t="str">
        <f>'[1]SEPT 1'!AE21</f>
        <v>N/A</v>
      </c>
      <c r="Q22" s="4">
        <f>'[1]SEPT 1'!AH21</f>
        <v>1384</v>
      </c>
      <c r="R22" s="5">
        <f>'[1]SEPT 1'!AI21</f>
        <v>233.35019389647613</v>
      </c>
    </row>
    <row r="23" spans="1:18" x14ac:dyDescent="0.35">
      <c r="A23" s="6">
        <v>42248</v>
      </c>
      <c r="B23" s="1">
        <v>2.4583333333333299</v>
      </c>
      <c r="C23" s="1">
        <v>0.5</v>
      </c>
      <c r="D23" s="3">
        <f>'[1]SEPT 1'!D22</f>
        <v>7</v>
      </c>
      <c r="E23" s="3">
        <f>'[1]SEPT 1'!F22</f>
        <v>83</v>
      </c>
      <c r="F23" s="4">
        <f>'[1]SEPT 1'!T22</f>
        <v>6.0629999999999997</v>
      </c>
      <c r="G23" s="4">
        <f>'[1]SEPT 1'!U22</f>
        <v>4.5999999999999996</v>
      </c>
      <c r="H23" s="4">
        <f>'[1]SEPT 1'!V22</f>
        <v>4.5999999999999996</v>
      </c>
      <c r="I23" s="3">
        <f>'[1]SEPT 1'!X22</f>
        <v>1178</v>
      </c>
      <c r="J23" s="3">
        <f>'[1]SEPT 1'!Y22</f>
        <v>0</v>
      </c>
      <c r="K23" s="3">
        <f>'[1]SEPT 1'!Z22</f>
        <v>1186</v>
      </c>
      <c r="L23" s="3">
        <f>'[1]SEPT 1'!AA22</f>
        <v>1185</v>
      </c>
      <c r="M23" s="3">
        <f>'[1]SEPT 1'!AB22</f>
        <v>1186</v>
      </c>
      <c r="N23" s="4" t="str">
        <f>'[1]SEPT 1'!AC22</f>
        <v>N/A</v>
      </c>
      <c r="O23" s="4" t="str">
        <f>'[1]SEPT 1'!AD22</f>
        <v>N/A</v>
      </c>
      <c r="P23" s="4" t="str">
        <f>'[1]SEPT 1'!AE22</f>
        <v>N/A</v>
      </c>
      <c r="Q23" s="4">
        <f>'[1]SEPT 1'!AH22</f>
        <v>1432</v>
      </c>
      <c r="R23" s="5">
        <f>'[1]SEPT 1'!AI22</f>
        <v>236.18670625103084</v>
      </c>
    </row>
    <row r="24" spans="1:18" x14ac:dyDescent="0.35">
      <c r="A24" s="6">
        <v>42248</v>
      </c>
      <c r="B24" s="1">
        <v>2.5</v>
      </c>
      <c r="C24" s="1">
        <v>0.54166666666666696</v>
      </c>
      <c r="D24" s="3">
        <f>'[1]SEPT 1'!D23</f>
        <v>6</v>
      </c>
      <c r="E24" s="3">
        <f>'[1]SEPT 1'!F23</f>
        <v>81</v>
      </c>
      <c r="F24" s="4">
        <f>'[1]SEPT 1'!T23</f>
        <v>6.1180000000000003</v>
      </c>
      <c r="G24" s="4">
        <f>'[1]SEPT 1'!U23</f>
        <v>3.7</v>
      </c>
      <c r="H24" s="4">
        <f>'[1]SEPT 1'!V23</f>
        <v>3.7</v>
      </c>
      <c r="I24" s="3">
        <f>'[1]SEPT 1'!X23</f>
        <v>1096</v>
      </c>
      <c r="J24" s="3">
        <f>'[1]SEPT 1'!Y23</f>
        <v>0</v>
      </c>
      <c r="K24" s="3">
        <f>'[1]SEPT 1'!Z23</f>
        <v>1187</v>
      </c>
      <c r="L24" s="3">
        <f>'[1]SEPT 1'!AA23</f>
        <v>1185</v>
      </c>
      <c r="M24" s="3">
        <f>'[1]SEPT 1'!AB23</f>
        <v>1187</v>
      </c>
      <c r="N24" s="4" t="str">
        <f>'[1]SEPT 1'!AC23</f>
        <v>N/A</v>
      </c>
      <c r="O24" s="4" t="str">
        <f>'[1]SEPT 1'!AD23</f>
        <v>N/A</v>
      </c>
      <c r="P24" s="4" t="str">
        <f>'[1]SEPT 1'!AE23</f>
        <v>N/A</v>
      </c>
      <c r="Q24" s="4">
        <f>'[1]SEPT 1'!AH23</f>
        <v>1424</v>
      </c>
      <c r="R24" s="5">
        <f>'[1]SEPT 1'!AI23</f>
        <v>232.75580254985289</v>
      </c>
    </row>
    <row r="25" spans="1:18" x14ac:dyDescent="0.35">
      <c r="A25" s="6">
        <v>42248</v>
      </c>
      <c r="B25" s="1">
        <v>2.5416666666666701</v>
      </c>
      <c r="C25" s="1">
        <v>0.58333333333333404</v>
      </c>
      <c r="D25" s="3">
        <f>'[1]SEPT 1'!D24</f>
        <v>6</v>
      </c>
      <c r="E25" s="3">
        <f>'[1]SEPT 1'!F24</f>
        <v>81</v>
      </c>
      <c r="F25" s="4">
        <f>'[1]SEPT 1'!T24</f>
        <v>5.9660000000000002</v>
      </c>
      <c r="G25" s="4">
        <f>'[1]SEPT 1'!U24</f>
        <v>3.3</v>
      </c>
      <c r="H25" s="4">
        <f>'[1]SEPT 1'!V24</f>
        <v>3.3</v>
      </c>
      <c r="I25" s="3">
        <f>'[1]SEPT 1'!X24</f>
        <v>1065</v>
      </c>
      <c r="J25" s="3">
        <f>'[1]SEPT 1'!Y24</f>
        <v>0</v>
      </c>
      <c r="K25" s="3">
        <f>'[1]SEPT 1'!Z24</f>
        <v>1188</v>
      </c>
      <c r="L25" s="3">
        <f>'[1]SEPT 1'!AA24</f>
        <v>1185</v>
      </c>
      <c r="M25" s="3">
        <f>'[1]SEPT 1'!AB24</f>
        <v>1188</v>
      </c>
      <c r="N25" s="4" t="str">
        <f>'[1]SEPT 1'!AC24</f>
        <v>N/A</v>
      </c>
      <c r="O25" s="4" t="str">
        <f>'[1]SEPT 1'!AD24</f>
        <v>N/A</v>
      </c>
      <c r="P25" s="4" t="str">
        <f>'[1]SEPT 1'!AE24</f>
        <v>N/A</v>
      </c>
      <c r="Q25" s="4">
        <f>'[1]SEPT 1'!AH24</f>
        <v>1416</v>
      </c>
      <c r="R25" s="5">
        <f>'[1]SEPT 1'!AI24</f>
        <v>237.34495474354677</v>
      </c>
    </row>
    <row r="26" spans="1:18" x14ac:dyDescent="0.35">
      <c r="A26" s="6">
        <v>42248</v>
      </c>
      <c r="B26" s="1">
        <v>2.5833333333333299</v>
      </c>
      <c r="C26" s="1">
        <v>0.625</v>
      </c>
      <c r="D26" s="3">
        <f>'[1]SEPT 1'!D25</f>
        <v>6</v>
      </c>
      <c r="E26" s="3">
        <f>'[1]SEPT 1'!F25</f>
        <v>81</v>
      </c>
      <c r="F26" s="4">
        <f>'[1]SEPT 1'!T25</f>
        <v>5.71</v>
      </c>
      <c r="G26" s="4">
        <f>'[1]SEPT 1'!U25</f>
        <v>2.9</v>
      </c>
      <c r="H26" s="4">
        <f>'[1]SEPT 1'!V25</f>
        <v>2.9</v>
      </c>
      <c r="I26" s="3">
        <f>'[1]SEPT 1'!X25</f>
        <v>1065</v>
      </c>
      <c r="J26" s="3">
        <f>'[1]SEPT 1'!Y25</f>
        <v>0</v>
      </c>
      <c r="K26" s="3">
        <f>'[1]SEPT 1'!Z25</f>
        <v>1188</v>
      </c>
      <c r="L26" s="3">
        <f>'[1]SEPT 1'!AA25</f>
        <v>1185</v>
      </c>
      <c r="M26" s="3">
        <f>'[1]SEPT 1'!AB25</f>
        <v>1188</v>
      </c>
      <c r="N26" s="4" t="str">
        <f>'[1]SEPT 1'!AC25</f>
        <v>N/A</v>
      </c>
      <c r="O26" s="4" t="str">
        <f>'[1]SEPT 1'!AD25</f>
        <v>N/A</v>
      </c>
      <c r="P26" s="4" t="str">
        <f>'[1]SEPT 1'!AE25</f>
        <v>N/A</v>
      </c>
      <c r="Q26" s="4">
        <f>'[1]SEPT 1'!AH25</f>
        <v>1344</v>
      </c>
      <c r="R26" s="5">
        <f>'[1]SEPT 1'!AI25</f>
        <v>235.37653239929946</v>
      </c>
    </row>
    <row r="27" spans="1:18" x14ac:dyDescent="0.35">
      <c r="A27" s="6">
        <v>42248</v>
      </c>
      <c r="B27" s="1">
        <v>2.625</v>
      </c>
      <c r="C27" s="1">
        <v>0.66666666666666696</v>
      </c>
      <c r="D27" s="3">
        <f>'[1]SEPT 1'!D26</f>
        <v>6</v>
      </c>
      <c r="E27" s="3">
        <f>'[1]SEPT 1'!F26</f>
        <v>81</v>
      </c>
      <c r="F27" s="4">
        <f>'[1]SEPT 1'!T26</f>
        <v>5.4589999999999996</v>
      </c>
      <c r="G27" s="4">
        <f>'[1]SEPT 1'!U26</f>
        <v>2.8</v>
      </c>
      <c r="H27" s="4">
        <f>'[1]SEPT 1'!V26</f>
        <v>2.8</v>
      </c>
      <c r="I27" s="3">
        <f>'[1]SEPT 1'!X26</f>
        <v>1003</v>
      </c>
      <c r="J27" s="3">
        <f>'[1]SEPT 1'!Y26</f>
        <v>0</v>
      </c>
      <c r="K27" s="3">
        <f>'[1]SEPT 1'!Z26</f>
        <v>1188</v>
      </c>
      <c r="L27" s="3">
        <f>'[1]SEPT 1'!AA26</f>
        <v>1185</v>
      </c>
      <c r="M27" s="3">
        <f>'[1]SEPT 1'!AB26</f>
        <v>1188</v>
      </c>
      <c r="N27" s="4" t="str">
        <f>'[1]SEPT 1'!AC26</f>
        <v>N/A</v>
      </c>
      <c r="O27" s="4" t="str">
        <f>'[1]SEPT 1'!AD26</f>
        <v>N/A</v>
      </c>
      <c r="P27" s="4" t="str">
        <f>'[1]SEPT 1'!AE26</f>
        <v>N/A</v>
      </c>
      <c r="Q27" s="4">
        <f>'[1]SEPT 1'!AH26</f>
        <v>1280</v>
      </c>
      <c r="R27" s="5">
        <f>'[1]SEPT 1'!AI26</f>
        <v>234.47517860413996</v>
      </c>
    </row>
    <row r="28" spans="1:18" x14ac:dyDescent="0.35">
      <c r="A28" s="6">
        <v>42248</v>
      </c>
      <c r="B28" s="1">
        <v>2.6666666666666701</v>
      </c>
      <c r="C28" s="1">
        <v>0.70833333333333404</v>
      </c>
      <c r="D28" s="3">
        <f>'[1]SEPT 1'!D27</f>
        <v>5</v>
      </c>
      <c r="E28" s="3">
        <f>'[1]SEPT 1'!F27</f>
        <v>81</v>
      </c>
      <c r="F28" s="4">
        <f>'[1]SEPT 1'!T27</f>
        <v>5.5650000000000004</v>
      </c>
      <c r="G28" s="4">
        <f>'[1]SEPT 1'!U27</f>
        <v>2.7</v>
      </c>
      <c r="H28" s="4">
        <f>'[1]SEPT 1'!V27</f>
        <v>2.7</v>
      </c>
      <c r="I28" s="3">
        <f>'[1]SEPT 1'!X27</f>
        <v>1003</v>
      </c>
      <c r="J28" s="3">
        <f>'[1]SEPT 1'!Y27</f>
        <v>0</v>
      </c>
      <c r="K28" s="3">
        <f>'[1]SEPT 1'!Z27</f>
        <v>1188</v>
      </c>
      <c r="L28" s="3">
        <f>'[1]SEPT 1'!AA27</f>
        <v>1185</v>
      </c>
      <c r="M28" s="3">
        <f>'[1]SEPT 1'!AB27</f>
        <v>1188</v>
      </c>
      <c r="N28" s="4" t="str">
        <f>'[1]SEPT 1'!AC27</f>
        <v>N/A</v>
      </c>
      <c r="O28" s="4" t="str">
        <f>'[1]SEPT 1'!AD27</f>
        <v>N/A</v>
      </c>
      <c r="P28" s="4" t="str">
        <f>'[1]SEPT 1'!AE27</f>
        <v>N/A</v>
      </c>
      <c r="Q28" s="4">
        <f>'[1]SEPT 1'!AH27</f>
        <v>1320</v>
      </c>
      <c r="R28" s="5">
        <f>'[1]SEPT 1'!AI27</f>
        <v>237.19676549865227</v>
      </c>
    </row>
    <row r="29" spans="1:18" x14ac:dyDescent="0.35">
      <c r="A29" s="6">
        <v>42248</v>
      </c>
      <c r="B29" s="1">
        <v>2.7083333333333299</v>
      </c>
      <c r="C29" s="1">
        <v>0.750000000000002</v>
      </c>
      <c r="D29" s="3">
        <f>'[1]SEPT 1'!D28</f>
        <v>6</v>
      </c>
      <c r="E29" s="3">
        <f>'[1]SEPT 1'!F28</f>
        <v>78</v>
      </c>
      <c r="F29" s="4">
        <f>'[1]SEPT 1'!T28</f>
        <v>5.3849999999999998</v>
      </c>
      <c r="G29" s="4">
        <f>'[1]SEPT 1'!U28</f>
        <v>2.6</v>
      </c>
      <c r="H29" s="4">
        <f>'[1]SEPT 1'!V28</f>
        <v>2.6</v>
      </c>
      <c r="I29" s="3">
        <f>'[1]SEPT 1'!X28</f>
        <v>1056</v>
      </c>
      <c r="J29" s="3">
        <f>'[1]SEPT 1'!Y28</f>
        <v>0</v>
      </c>
      <c r="K29" s="3">
        <f>'[1]SEPT 1'!Z28</f>
        <v>1156</v>
      </c>
      <c r="L29" s="3">
        <f>'[1]SEPT 1'!AA28</f>
        <v>1185</v>
      </c>
      <c r="M29" s="3">
        <f>'[1]SEPT 1'!AB28</f>
        <v>1157</v>
      </c>
      <c r="N29" s="4" t="str">
        <f>'[1]SEPT 1'!AC28</f>
        <v>N/A</v>
      </c>
      <c r="O29" s="4" t="str">
        <f>'[1]SEPT 1'!AD28</f>
        <v>N/A</v>
      </c>
      <c r="P29" s="4" t="str">
        <f>'[1]SEPT 1'!AE28</f>
        <v>N/A</v>
      </c>
      <c r="Q29" s="4">
        <f>'[1]SEPT 1'!AH28</f>
        <v>1244</v>
      </c>
      <c r="R29" s="5">
        <f>'[1]SEPT 1'!AI28</f>
        <v>231.01207056638813</v>
      </c>
    </row>
    <row r="30" spans="1:18" x14ac:dyDescent="0.35">
      <c r="A30" s="6">
        <v>42248</v>
      </c>
      <c r="B30" s="1">
        <v>2.75</v>
      </c>
      <c r="C30" s="1">
        <v>0.79166666666666896</v>
      </c>
      <c r="D30" s="3">
        <f>'[1]SEPT 1'!D29</f>
        <v>5</v>
      </c>
      <c r="E30" s="3">
        <f>'[1]SEPT 1'!F29</f>
        <v>78</v>
      </c>
      <c r="F30" s="4">
        <f>'[1]SEPT 1'!T29</f>
        <v>5.59</v>
      </c>
      <c r="G30" s="4">
        <f>'[1]SEPT 1'!U29</f>
        <v>2.2000000000000002</v>
      </c>
      <c r="H30" s="4">
        <f>'[1]SEPT 1'!V29</f>
        <v>2.2000000000000002</v>
      </c>
      <c r="I30" s="3">
        <f>'[1]SEPT 1'!X29</f>
        <v>1056</v>
      </c>
      <c r="J30" s="3">
        <f>'[1]SEPT 1'!Y29</f>
        <v>0</v>
      </c>
      <c r="K30" s="3">
        <f>'[1]SEPT 1'!Z29</f>
        <v>1156</v>
      </c>
      <c r="L30" s="3">
        <f>'[1]SEPT 1'!AA29</f>
        <v>1185</v>
      </c>
      <c r="M30" s="3">
        <f>'[1]SEPT 1'!AB29</f>
        <v>1157</v>
      </c>
      <c r="N30" s="4" t="str">
        <f>'[1]SEPT 1'!AC29</f>
        <v>N/A</v>
      </c>
      <c r="O30" s="4" t="str">
        <f>'[1]SEPT 1'!AD29</f>
        <v>N/A</v>
      </c>
      <c r="P30" s="4" t="str">
        <f>'[1]SEPT 1'!AE29</f>
        <v>N/A</v>
      </c>
      <c r="Q30" s="4">
        <f>'[1]SEPT 1'!AH29</f>
        <v>1288</v>
      </c>
      <c r="R30" s="5">
        <f>'[1]SEPT 1'!AI29</f>
        <v>230.41144901610019</v>
      </c>
    </row>
    <row r="31" spans="1:18" x14ac:dyDescent="0.35">
      <c r="A31" s="6">
        <v>42248</v>
      </c>
      <c r="B31" s="1">
        <v>2.7916666666666701</v>
      </c>
      <c r="C31" s="1">
        <v>0.83333333333333703</v>
      </c>
      <c r="D31" s="3">
        <f>'[1]SEPT 1'!D30</f>
        <v>7</v>
      </c>
      <c r="E31" s="3">
        <f>'[1]SEPT 1'!F30</f>
        <v>76</v>
      </c>
      <c r="F31" s="4">
        <f>'[1]SEPT 1'!T30</f>
        <v>5.298</v>
      </c>
      <c r="G31" s="4">
        <f>'[1]SEPT 1'!U30</f>
        <v>1.5</v>
      </c>
      <c r="H31" s="4">
        <f>'[1]SEPT 1'!V30</f>
        <v>1.5</v>
      </c>
      <c r="I31" s="3">
        <f>'[1]SEPT 1'!X30</f>
        <v>1056</v>
      </c>
      <c r="J31" s="3">
        <f>'[1]SEPT 1'!Y30</f>
        <v>0</v>
      </c>
      <c r="K31" s="3">
        <f>'[1]SEPT 1'!Z30</f>
        <v>1188</v>
      </c>
      <c r="L31" s="3">
        <f>'[1]SEPT 1'!AA30</f>
        <v>0</v>
      </c>
      <c r="M31" s="3">
        <f>'[1]SEPT 1'!AB30</f>
        <v>1188</v>
      </c>
      <c r="N31" s="4" t="str">
        <f>'[1]SEPT 1'!AC30</f>
        <v>N/A</v>
      </c>
      <c r="O31" s="4" t="str">
        <f>'[1]SEPT 1'!AD30</f>
        <v>N/A</v>
      </c>
      <c r="P31" s="4" t="str">
        <f>'[1]SEPT 1'!AE30</f>
        <v>N/A</v>
      </c>
      <c r="Q31" s="4">
        <f>'[1]SEPT 1'!AH30</f>
        <v>1076</v>
      </c>
      <c r="R31" s="5">
        <f>'[1]SEPT 1'!AI30</f>
        <v>203.09550773876936</v>
      </c>
    </row>
    <row r="32" spans="1:18" x14ac:dyDescent="0.35">
      <c r="A32" s="6">
        <v>42248</v>
      </c>
      <c r="B32" s="1">
        <v>2.8333333333333299</v>
      </c>
      <c r="C32" s="1">
        <v>0.875000000000004</v>
      </c>
      <c r="D32" s="3">
        <f>'[1]SEPT 1'!D31</f>
        <v>8</v>
      </c>
      <c r="E32" s="3">
        <f>'[1]SEPT 1'!F31</f>
        <v>76</v>
      </c>
      <c r="F32" s="4">
        <f>'[1]SEPT 1'!T31</f>
        <v>5.2439999999999998</v>
      </c>
      <c r="G32" s="4">
        <f>'[1]SEPT 1'!U31</f>
        <v>1.3</v>
      </c>
      <c r="H32" s="4">
        <f>'[1]SEPT 1'!V31</f>
        <v>1.3</v>
      </c>
      <c r="I32" s="3">
        <f>'[1]SEPT 1'!X31</f>
        <v>0</v>
      </c>
      <c r="J32" s="3">
        <f>'[1]SEPT 1'!Y31</f>
        <v>0</v>
      </c>
      <c r="K32" s="3">
        <f>'[1]SEPT 1'!Z31</f>
        <v>1188</v>
      </c>
      <c r="L32" s="3">
        <f>'[1]SEPT 1'!AA31</f>
        <v>0</v>
      </c>
      <c r="M32" s="3">
        <f>'[1]SEPT 1'!AB31</f>
        <v>1188</v>
      </c>
      <c r="N32" s="4" t="str">
        <f>'[1]SEPT 1'!AC31</f>
        <v>N/A</v>
      </c>
      <c r="O32" s="4" t="str">
        <f>'[1]SEPT 1'!AD31</f>
        <v>N/A</v>
      </c>
      <c r="P32" s="4" t="str">
        <f>'[1]SEPT 1'!AE31</f>
        <v>N/A</v>
      </c>
      <c r="Q32" s="4">
        <f>'[1]SEPT 1'!AH31</f>
        <v>1044</v>
      </c>
      <c r="R32" s="5">
        <f>'[1]SEPT 1'!AI31</f>
        <v>199.08466819221968</v>
      </c>
    </row>
    <row r="33" spans="1:18" x14ac:dyDescent="0.35">
      <c r="A33" s="6">
        <v>42248</v>
      </c>
      <c r="B33" s="1">
        <v>2.875</v>
      </c>
      <c r="C33" s="1">
        <v>0.91666666666667096</v>
      </c>
      <c r="D33" s="3">
        <f>'[1]SEPT 1'!D32</f>
        <v>9</v>
      </c>
      <c r="E33" s="3">
        <f>'[1]SEPT 1'!F32</f>
        <v>76</v>
      </c>
      <c r="F33" s="4">
        <f>'[1]SEPT 1'!T32</f>
        <v>4.6769999999999996</v>
      </c>
      <c r="G33" s="4">
        <f>'[1]SEPT 1'!U32</f>
        <v>1.3</v>
      </c>
      <c r="H33" s="4">
        <f>'[1]SEPT 1'!V32</f>
        <v>1.3</v>
      </c>
      <c r="I33" s="3">
        <f>'[1]SEPT 1'!X32</f>
        <v>0</v>
      </c>
      <c r="J33" s="3">
        <f>'[1]SEPT 1'!Y32</f>
        <v>0</v>
      </c>
      <c r="K33" s="3">
        <f>'[1]SEPT 1'!Z32</f>
        <v>1188</v>
      </c>
      <c r="L33" s="3">
        <f>'[1]SEPT 1'!AA32</f>
        <v>0</v>
      </c>
      <c r="M33" s="3">
        <f>'[1]SEPT 1'!AB32</f>
        <v>1188</v>
      </c>
      <c r="N33" s="4" t="str">
        <f>'[1]SEPT 1'!AC32</f>
        <v>N/A</v>
      </c>
      <c r="O33" s="4" t="str">
        <f>'[1]SEPT 1'!AD32</f>
        <v>N/A</v>
      </c>
      <c r="P33" s="4" t="str">
        <f>'[1]SEPT 1'!AE32</f>
        <v>N/A</v>
      </c>
      <c r="Q33" s="4">
        <f>'[1]SEPT 1'!AH32</f>
        <v>884</v>
      </c>
      <c r="R33" s="5">
        <f>'[1]SEPT 1'!AI32</f>
        <v>189.01004917682278</v>
      </c>
    </row>
    <row r="34" spans="1:18" x14ac:dyDescent="0.35">
      <c r="A34" s="6">
        <v>42248</v>
      </c>
      <c r="B34" s="1">
        <v>2.9166666666666701</v>
      </c>
      <c r="C34" s="1">
        <v>0.95833333333333803</v>
      </c>
      <c r="D34" s="3">
        <f>'[1]SEPT 1'!D33</f>
        <v>7</v>
      </c>
      <c r="E34" s="3">
        <f>'[1]SEPT 1'!F33</f>
        <v>66</v>
      </c>
      <c r="F34" s="4">
        <f>'[1]SEPT 1'!T33</f>
        <v>4.306</v>
      </c>
      <c r="G34" s="4">
        <f>'[1]SEPT 1'!U33</f>
        <v>2.2000000000000002</v>
      </c>
      <c r="H34" s="4">
        <f>'[1]SEPT 1'!V33</f>
        <v>2.2000000000000002</v>
      </c>
      <c r="I34" s="3">
        <f>'[1]SEPT 1'!X33</f>
        <v>0</v>
      </c>
      <c r="J34" s="3">
        <f>'[1]SEPT 1'!Y33</f>
        <v>0</v>
      </c>
      <c r="K34" s="3">
        <f>'[1]SEPT 1'!Z33</f>
        <v>1116</v>
      </c>
      <c r="L34" s="3">
        <f>'[1]SEPT 1'!AA33</f>
        <v>0</v>
      </c>
      <c r="M34" s="3">
        <f>'[1]SEPT 1'!AB33</f>
        <v>1116</v>
      </c>
      <c r="N34" s="4" t="str">
        <f>'[1]SEPT 1'!AC33</f>
        <v>N/A</v>
      </c>
      <c r="O34" s="4" t="str">
        <f>'[1]SEPT 1'!AD33</f>
        <v>N/A</v>
      </c>
      <c r="P34" s="4" t="str">
        <f>'[1]SEPT 1'!AE33</f>
        <v>N/A</v>
      </c>
      <c r="Q34" s="4">
        <f>'[1]SEPT 1'!AH33</f>
        <v>832</v>
      </c>
      <c r="R34" s="5">
        <f>'[1]SEPT 1'!AI33</f>
        <v>193.21876451463075</v>
      </c>
    </row>
    <row r="35" spans="1:18" x14ac:dyDescent="0.35">
      <c r="A35" s="6">
        <v>42248</v>
      </c>
      <c r="B35" s="1">
        <v>2.9583333333333299</v>
      </c>
      <c r="C35" s="1">
        <v>1</v>
      </c>
      <c r="D35" s="3">
        <f>'[1]SEPT 1'!D34</f>
        <v>10</v>
      </c>
      <c r="E35" s="3">
        <f>'[1]SEPT 1'!F34</f>
        <v>66</v>
      </c>
      <c r="F35" s="4">
        <f>'[1]SEPT 1'!T34</f>
        <v>4.0270000000000001</v>
      </c>
      <c r="G35" s="4">
        <f>'[1]SEPT 1'!U34</f>
        <v>3.6</v>
      </c>
      <c r="H35" s="4">
        <f>'[1]SEPT 1'!V34</f>
        <v>3.6</v>
      </c>
      <c r="I35" s="3">
        <f>'[1]SEPT 1'!X34</f>
        <v>0</v>
      </c>
      <c r="J35" s="3">
        <f>'[1]SEPT 1'!Y34</f>
        <v>0</v>
      </c>
      <c r="K35" s="3">
        <f>'[1]SEPT 1'!Z34</f>
        <v>1056</v>
      </c>
      <c r="L35" s="3">
        <f>'[1]SEPT 1'!AA34</f>
        <v>0</v>
      </c>
      <c r="M35" s="3">
        <f>'[1]SEPT 1'!AB34</f>
        <v>1056</v>
      </c>
      <c r="N35" s="4" t="str">
        <f>'[1]SEPT 1'!AC34</f>
        <v>N/A</v>
      </c>
      <c r="O35" s="4" t="str">
        <f>'[1]SEPT 1'!AD34</f>
        <v>N/A</v>
      </c>
      <c r="P35" s="4" t="str">
        <f>'[1]SEPT 1'!AE34</f>
        <v>N/A</v>
      </c>
      <c r="Q35" s="4">
        <f>'[1]SEPT 1'!AH34</f>
        <v>728</v>
      </c>
      <c r="R35" s="5">
        <f>'[1]SEPT 1'!AI34</f>
        <v>180.77973677675689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3BECE-9614-43F6-B6E7-D2DBC1730532}">
  <sheetPr codeName="Sheet31"/>
  <dimension ref="A3:R37"/>
  <sheetViews>
    <sheetView zoomScale="70" zoomScaleNormal="70" workbookViewId="0">
      <selection activeCell="E18" sqref="E1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2'!$B$8:$C$8</f>
        <v>42249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42249</v>
      </c>
      <c r="B12" s="1">
        <v>2</v>
      </c>
      <c r="C12" s="1">
        <v>4.1666666666666664E-2</v>
      </c>
      <c r="D12" s="3">
        <f>'[1]SEPT 2'!D11</f>
        <v>9</v>
      </c>
      <c r="E12" s="3">
        <f>'[1]SEPT 2'!F11</f>
        <v>66</v>
      </c>
      <c r="F12" s="4">
        <f>'[1]SEPT 2'!T11</f>
        <v>3.637</v>
      </c>
      <c r="G12" s="4">
        <f>'[1]SEPT 2'!U11</f>
        <v>5.3</v>
      </c>
      <c r="H12" s="4">
        <f>'[1]SEPT 2'!V11</f>
        <v>5.3</v>
      </c>
      <c r="I12" s="3">
        <f>'[1]SEPT 2'!X11</f>
        <v>0</v>
      </c>
      <c r="J12" s="3">
        <f>'[1]SEPT 2'!Y11</f>
        <v>0</v>
      </c>
      <c r="K12" s="3">
        <f>'[1]SEPT 2'!Z11</f>
        <v>1056</v>
      </c>
      <c r="L12" s="3">
        <f>'[1]SEPT 2'!AA11</f>
        <v>0</v>
      </c>
      <c r="M12" s="3">
        <f>'[1]SEPT 2'!AB11</f>
        <v>1056</v>
      </c>
      <c r="N12" s="4" t="str">
        <f>'[1]SEPT 2'!AC11</f>
        <v>N/A</v>
      </c>
      <c r="O12" s="4" t="str">
        <f>'[1]SEPT 2'!AD11</f>
        <v>N/A</v>
      </c>
      <c r="P12" s="4" t="str">
        <f>'[1]SEPT 2'!AE11</f>
        <v>N/A</v>
      </c>
      <c r="Q12" s="4">
        <f>'[1]SEPT 2'!AH11</f>
        <v>632</v>
      </c>
      <c r="R12" s="5">
        <f>'[1]SEPT 2'!AI11</f>
        <v>173.7695903216937</v>
      </c>
    </row>
    <row r="13" spans="1:18" x14ac:dyDescent="0.35">
      <c r="A13" s="6">
        <v>42249</v>
      </c>
      <c r="B13" s="1">
        <v>2.0416666666666701</v>
      </c>
      <c r="C13" s="1">
        <v>8.3333333333333329E-2</v>
      </c>
      <c r="D13" s="3">
        <f>'[1]SEPT 2'!D12</f>
        <v>11</v>
      </c>
      <c r="E13" s="3">
        <f>'[1]SEPT 2'!F12</f>
        <v>66</v>
      </c>
      <c r="F13" s="4">
        <f>'[1]SEPT 2'!T12</f>
        <v>3.7330000000000001</v>
      </c>
      <c r="G13" s="4">
        <f>'[1]SEPT 2'!U12</f>
        <v>7</v>
      </c>
      <c r="H13" s="4">
        <f>'[1]SEPT 2'!V12</f>
        <v>7</v>
      </c>
      <c r="I13" s="3">
        <f>'[1]SEPT 2'!X12</f>
        <v>0</v>
      </c>
      <c r="J13" s="3">
        <f>'[1]SEPT 2'!Y12</f>
        <v>0</v>
      </c>
      <c r="K13" s="3">
        <f>'[1]SEPT 2'!Z12</f>
        <v>1056</v>
      </c>
      <c r="L13" s="3">
        <f>'[1]SEPT 2'!AA12</f>
        <v>0</v>
      </c>
      <c r="M13" s="3">
        <f>'[1]SEPT 2'!AB12</f>
        <v>1056</v>
      </c>
      <c r="N13" s="4" t="str">
        <f>'[1]SEPT 2'!AC12</f>
        <v>N/A</v>
      </c>
      <c r="O13" s="4" t="str">
        <f>'[1]SEPT 2'!AD12</f>
        <v>N/A</v>
      </c>
      <c r="P13" s="4" t="str">
        <f>'[1]SEPT 2'!AE12</f>
        <v>N/A</v>
      </c>
      <c r="Q13" s="4">
        <f>'[1]SEPT 2'!AH12</f>
        <v>656</v>
      </c>
      <c r="R13" s="5">
        <f>'[1]SEPT 2'!AI12</f>
        <v>175.72997589070451</v>
      </c>
    </row>
    <row r="14" spans="1:18" x14ac:dyDescent="0.35">
      <c r="A14" s="6">
        <v>42249</v>
      </c>
      <c r="B14" s="1">
        <v>2.0833333333333299</v>
      </c>
      <c r="C14" s="1">
        <v>0.125</v>
      </c>
      <c r="D14" s="3">
        <f>'[1]SEPT 2'!D13</f>
        <v>13</v>
      </c>
      <c r="E14" s="3">
        <f>'[1]SEPT 2'!F13</f>
        <v>66</v>
      </c>
      <c r="F14" s="4">
        <f>'[1]SEPT 2'!T13</f>
        <v>3.5979999999999999</v>
      </c>
      <c r="G14" s="4">
        <f>'[1]SEPT 2'!U13</f>
        <v>8.5</v>
      </c>
      <c r="H14" s="4">
        <f>'[1]SEPT 2'!V13</f>
        <v>8.5</v>
      </c>
      <c r="I14" s="3">
        <f>'[1]SEPT 2'!X13</f>
        <v>0</v>
      </c>
      <c r="J14" s="3">
        <f>'[1]SEPT 2'!Y13</f>
        <v>0</v>
      </c>
      <c r="K14" s="3">
        <f>'[1]SEPT 2'!Z13</f>
        <v>1007</v>
      </c>
      <c r="L14" s="3">
        <f>'[1]SEPT 2'!AA13</f>
        <v>0</v>
      </c>
      <c r="M14" s="3">
        <f>'[1]SEPT 2'!AB13</f>
        <v>1007</v>
      </c>
      <c r="N14" s="4" t="str">
        <f>'[1]SEPT 2'!AC13</f>
        <v>N/A</v>
      </c>
      <c r="O14" s="4" t="str">
        <f>'[1]SEPT 2'!AD13</f>
        <v>N/A</v>
      </c>
      <c r="P14" s="4" t="str">
        <f>'[1]SEPT 2'!AE13</f>
        <v>N/A</v>
      </c>
      <c r="Q14" s="4">
        <f>'[1]SEPT 2'!AH13</f>
        <v>602</v>
      </c>
      <c r="R14" s="5">
        <f>'[1]SEPT 2'!AI13</f>
        <v>167.31517509727627</v>
      </c>
    </row>
    <row r="15" spans="1:18" x14ac:dyDescent="0.35">
      <c r="A15" s="6">
        <v>42249</v>
      </c>
      <c r="B15" s="1">
        <v>2.125</v>
      </c>
      <c r="C15" s="1">
        <v>0.16666666666666699</v>
      </c>
      <c r="D15" s="3">
        <f>'[1]SEPT 2'!D14</f>
        <v>18</v>
      </c>
      <c r="E15" s="3">
        <f>'[1]SEPT 2'!F14</f>
        <v>66</v>
      </c>
      <c r="F15" s="4">
        <f>'[1]SEPT 2'!T14</f>
        <v>3.5249999999999999</v>
      </c>
      <c r="G15" s="4">
        <f>'[1]SEPT 2'!U14</f>
        <v>9.5</v>
      </c>
      <c r="H15" s="4">
        <f>'[1]SEPT 2'!V14</f>
        <v>9.5</v>
      </c>
      <c r="I15" s="3">
        <f>'[1]SEPT 2'!X14</f>
        <v>0</v>
      </c>
      <c r="J15" s="3">
        <f>'[1]SEPT 2'!Y14</f>
        <v>0</v>
      </c>
      <c r="K15" s="3">
        <f>'[1]SEPT 2'!Z14</f>
        <v>1007</v>
      </c>
      <c r="L15" s="3">
        <f>'[1]SEPT 2'!AA14</f>
        <v>0</v>
      </c>
      <c r="M15" s="3">
        <f>'[1]SEPT 2'!AB14</f>
        <v>1007</v>
      </c>
      <c r="N15" s="4" t="str">
        <f>'[1]SEPT 2'!AC14</f>
        <v>N/A</v>
      </c>
      <c r="O15" s="4" t="str">
        <f>'[1]SEPT 2'!AD14</f>
        <v>N/A</v>
      </c>
      <c r="P15" s="4" t="str">
        <f>'[1]SEPT 2'!AE14</f>
        <v>N/A</v>
      </c>
      <c r="Q15" s="4">
        <f>'[1]SEPT 2'!AH14</f>
        <v>542</v>
      </c>
      <c r="R15" s="5">
        <f>'[1]SEPT 2'!AI14</f>
        <v>153.75886524822695</v>
      </c>
    </row>
    <row r="16" spans="1:18" x14ac:dyDescent="0.35">
      <c r="A16" s="6">
        <v>42249</v>
      </c>
      <c r="B16" s="1">
        <v>2.1666666666666701</v>
      </c>
      <c r="C16" s="1">
        <v>0.20833333333333301</v>
      </c>
      <c r="D16" s="3">
        <f>'[1]SEPT 2'!D15</f>
        <v>16</v>
      </c>
      <c r="E16" s="3">
        <f>'[1]SEPT 2'!F15</f>
        <v>66</v>
      </c>
      <c r="F16" s="4">
        <f>'[1]SEPT 2'!T15</f>
        <v>4.0789999999999997</v>
      </c>
      <c r="G16" s="4">
        <f>'[1]SEPT 2'!U15</f>
        <v>9.5</v>
      </c>
      <c r="H16" s="4">
        <f>'[1]SEPT 2'!V15</f>
        <v>9.5</v>
      </c>
      <c r="I16" s="3">
        <f>'[1]SEPT 2'!X15</f>
        <v>0</v>
      </c>
      <c r="J16" s="3">
        <f>'[1]SEPT 2'!Y15</f>
        <v>0</v>
      </c>
      <c r="K16" s="3">
        <f>'[1]SEPT 2'!Z15</f>
        <v>1007</v>
      </c>
      <c r="L16" s="3">
        <f>'[1]SEPT 2'!AA15</f>
        <v>0</v>
      </c>
      <c r="M16" s="3">
        <f>'[1]SEPT 2'!AB15</f>
        <v>1007</v>
      </c>
      <c r="N16" s="4" t="str">
        <f>'[1]SEPT 2'!AC15</f>
        <v>N/A</v>
      </c>
      <c r="O16" s="4" t="str">
        <f>'[1]SEPT 2'!AD15</f>
        <v>N/A</v>
      </c>
      <c r="P16" s="4" t="str">
        <f>'[1]SEPT 2'!AE15</f>
        <v>N/A</v>
      </c>
      <c r="Q16" s="4">
        <f>'[1]SEPT 2'!AH15</f>
        <v>592</v>
      </c>
      <c r="R16" s="5">
        <f>'[1]SEPT 2'!AI15</f>
        <v>145.13361117921059</v>
      </c>
    </row>
    <row r="17" spans="1:18" x14ac:dyDescent="0.35">
      <c r="A17" s="6">
        <v>42249</v>
      </c>
      <c r="B17" s="1">
        <v>2.2083333333333299</v>
      </c>
      <c r="C17" s="1">
        <v>0.25</v>
      </c>
      <c r="D17" s="3">
        <f>'[1]SEPT 2'!D16</f>
        <v>10</v>
      </c>
      <c r="E17" s="3">
        <f>'[1]SEPT 2'!F16</f>
        <v>75</v>
      </c>
      <c r="F17" s="4">
        <f>'[1]SEPT 2'!T16</f>
        <v>4.7140000000000004</v>
      </c>
      <c r="G17" s="4">
        <f>'[1]SEPT 2'!U16</f>
        <v>9.5</v>
      </c>
      <c r="H17" s="4">
        <f>'[1]SEPT 2'!V16</f>
        <v>9.5</v>
      </c>
      <c r="I17" s="3">
        <f>'[1]SEPT 2'!X16</f>
        <v>0</v>
      </c>
      <c r="J17" s="3">
        <f>'[1]SEPT 2'!Y16</f>
        <v>0</v>
      </c>
      <c r="K17" s="3">
        <f>'[1]SEPT 2'!Z16</f>
        <v>1188</v>
      </c>
      <c r="L17" s="3">
        <f>'[1]SEPT 2'!AA16</f>
        <v>0</v>
      </c>
      <c r="M17" s="3">
        <f>'[1]SEPT 2'!AB16</f>
        <v>1188</v>
      </c>
      <c r="N17" s="4" t="str">
        <f>'[1]SEPT 2'!AC16</f>
        <v>N/A</v>
      </c>
      <c r="O17" s="4" t="str">
        <f>'[1]SEPT 2'!AD16</f>
        <v>N/A</v>
      </c>
      <c r="P17" s="4" t="str">
        <f>'[1]SEPT 2'!AE16</f>
        <v>N/A</v>
      </c>
      <c r="Q17" s="4">
        <f>'[1]SEPT 2'!AH16</f>
        <v>656</v>
      </c>
      <c r="R17" s="5">
        <f>'[1]SEPT 2'!AI16</f>
        <v>139.15994908782349</v>
      </c>
    </row>
    <row r="18" spans="1:18" x14ac:dyDescent="0.35">
      <c r="A18" s="6">
        <v>42249</v>
      </c>
      <c r="B18" s="1">
        <v>2.25</v>
      </c>
      <c r="C18" s="1">
        <v>0.29166666666666702</v>
      </c>
      <c r="D18" s="3">
        <f>'[1]SEPT 2'!D17</f>
        <v>7</v>
      </c>
      <c r="E18" s="3">
        <f>'[1]SEPT 2'!F17</f>
        <v>83</v>
      </c>
      <c r="F18" s="4">
        <f>'[1]SEPT 2'!T17</f>
        <v>6.1369999999999996</v>
      </c>
      <c r="G18" s="4">
        <f>'[1]SEPT 2'!U17</f>
        <v>9.3000000000000007</v>
      </c>
      <c r="H18" s="4">
        <f>'[1]SEPT 2'!V17</f>
        <v>9.3000000000000007</v>
      </c>
      <c r="I18" s="3">
        <f>'[1]SEPT 2'!X17</f>
        <v>0</v>
      </c>
      <c r="J18" s="3">
        <f>'[1]SEPT 2'!Y17</f>
        <v>1037</v>
      </c>
      <c r="K18" s="3">
        <f>'[1]SEPT 2'!Z17</f>
        <v>1186</v>
      </c>
      <c r="L18" s="3">
        <f>'[1]SEPT 2'!AA17</f>
        <v>1185</v>
      </c>
      <c r="M18" s="3">
        <f>'[1]SEPT 2'!AB17</f>
        <v>1187</v>
      </c>
      <c r="N18" s="4" t="str">
        <f>'[1]SEPT 2'!AC17</f>
        <v>N/A</v>
      </c>
      <c r="O18" s="4" t="str">
        <f>'[1]SEPT 2'!AD17</f>
        <v>N/A</v>
      </c>
      <c r="P18" s="4" t="str">
        <f>'[1]SEPT 2'!AE17</f>
        <v>N/A</v>
      </c>
      <c r="Q18" s="4">
        <f>'[1]SEPT 2'!AH17</f>
        <v>1336</v>
      </c>
      <c r="R18" s="5">
        <f>'[1]SEPT 2'!AI17</f>
        <v>217.69594264298519</v>
      </c>
    </row>
    <row r="19" spans="1:18" x14ac:dyDescent="0.35">
      <c r="A19" s="6">
        <v>42249</v>
      </c>
      <c r="B19" s="1">
        <v>2.2916666666666701</v>
      </c>
      <c r="C19" s="1">
        <v>0.33333333333333298</v>
      </c>
      <c r="D19" s="3">
        <f>'[1]SEPT 2'!D18</f>
        <v>6</v>
      </c>
      <c r="E19" s="3">
        <f>'[1]SEPT 2'!F18</f>
        <v>83</v>
      </c>
      <c r="F19" s="4">
        <f>'[1]SEPT 2'!T18</f>
        <v>6.1779999999999999</v>
      </c>
      <c r="G19" s="4">
        <f>'[1]SEPT 2'!U18</f>
        <v>8.6999999999999993</v>
      </c>
      <c r="H19" s="4">
        <f>'[1]SEPT 2'!V18</f>
        <v>8.6999999999999993</v>
      </c>
      <c r="I19" s="3">
        <f>'[1]SEPT 2'!X18</f>
        <v>0</v>
      </c>
      <c r="J19" s="3">
        <f>'[1]SEPT 2'!Y18</f>
        <v>1118</v>
      </c>
      <c r="K19" s="3">
        <f>'[1]SEPT 2'!Z18</f>
        <v>1186</v>
      </c>
      <c r="L19" s="3">
        <f>'[1]SEPT 2'!AA18</f>
        <v>1185</v>
      </c>
      <c r="M19" s="3">
        <f>'[1]SEPT 2'!AB18</f>
        <v>1187</v>
      </c>
      <c r="N19" s="4" t="str">
        <f>'[1]SEPT 2'!AC18</f>
        <v>N/A</v>
      </c>
      <c r="O19" s="4" t="str">
        <f>'[1]SEPT 2'!AD18</f>
        <v>N/A</v>
      </c>
      <c r="P19" s="4" t="str">
        <f>'[1]SEPT 2'!AE18</f>
        <v>N/A</v>
      </c>
      <c r="Q19" s="4">
        <f>'[1]SEPT 2'!AH18</f>
        <v>1384</v>
      </c>
      <c r="R19" s="5">
        <f>'[1]SEPT 2'!AI18</f>
        <v>224.0207186791842</v>
      </c>
    </row>
    <row r="20" spans="1:18" x14ac:dyDescent="0.35">
      <c r="A20" s="6">
        <v>42249</v>
      </c>
      <c r="B20" s="1">
        <v>2.3333333333333299</v>
      </c>
      <c r="C20" s="1">
        <v>0.375</v>
      </c>
      <c r="D20" s="3">
        <f>'[1]SEPT 2'!D19</f>
        <v>7</v>
      </c>
      <c r="E20" s="3">
        <f>'[1]SEPT 2'!F19</f>
        <v>83</v>
      </c>
      <c r="F20" s="4">
        <f>'[1]SEPT 2'!T19</f>
        <v>6.516</v>
      </c>
      <c r="G20" s="4">
        <f>'[1]SEPT 2'!U19</f>
        <v>7.8</v>
      </c>
      <c r="H20" s="4">
        <f>'[1]SEPT 2'!V19</f>
        <v>7.8</v>
      </c>
      <c r="I20" s="3">
        <f>'[1]SEPT 2'!X19</f>
        <v>0</v>
      </c>
      <c r="J20" s="3">
        <f>'[1]SEPT 2'!Y19</f>
        <v>1118</v>
      </c>
      <c r="K20" s="3">
        <f>'[1]SEPT 2'!Z19</f>
        <v>1187</v>
      </c>
      <c r="L20" s="3">
        <f>'[1]SEPT 2'!AA19</f>
        <v>1185</v>
      </c>
      <c r="M20" s="3">
        <f>'[1]SEPT 2'!AB19</f>
        <v>1187</v>
      </c>
      <c r="N20" s="4" t="str">
        <f>'[1]SEPT 2'!AC19</f>
        <v>N/A</v>
      </c>
      <c r="O20" s="4" t="str">
        <f>'[1]SEPT 2'!AD19</f>
        <v>N/A</v>
      </c>
      <c r="P20" s="4" t="str">
        <f>'[1]SEPT 2'!AE19</f>
        <v>N/A</v>
      </c>
      <c r="Q20" s="4">
        <f>'[1]SEPT 2'!AH19</f>
        <v>1476</v>
      </c>
      <c r="R20" s="5">
        <f>'[1]SEPT 2'!AI19</f>
        <v>226.51933701657458</v>
      </c>
    </row>
    <row r="21" spans="1:18" x14ac:dyDescent="0.35">
      <c r="A21" s="6">
        <v>42249</v>
      </c>
      <c r="B21" s="1">
        <v>2.375</v>
      </c>
      <c r="C21" s="1">
        <v>0.41666666666666669</v>
      </c>
      <c r="D21" s="3">
        <f>'[1]SEPT 2'!D20</f>
        <v>8</v>
      </c>
      <c r="E21" s="3">
        <f>'[1]SEPT 2'!F20</f>
        <v>83</v>
      </c>
      <c r="F21" s="4">
        <f>'[1]SEPT 2'!T20</f>
        <v>6.3979999999999997</v>
      </c>
      <c r="G21" s="4">
        <f>'[1]SEPT 2'!U20</f>
        <v>6.9</v>
      </c>
      <c r="H21" s="4">
        <f>'[1]SEPT 2'!V20</f>
        <v>6.9</v>
      </c>
      <c r="I21" s="3">
        <f>'[1]SEPT 2'!X20</f>
        <v>0</v>
      </c>
      <c r="J21" s="3">
        <f>'[1]SEPT 2'!Y20</f>
        <v>1119</v>
      </c>
      <c r="K21" s="3">
        <f>'[1]SEPT 2'!Z20</f>
        <v>1188</v>
      </c>
      <c r="L21" s="3">
        <f>'[1]SEPT 2'!AA20</f>
        <v>1185</v>
      </c>
      <c r="M21" s="3">
        <f>'[1]SEPT 2'!AB20</f>
        <v>1187</v>
      </c>
      <c r="N21" s="4" t="str">
        <f>'[1]SEPT 2'!AC20</f>
        <v>N/A</v>
      </c>
      <c r="O21" s="4" t="str">
        <f>'[1]SEPT 2'!AD20</f>
        <v>N/A</v>
      </c>
      <c r="P21" s="4" t="str">
        <f>'[1]SEPT 2'!AE20</f>
        <v>N/A</v>
      </c>
      <c r="Q21" s="4">
        <f>'[1]SEPT 2'!AH20</f>
        <v>1428</v>
      </c>
      <c r="R21" s="5">
        <f>'[1]SEPT 2'!AI20</f>
        <v>223.19474835886214</v>
      </c>
    </row>
    <row r="22" spans="1:18" x14ac:dyDescent="0.35">
      <c r="A22" s="6">
        <v>42249</v>
      </c>
      <c r="B22" s="1">
        <v>2.4166666666666701</v>
      </c>
      <c r="C22" s="1">
        <v>0.45833333333333298</v>
      </c>
      <c r="D22" s="3">
        <f>'[1]SEPT 2'!D21</f>
        <v>5</v>
      </c>
      <c r="E22" s="3">
        <f>'[1]SEPT 2'!F21</f>
        <v>83</v>
      </c>
      <c r="F22" s="4">
        <f>'[1]SEPT 2'!T21</f>
        <v>5.9669999999999996</v>
      </c>
      <c r="G22" s="4">
        <f>'[1]SEPT 2'!U21</f>
        <v>6.1</v>
      </c>
      <c r="H22" s="4">
        <f>'[1]SEPT 2'!V21</f>
        <v>6.1</v>
      </c>
      <c r="I22" s="3">
        <f>'[1]SEPT 2'!X21</f>
        <v>0</v>
      </c>
      <c r="J22" s="3">
        <f>'[1]SEPT 2'!Y21</f>
        <v>1169</v>
      </c>
      <c r="K22" s="3">
        <f>'[1]SEPT 2'!Z21</f>
        <v>1187</v>
      </c>
      <c r="L22" s="3">
        <f>'[1]SEPT 2'!AA21</f>
        <v>1185</v>
      </c>
      <c r="M22" s="3">
        <f>'[1]SEPT 2'!AB21</f>
        <v>1187</v>
      </c>
      <c r="N22" s="4" t="str">
        <f>'[1]SEPT 2'!AC21</f>
        <v>N/A</v>
      </c>
      <c r="O22" s="4" t="str">
        <f>'[1]SEPT 2'!AD21</f>
        <v>N/A</v>
      </c>
      <c r="P22" s="4" t="str">
        <f>'[1]SEPT 2'!AE21</f>
        <v>N/A</v>
      </c>
      <c r="Q22" s="4">
        <f>'[1]SEPT 2'!AH21</f>
        <v>1360</v>
      </c>
      <c r="R22" s="5">
        <f>'[1]SEPT 2'!AI21</f>
        <v>227.92022792022794</v>
      </c>
    </row>
    <row r="23" spans="1:18" x14ac:dyDescent="0.35">
      <c r="A23" s="6">
        <v>42249</v>
      </c>
      <c r="B23" s="1">
        <v>2.4583333333333299</v>
      </c>
      <c r="C23" s="1">
        <v>0.5</v>
      </c>
      <c r="D23" s="3">
        <f>'[1]SEPT 2'!D22</f>
        <v>6</v>
      </c>
      <c r="E23" s="3">
        <f>'[1]SEPT 2'!F22</f>
        <v>83</v>
      </c>
      <c r="F23" s="4">
        <f>'[1]SEPT 2'!T22</f>
        <v>5.9720000000000004</v>
      </c>
      <c r="G23" s="4">
        <f>'[1]SEPT 2'!U22</f>
        <v>5.2</v>
      </c>
      <c r="H23" s="4">
        <f>'[1]SEPT 2'!V22</f>
        <v>5.2</v>
      </c>
      <c r="I23" s="3">
        <f>'[1]SEPT 2'!X22</f>
        <v>0</v>
      </c>
      <c r="J23" s="3">
        <f>'[1]SEPT 2'!Y22</f>
        <v>1169</v>
      </c>
      <c r="K23" s="3">
        <f>'[1]SEPT 2'!Z22</f>
        <v>1186</v>
      </c>
      <c r="L23" s="3">
        <f>'[1]SEPT 2'!AA22</f>
        <v>1185</v>
      </c>
      <c r="M23" s="3">
        <f>'[1]SEPT 2'!AB22</f>
        <v>1187</v>
      </c>
      <c r="N23" s="4" t="str">
        <f>'[1]SEPT 2'!AC22</f>
        <v>N/A</v>
      </c>
      <c r="O23" s="4" t="str">
        <f>'[1]SEPT 2'!AD22</f>
        <v>N/A</v>
      </c>
      <c r="P23" s="4" t="str">
        <f>'[1]SEPT 2'!AE22</f>
        <v>N/A</v>
      </c>
      <c r="Q23" s="4">
        <f>'[1]SEPT 2'!AH22</f>
        <v>1408</v>
      </c>
      <c r="R23" s="5">
        <f>'[1]SEPT 2'!AI22</f>
        <v>235.76691225720026</v>
      </c>
    </row>
    <row r="24" spans="1:18" x14ac:dyDescent="0.35">
      <c r="A24" s="6">
        <v>42249</v>
      </c>
      <c r="B24" s="1">
        <v>2.5</v>
      </c>
      <c r="C24" s="1">
        <v>0.54166666666666696</v>
      </c>
      <c r="D24" s="3">
        <f>'[1]SEPT 2'!D23</f>
        <v>6</v>
      </c>
      <c r="E24" s="3">
        <f>'[1]SEPT 2'!F23</f>
        <v>81</v>
      </c>
      <c r="F24" s="4">
        <f>'[1]SEPT 2'!T23</f>
        <v>6.1849999999999996</v>
      </c>
      <c r="G24" s="4">
        <f>'[1]SEPT 2'!U23</f>
        <v>4.4000000000000004</v>
      </c>
      <c r="H24" s="4">
        <f>'[1]SEPT 2'!V23</f>
        <v>4.4000000000000004</v>
      </c>
      <c r="I24" s="3">
        <f>'[1]SEPT 2'!X23</f>
        <v>0</v>
      </c>
      <c r="J24" s="3">
        <f>'[1]SEPT 2'!Y23</f>
        <v>1068</v>
      </c>
      <c r="K24" s="3">
        <f>'[1]SEPT 2'!Z23</f>
        <v>1186</v>
      </c>
      <c r="L24" s="3">
        <f>'[1]SEPT 2'!AA23</f>
        <v>1185</v>
      </c>
      <c r="M24" s="3">
        <f>'[1]SEPT 2'!AB23</f>
        <v>1188</v>
      </c>
      <c r="N24" s="4" t="str">
        <f>'[1]SEPT 2'!AC23</f>
        <v>N/A</v>
      </c>
      <c r="O24" s="4" t="str">
        <f>'[1]SEPT 2'!AD23</f>
        <v>N/A</v>
      </c>
      <c r="P24" s="4" t="str">
        <f>'[1]SEPT 2'!AE23</f>
        <v>N/A</v>
      </c>
      <c r="Q24" s="4">
        <f>'[1]SEPT 2'!AH23</f>
        <v>1456</v>
      </c>
      <c r="R24" s="5">
        <f>'[1]SEPT 2'!AI23</f>
        <v>235.40824575586097</v>
      </c>
    </row>
    <row r="25" spans="1:18" x14ac:dyDescent="0.35">
      <c r="A25" s="6">
        <v>42249</v>
      </c>
      <c r="B25" s="1">
        <v>2.5416666666666701</v>
      </c>
      <c r="C25" s="1">
        <v>0.58333333333333404</v>
      </c>
      <c r="D25" s="3">
        <f>'[1]SEPT 2'!D24</f>
        <v>6</v>
      </c>
      <c r="E25" s="3">
        <f>'[1]SEPT 2'!F24</f>
        <v>81</v>
      </c>
      <c r="F25" s="4">
        <f>'[1]SEPT 2'!T24</f>
        <v>5.6970000000000001</v>
      </c>
      <c r="G25" s="4">
        <f>'[1]SEPT 2'!U24</f>
        <v>3.7</v>
      </c>
      <c r="H25" s="4">
        <f>'[1]SEPT 2'!V24</f>
        <v>3.7</v>
      </c>
      <c r="I25" s="3">
        <f>'[1]SEPT 2'!X24</f>
        <v>0</v>
      </c>
      <c r="J25" s="3">
        <f>'[1]SEPT 2'!Y24</f>
        <v>1066</v>
      </c>
      <c r="K25" s="3">
        <f>'[1]SEPT 2'!Z24</f>
        <v>1187</v>
      </c>
      <c r="L25" s="3">
        <f>'[1]SEPT 2'!AA24</f>
        <v>1185</v>
      </c>
      <c r="M25" s="3">
        <f>'[1]SEPT 2'!AB24</f>
        <v>1187</v>
      </c>
      <c r="N25" s="4" t="str">
        <f>'[1]SEPT 2'!AC24</f>
        <v>N/A</v>
      </c>
      <c r="O25" s="4" t="str">
        <f>'[1]SEPT 2'!AD24</f>
        <v>N/A</v>
      </c>
      <c r="P25" s="4" t="str">
        <f>'[1]SEPT 2'!AE24</f>
        <v>N/A</v>
      </c>
      <c r="Q25" s="4">
        <f>'[1]SEPT 2'!AH24</f>
        <v>1336</v>
      </c>
      <c r="R25" s="5">
        <f>'[1]SEPT 2'!AI24</f>
        <v>234.50939090749517</v>
      </c>
    </row>
    <row r="26" spans="1:18" x14ac:dyDescent="0.35">
      <c r="A26" s="6">
        <v>42249</v>
      </c>
      <c r="B26" s="1">
        <v>2.5833333333333299</v>
      </c>
      <c r="C26" s="1">
        <v>0.625</v>
      </c>
      <c r="D26" s="3">
        <f>'[1]SEPT 2'!D25</f>
        <v>6</v>
      </c>
      <c r="E26" s="3">
        <f>'[1]SEPT 2'!F25</f>
        <v>81</v>
      </c>
      <c r="F26" s="4">
        <f>'[1]SEPT 2'!T25</f>
        <v>5.8049999999999997</v>
      </c>
      <c r="G26" s="4">
        <f>'[1]SEPT 2'!U25</f>
        <v>3.3</v>
      </c>
      <c r="H26" s="4">
        <f>'[1]SEPT 2'!V25</f>
        <v>3.3</v>
      </c>
      <c r="I26" s="3">
        <f>'[1]SEPT 2'!X25</f>
        <v>0</v>
      </c>
      <c r="J26" s="3">
        <f>'[1]SEPT 2'!Y25</f>
        <v>1066</v>
      </c>
      <c r="K26" s="3">
        <f>'[1]SEPT 2'!Z25</f>
        <v>1187</v>
      </c>
      <c r="L26" s="3">
        <f>'[1]SEPT 2'!AA25</f>
        <v>1185</v>
      </c>
      <c r="M26" s="3">
        <f>'[1]SEPT 2'!AB25</f>
        <v>1187</v>
      </c>
      <c r="N26" s="4" t="str">
        <f>'[1]SEPT 2'!AC25</f>
        <v>N/A</v>
      </c>
      <c r="O26" s="4" t="str">
        <f>'[1]SEPT 2'!AD25</f>
        <v>N/A</v>
      </c>
      <c r="P26" s="4" t="str">
        <f>'[1]SEPT 2'!AE25</f>
        <v>N/A</v>
      </c>
      <c r="Q26" s="4">
        <f>'[1]SEPT 2'!AH25</f>
        <v>1392</v>
      </c>
      <c r="R26" s="5">
        <f>'[1]SEPT 2'!AI25</f>
        <v>239.79328165374679</v>
      </c>
    </row>
    <row r="27" spans="1:18" x14ac:dyDescent="0.35">
      <c r="A27" s="6">
        <v>42249</v>
      </c>
      <c r="B27" s="1">
        <v>2.625</v>
      </c>
      <c r="C27" s="1">
        <v>0.66666666666666696</v>
      </c>
      <c r="D27" s="3">
        <f>'[1]SEPT 2'!D26</f>
        <v>5</v>
      </c>
      <c r="E27" s="3">
        <f>'[1]SEPT 2'!F26</f>
        <v>81</v>
      </c>
      <c r="F27" s="4">
        <f>'[1]SEPT 2'!T26</f>
        <v>5.5019999999999998</v>
      </c>
      <c r="G27" s="4">
        <f>'[1]SEPT 2'!U26</f>
        <v>3.2</v>
      </c>
      <c r="H27" s="4">
        <f>'[1]SEPT 2'!V26</f>
        <v>3.2</v>
      </c>
      <c r="I27" s="3">
        <f>'[1]SEPT 2'!X26</f>
        <v>0</v>
      </c>
      <c r="J27" s="3">
        <f>'[1]SEPT 2'!Y26</f>
        <v>1004</v>
      </c>
      <c r="K27" s="3">
        <f>'[1]SEPT 2'!Z26</f>
        <v>1187</v>
      </c>
      <c r="L27" s="3">
        <f>'[1]SEPT 2'!AA26</f>
        <v>1185</v>
      </c>
      <c r="M27" s="3">
        <f>'[1]SEPT 2'!AB26</f>
        <v>1187</v>
      </c>
      <c r="N27" s="4" t="str">
        <f>'[1]SEPT 2'!AC26</f>
        <v>N/A</v>
      </c>
      <c r="O27" s="4" t="str">
        <f>'[1]SEPT 2'!AD26</f>
        <v>N/A</v>
      </c>
      <c r="P27" s="4" t="str">
        <f>'[1]SEPT 2'!AE26</f>
        <v>N/A</v>
      </c>
      <c r="Q27" s="4">
        <f>'[1]SEPT 2'!AH26</f>
        <v>1292</v>
      </c>
      <c r="R27" s="5">
        <f>'[1]SEPT 2'!AI26</f>
        <v>234.82370047255543</v>
      </c>
    </row>
    <row r="28" spans="1:18" x14ac:dyDescent="0.35">
      <c r="A28" s="6">
        <v>42249</v>
      </c>
      <c r="B28" s="1">
        <v>2.6666666666666701</v>
      </c>
      <c r="C28" s="1">
        <v>0.70833333333333404</v>
      </c>
      <c r="D28" s="3">
        <f>'[1]SEPT 2'!D27</f>
        <v>4</v>
      </c>
      <c r="E28" s="3">
        <f>'[1]SEPT 2'!F27</f>
        <v>81</v>
      </c>
      <c r="F28" s="4">
        <f>'[1]SEPT 2'!T27</f>
        <v>5.5960000000000001</v>
      </c>
      <c r="G28" s="4">
        <f>'[1]SEPT 2'!U27</f>
        <v>3.1</v>
      </c>
      <c r="H28" s="4">
        <f>'[1]SEPT 2'!V27</f>
        <v>3.1</v>
      </c>
      <c r="I28" s="3">
        <f>'[1]SEPT 2'!X27</f>
        <v>0</v>
      </c>
      <c r="J28" s="3">
        <f>'[1]SEPT 2'!Y27</f>
        <v>1004</v>
      </c>
      <c r="K28" s="3">
        <f>'[1]SEPT 2'!Z27</f>
        <v>1187</v>
      </c>
      <c r="L28" s="3">
        <f>'[1]SEPT 2'!AA27</f>
        <v>1185</v>
      </c>
      <c r="M28" s="3">
        <f>'[1]SEPT 2'!AB27</f>
        <v>1187</v>
      </c>
      <c r="N28" s="4" t="str">
        <f>'[1]SEPT 2'!AC27</f>
        <v>N/A</v>
      </c>
      <c r="O28" s="4" t="str">
        <f>'[1]SEPT 2'!AD27</f>
        <v>N/A</v>
      </c>
      <c r="P28" s="4" t="str">
        <f>'[1]SEPT 2'!AE27</f>
        <v>N/A</v>
      </c>
      <c r="Q28" s="4">
        <f>'[1]SEPT 2'!AH27</f>
        <v>1316</v>
      </c>
      <c r="R28" s="5">
        <f>'[1]SEPT 2'!AI27</f>
        <v>235.16797712651893</v>
      </c>
    </row>
    <row r="29" spans="1:18" x14ac:dyDescent="0.35">
      <c r="A29" s="6">
        <v>42249</v>
      </c>
      <c r="B29" s="1">
        <v>2.7083333333333299</v>
      </c>
      <c r="C29" s="1">
        <v>0.750000000000002</v>
      </c>
      <c r="D29" s="3">
        <f>'[1]SEPT 2'!D28</f>
        <v>4</v>
      </c>
      <c r="E29" s="3">
        <f>'[1]SEPT 2'!F28</f>
        <v>78</v>
      </c>
      <c r="F29" s="4">
        <f>'[1]SEPT 2'!T28</f>
        <v>5.7320000000000002</v>
      </c>
      <c r="G29" s="4">
        <f>'[1]SEPT 2'!U28</f>
        <v>3</v>
      </c>
      <c r="H29" s="4">
        <f>'[1]SEPT 2'!V28</f>
        <v>3</v>
      </c>
      <c r="I29" s="3">
        <f>'[1]SEPT 2'!X28</f>
        <v>0</v>
      </c>
      <c r="J29" s="3">
        <f>'[1]SEPT 2'!Y28</f>
        <v>1005</v>
      </c>
      <c r="K29" s="3">
        <f>'[1]SEPT 2'!Z28</f>
        <v>1187</v>
      </c>
      <c r="L29" s="3">
        <f>'[1]SEPT 2'!AA28</f>
        <v>1185</v>
      </c>
      <c r="M29" s="3">
        <f>'[1]SEPT 2'!AB28</f>
        <v>1187</v>
      </c>
      <c r="N29" s="4" t="str">
        <f>'[1]SEPT 2'!AC28</f>
        <v>N/A</v>
      </c>
      <c r="O29" s="4" t="str">
        <f>'[1]SEPT 2'!AD28</f>
        <v>N/A</v>
      </c>
      <c r="P29" s="4" t="str">
        <f>'[1]SEPT 2'!AE28</f>
        <v>N/A</v>
      </c>
      <c r="Q29" s="4">
        <f>'[1]SEPT 2'!AH28</f>
        <v>1332</v>
      </c>
      <c r="R29" s="5">
        <f>'[1]SEPT 2'!AI28</f>
        <v>232.37962316817863</v>
      </c>
    </row>
    <row r="30" spans="1:18" x14ac:dyDescent="0.35">
      <c r="A30" s="6">
        <v>42249</v>
      </c>
      <c r="B30" s="1">
        <v>2.75</v>
      </c>
      <c r="C30" s="1">
        <v>0.79166666666666896</v>
      </c>
      <c r="D30" s="3">
        <f>'[1]SEPT 2'!D29</f>
        <v>4</v>
      </c>
      <c r="E30" s="3">
        <f>'[1]SEPT 2'!F29</f>
        <v>78</v>
      </c>
      <c r="F30" s="4">
        <f>'[1]SEPT 2'!T29</f>
        <v>5.5510000000000002</v>
      </c>
      <c r="G30" s="4">
        <f>'[1]SEPT 2'!U29</f>
        <v>2.9</v>
      </c>
      <c r="H30" s="4">
        <f>'[1]SEPT 2'!V29</f>
        <v>2.9</v>
      </c>
      <c r="I30" s="3">
        <f>'[1]SEPT 2'!X29</f>
        <v>0</v>
      </c>
      <c r="J30" s="3">
        <f>'[1]SEPT 2'!Y29</f>
        <v>1005</v>
      </c>
      <c r="K30" s="3">
        <f>'[1]SEPT 2'!Z29</f>
        <v>1187</v>
      </c>
      <c r="L30" s="3">
        <f>'[1]SEPT 2'!AA29</f>
        <v>1185</v>
      </c>
      <c r="M30" s="3">
        <f>'[1]SEPT 2'!AB29</f>
        <v>1187</v>
      </c>
      <c r="N30" s="4" t="str">
        <f>'[1]SEPT 2'!AC29</f>
        <v>N/A</v>
      </c>
      <c r="O30" s="4" t="str">
        <f>'[1]SEPT 2'!AD29</f>
        <v>N/A</v>
      </c>
      <c r="P30" s="4" t="str">
        <f>'[1]SEPT 2'!AE29</f>
        <v>N/A</v>
      </c>
      <c r="Q30" s="4">
        <f>'[1]SEPT 2'!AH29</f>
        <v>1300</v>
      </c>
      <c r="R30" s="5">
        <f>'[1]SEPT 2'!AI29</f>
        <v>234.19203747072598</v>
      </c>
    </row>
    <row r="31" spans="1:18" x14ac:dyDescent="0.35">
      <c r="A31" s="6">
        <v>42249</v>
      </c>
      <c r="B31" s="1">
        <v>2.7916666666666701</v>
      </c>
      <c r="C31" s="1">
        <v>0.83333333333333703</v>
      </c>
      <c r="D31" s="3">
        <f>'[1]SEPT 2'!D30</f>
        <v>8</v>
      </c>
      <c r="E31" s="3">
        <f>'[1]SEPT 2'!F30</f>
        <v>76</v>
      </c>
      <c r="F31" s="4">
        <f>'[1]SEPT 2'!T30</f>
        <v>5.4139999999999997</v>
      </c>
      <c r="G31" s="4">
        <f>'[1]SEPT 2'!U30</f>
        <v>2.4</v>
      </c>
      <c r="H31" s="4">
        <f>'[1]SEPT 2'!V30</f>
        <v>2.4</v>
      </c>
      <c r="I31" s="3">
        <f>'[1]SEPT 2'!X30</f>
        <v>0</v>
      </c>
      <c r="J31" s="3">
        <f>'[1]SEPT 2'!Y30</f>
        <v>1077</v>
      </c>
      <c r="K31" s="3">
        <f>'[1]SEPT 2'!Z30</f>
        <v>1187</v>
      </c>
      <c r="L31" s="3">
        <f>'[1]SEPT 2'!AA30</f>
        <v>0</v>
      </c>
      <c r="M31" s="3">
        <f>'[1]SEPT 2'!AB30</f>
        <v>1187</v>
      </c>
      <c r="N31" s="4" t="str">
        <f>'[1]SEPT 2'!AC30</f>
        <v>N/A</v>
      </c>
      <c r="O31" s="4" t="str">
        <f>'[1]SEPT 2'!AD30</f>
        <v>N/A</v>
      </c>
      <c r="P31" s="4" t="str">
        <f>'[1]SEPT 2'!AE30</f>
        <v>N/A</v>
      </c>
      <c r="Q31" s="4">
        <f>'[1]SEPT 2'!AH30</f>
        <v>1096</v>
      </c>
      <c r="R31" s="5">
        <f>'[1]SEPT 2'!AI30</f>
        <v>202.43812338381974</v>
      </c>
    </row>
    <row r="32" spans="1:18" x14ac:dyDescent="0.35">
      <c r="A32" s="6">
        <v>42249</v>
      </c>
      <c r="B32" s="1">
        <v>2.8333333333333299</v>
      </c>
      <c r="C32" s="1">
        <v>0.875000000000004</v>
      </c>
      <c r="D32" s="3">
        <f>'[1]SEPT 2'!D31</f>
        <v>9</v>
      </c>
      <c r="E32" s="3">
        <f>'[1]SEPT 2'!F31</f>
        <v>76</v>
      </c>
      <c r="F32" s="4">
        <f>'[1]SEPT 2'!T31</f>
        <v>5.4530000000000003</v>
      </c>
      <c r="G32" s="4">
        <f>'[1]SEPT 2'!U31</f>
        <v>1.7</v>
      </c>
      <c r="H32" s="4">
        <f>'[1]SEPT 2'!V31</f>
        <v>1.7</v>
      </c>
      <c r="I32" s="3">
        <f>'[1]SEPT 2'!X31</f>
        <v>0</v>
      </c>
      <c r="J32" s="3">
        <f>'[1]SEPT 2'!Y31</f>
        <v>1077</v>
      </c>
      <c r="K32" s="3">
        <f>'[1]SEPT 2'!Z31</f>
        <v>1187</v>
      </c>
      <c r="L32" s="3">
        <f>'[1]SEPT 2'!AA31</f>
        <v>0</v>
      </c>
      <c r="M32" s="3">
        <f>'[1]SEPT 2'!AB31</f>
        <v>1187</v>
      </c>
      <c r="N32" s="4" t="str">
        <f>'[1]SEPT 2'!AC31</f>
        <v>N/A</v>
      </c>
      <c r="O32" s="4" t="str">
        <f>'[1]SEPT 2'!AD31</f>
        <v>N/A</v>
      </c>
      <c r="P32" s="4" t="str">
        <f>'[1]SEPT 2'!AE31</f>
        <v>N/A</v>
      </c>
      <c r="Q32" s="4">
        <f>'[1]SEPT 2'!AH31</f>
        <v>1084</v>
      </c>
      <c r="R32" s="5">
        <f>'[1]SEPT 2'!AI31</f>
        <v>198.78965706950302</v>
      </c>
    </row>
    <row r="33" spans="1:18" x14ac:dyDescent="0.35">
      <c r="A33" s="6">
        <v>42249</v>
      </c>
      <c r="B33" s="1">
        <v>2.875</v>
      </c>
      <c r="C33" s="1">
        <v>0.91666666666667096</v>
      </c>
      <c r="D33" s="3">
        <f>'[1]SEPT 2'!D32</f>
        <v>11</v>
      </c>
      <c r="E33" s="3">
        <f>'[1]SEPT 2'!F32</f>
        <v>76</v>
      </c>
      <c r="F33" s="4">
        <f>'[1]SEPT 2'!T32</f>
        <v>4.9119999999999999</v>
      </c>
      <c r="G33" s="4">
        <f>'[1]SEPT 2'!U32</f>
        <v>1.3</v>
      </c>
      <c r="H33" s="4">
        <f>'[1]SEPT 2'!V32</f>
        <v>1.3</v>
      </c>
      <c r="I33" s="3">
        <f>'[1]SEPT 2'!X32</f>
        <v>0</v>
      </c>
      <c r="J33" s="3">
        <f>'[1]SEPT 2'!Y32</f>
        <v>1077</v>
      </c>
      <c r="K33" s="3">
        <f>'[1]SEPT 2'!Z32</f>
        <v>1187</v>
      </c>
      <c r="L33" s="3">
        <f>'[1]SEPT 2'!AA32</f>
        <v>0</v>
      </c>
      <c r="M33" s="3">
        <f>'[1]SEPT 2'!AB32</f>
        <v>1187</v>
      </c>
      <c r="N33" s="4" t="str">
        <f>'[1]SEPT 2'!AC32</f>
        <v>N/A</v>
      </c>
      <c r="O33" s="4" t="str">
        <f>'[1]SEPT 2'!AD32</f>
        <v>N/A</v>
      </c>
      <c r="P33" s="4" t="str">
        <f>'[1]SEPT 2'!AE32</f>
        <v>N/A</v>
      </c>
      <c r="Q33" s="4">
        <f>'[1]SEPT 2'!AH32</f>
        <v>980</v>
      </c>
      <c r="R33" s="5">
        <f>'[1]SEPT 2'!AI32</f>
        <v>199.51140065146581</v>
      </c>
    </row>
    <row r="34" spans="1:18" x14ac:dyDescent="0.35">
      <c r="A34" s="6">
        <v>42249</v>
      </c>
      <c r="B34" s="1">
        <v>2.9166666666666701</v>
      </c>
      <c r="C34" s="1">
        <v>0.95833333333333803</v>
      </c>
      <c r="D34" s="3">
        <f>'[1]SEPT 2'!D33</f>
        <v>7</v>
      </c>
      <c r="E34" s="3">
        <f>'[1]SEPT 2'!F33</f>
        <v>66</v>
      </c>
      <c r="F34" s="4">
        <f>'[1]SEPT 2'!T33</f>
        <v>4.367</v>
      </c>
      <c r="G34" s="4">
        <f>'[1]SEPT 2'!U33</f>
        <v>2.2000000000000002</v>
      </c>
      <c r="H34" s="4">
        <f>'[1]SEPT 2'!V33</f>
        <v>2.2000000000000002</v>
      </c>
      <c r="I34" s="3">
        <f>'[1]SEPT 2'!X33</f>
        <v>0</v>
      </c>
      <c r="J34" s="3">
        <f>'[1]SEPT 2'!Y33</f>
        <v>0</v>
      </c>
      <c r="K34" s="3">
        <f>'[1]SEPT 2'!Z33</f>
        <v>1137</v>
      </c>
      <c r="L34" s="3">
        <f>'[1]SEPT 2'!AA33</f>
        <v>0</v>
      </c>
      <c r="M34" s="3">
        <f>'[1]SEPT 2'!AB33</f>
        <v>1137</v>
      </c>
      <c r="N34" s="4" t="str">
        <f>'[1]SEPT 2'!AC33</f>
        <v>N/A</v>
      </c>
      <c r="O34" s="4" t="str">
        <f>'[1]SEPT 2'!AD33</f>
        <v>N/A</v>
      </c>
      <c r="P34" s="4" t="str">
        <f>'[1]SEPT 2'!AE33</f>
        <v>N/A</v>
      </c>
      <c r="Q34" s="4">
        <f>'[1]SEPT 2'!AH33</f>
        <v>836</v>
      </c>
      <c r="R34" s="5">
        <f>'[1]SEPT 2'!AI33</f>
        <v>191.43576826196474</v>
      </c>
    </row>
    <row r="35" spans="1:18" x14ac:dyDescent="0.35">
      <c r="A35" s="6">
        <v>42249</v>
      </c>
      <c r="B35" s="1">
        <v>2.9583333333333299</v>
      </c>
      <c r="C35" s="1">
        <v>1</v>
      </c>
      <c r="D35" s="3">
        <f>'[1]SEPT 2'!D34</f>
        <v>10</v>
      </c>
      <c r="E35" s="3">
        <f>'[1]SEPT 2'!F34</f>
        <v>66</v>
      </c>
      <c r="F35" s="4">
        <f>'[1]SEPT 2'!T34</f>
        <v>4.181</v>
      </c>
      <c r="G35" s="4">
        <f>'[1]SEPT 2'!U34</f>
        <v>3.6</v>
      </c>
      <c r="H35" s="4">
        <f>'[1]SEPT 2'!V34</f>
        <v>3.6</v>
      </c>
      <c r="I35" s="3">
        <f>'[1]SEPT 2'!X34</f>
        <v>0</v>
      </c>
      <c r="J35" s="3">
        <f>'[1]SEPT 2'!Y34</f>
        <v>0</v>
      </c>
      <c r="K35" s="3">
        <f>'[1]SEPT 2'!Z34</f>
        <v>1047</v>
      </c>
      <c r="L35" s="3">
        <f>'[1]SEPT 2'!AA34</f>
        <v>0</v>
      </c>
      <c r="M35" s="3">
        <f>'[1]SEPT 2'!AB34</f>
        <v>1047</v>
      </c>
      <c r="N35" s="4" t="str">
        <f>'[1]SEPT 2'!AC34</f>
        <v>N/A</v>
      </c>
      <c r="O35" s="4" t="str">
        <f>'[1]SEPT 2'!AD34</f>
        <v>N/A</v>
      </c>
      <c r="P35" s="4" t="str">
        <f>'[1]SEPT 2'!AE34</f>
        <v>N/A</v>
      </c>
      <c r="Q35" s="4">
        <f>'[1]SEPT 2'!AH34</f>
        <v>780</v>
      </c>
      <c r="R35" s="5">
        <f>'[1]SEPT 2'!AI34</f>
        <v>186.5582396555848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0E81D-2C37-483F-9618-017C28B0B6F5}">
  <sheetPr codeName="Sheet32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3'!$B$8:$C$8</f>
        <v>42250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42250</v>
      </c>
      <c r="B12" s="1">
        <v>2</v>
      </c>
      <c r="C12" s="1">
        <v>4.1666666666666664E-2</v>
      </c>
      <c r="D12" s="3">
        <f>'[1]SEPT 3'!D11</f>
        <v>10</v>
      </c>
      <c r="E12" s="3">
        <f>'[1]SEPT 3'!F11</f>
        <v>66</v>
      </c>
      <c r="F12" s="4">
        <f>'[1]SEPT 3'!T11</f>
        <v>3.7490000000000001</v>
      </c>
      <c r="G12" s="4">
        <f>'[1]SEPT 3'!U11</f>
        <v>5.4</v>
      </c>
      <c r="H12" s="4">
        <f>'[1]SEPT 3'!V11</f>
        <v>5.4</v>
      </c>
      <c r="I12" s="3">
        <f>'[1]SEPT 3'!X11</f>
        <v>0</v>
      </c>
      <c r="J12" s="3">
        <f>'[1]SEPT 3'!Y11</f>
        <v>0</v>
      </c>
      <c r="K12" s="3">
        <f>'[1]SEPT 3'!Z11</f>
        <v>1046</v>
      </c>
      <c r="L12" s="3">
        <f>'[1]SEPT 3'!AA11</f>
        <v>0</v>
      </c>
      <c r="M12" s="3">
        <f>'[1]SEPT 3'!AB11</f>
        <v>1046</v>
      </c>
      <c r="N12" s="4" t="str">
        <f>'[1]SEPT 3'!AC11</f>
        <v>N/A</v>
      </c>
      <c r="O12" s="4" t="str">
        <f>'[1]SEPT 3'!AD11</f>
        <v>N/A</v>
      </c>
      <c r="P12" s="4" t="str">
        <f>'[1]SEPT 3'!AE11</f>
        <v>N/A</v>
      </c>
      <c r="Q12" s="4">
        <f>'[1]SEPT 3'!AH11</f>
        <v>640</v>
      </c>
      <c r="R12" s="5">
        <f>'[1]SEPT 3'!AI11</f>
        <v>170.71218991731126</v>
      </c>
    </row>
    <row r="13" spans="1:18" x14ac:dyDescent="0.35">
      <c r="A13" s="6">
        <v>42250</v>
      </c>
      <c r="B13" s="1">
        <v>2.0416666666666701</v>
      </c>
      <c r="C13" s="1">
        <v>8.3333333333333329E-2</v>
      </c>
      <c r="D13" s="3">
        <f>'[1]SEPT 3'!D12</f>
        <v>11</v>
      </c>
      <c r="E13" s="3">
        <f>'[1]SEPT 3'!F12</f>
        <v>66</v>
      </c>
      <c r="F13" s="4">
        <f>'[1]SEPT 3'!T12</f>
        <v>3.6240000000000001</v>
      </c>
      <c r="G13" s="4">
        <f>'[1]SEPT 3'!U12</f>
        <v>6.9</v>
      </c>
      <c r="H13" s="4">
        <f>'[1]SEPT 3'!V12</f>
        <v>6.9</v>
      </c>
      <c r="I13" s="3">
        <f>'[1]SEPT 3'!X12</f>
        <v>0</v>
      </c>
      <c r="J13" s="3">
        <f>'[1]SEPT 3'!Y12</f>
        <v>0</v>
      </c>
      <c r="K13" s="3">
        <f>'[1]SEPT 3'!Z12</f>
        <v>1046</v>
      </c>
      <c r="L13" s="3">
        <f>'[1]SEPT 3'!AA12</f>
        <v>0</v>
      </c>
      <c r="M13" s="3">
        <f>'[1]SEPT 3'!AB12</f>
        <v>1046</v>
      </c>
      <c r="N13" s="4" t="str">
        <f>'[1]SEPT 3'!AC12</f>
        <v>N/A</v>
      </c>
      <c r="O13" s="4" t="str">
        <f>'[1]SEPT 3'!AD12</f>
        <v>N/A</v>
      </c>
      <c r="P13" s="4" t="str">
        <f>'[1]SEPT 3'!AE12</f>
        <v>N/A</v>
      </c>
      <c r="Q13" s="4">
        <f>'[1]SEPT 3'!AH12</f>
        <v>616</v>
      </c>
      <c r="R13" s="5">
        <f>'[1]SEPT 3'!AI12</f>
        <v>169.97792494481234</v>
      </c>
    </row>
    <row r="14" spans="1:18" x14ac:dyDescent="0.35">
      <c r="A14" s="6">
        <v>42250</v>
      </c>
      <c r="B14" s="1">
        <v>2.0833333333333299</v>
      </c>
      <c r="C14" s="1">
        <v>0.125</v>
      </c>
      <c r="D14" s="3">
        <f>'[1]SEPT 3'!D13</f>
        <v>13</v>
      </c>
      <c r="E14" s="3">
        <f>'[1]SEPT 3'!F13</f>
        <v>66</v>
      </c>
      <c r="F14" s="4">
        <f>'[1]SEPT 3'!T13</f>
        <v>4.2949999999999999</v>
      </c>
      <c r="G14" s="4">
        <f>'[1]SEPT 3'!U13</f>
        <v>8.6</v>
      </c>
      <c r="H14" s="4">
        <f>'[1]SEPT 3'!V13</f>
        <v>8.6</v>
      </c>
      <c r="I14" s="3">
        <f>'[1]SEPT 3'!X13</f>
        <v>0</v>
      </c>
      <c r="J14" s="3">
        <f>'[1]SEPT 3'!Y13</f>
        <v>0</v>
      </c>
      <c r="K14" s="3">
        <f>'[1]SEPT 3'!Z13</f>
        <v>1047</v>
      </c>
      <c r="L14" s="3">
        <f>'[1]SEPT 3'!AA13</f>
        <v>0</v>
      </c>
      <c r="M14" s="3">
        <f>'[1]SEPT 3'!AB13</f>
        <v>1047</v>
      </c>
      <c r="N14" s="4" t="str">
        <f>'[1]SEPT 3'!AC13</f>
        <v>N/A</v>
      </c>
      <c r="O14" s="4" t="str">
        <f>'[1]SEPT 3'!AD13</f>
        <v>N/A</v>
      </c>
      <c r="P14" s="4" t="str">
        <f>'[1]SEPT 3'!AE13</f>
        <v>N/A</v>
      </c>
      <c r="Q14" s="4">
        <f>'[1]SEPT 3'!AH13</f>
        <v>716</v>
      </c>
      <c r="R14" s="5">
        <f>'[1]SEPT 3'!AI13</f>
        <v>166.70547147846332</v>
      </c>
    </row>
    <row r="15" spans="1:18" x14ac:dyDescent="0.35">
      <c r="A15" s="6">
        <v>42250</v>
      </c>
      <c r="B15" s="1">
        <v>2.125</v>
      </c>
      <c r="C15" s="1">
        <v>0.16666666666666699</v>
      </c>
      <c r="D15" s="3">
        <f>'[1]SEPT 3'!D14</f>
        <v>14</v>
      </c>
      <c r="E15" s="3">
        <f>'[1]SEPT 3'!F14</f>
        <v>66</v>
      </c>
      <c r="F15" s="4">
        <f>'[1]SEPT 3'!T14</f>
        <v>3.1560000000000001</v>
      </c>
      <c r="G15" s="4">
        <f>'[1]SEPT 3'!U14</f>
        <v>9.5</v>
      </c>
      <c r="H15" s="4">
        <f>'[1]SEPT 3'!V14</f>
        <v>9.5</v>
      </c>
      <c r="I15" s="3">
        <f>'[1]SEPT 3'!X14</f>
        <v>0</v>
      </c>
      <c r="J15" s="3">
        <f>'[1]SEPT 3'!Y14</f>
        <v>0</v>
      </c>
      <c r="K15" s="3">
        <f>'[1]SEPT 3'!Z14</f>
        <v>1047</v>
      </c>
      <c r="L15" s="3">
        <f>'[1]SEPT 3'!AA14</f>
        <v>0</v>
      </c>
      <c r="M15" s="3">
        <f>'[1]SEPT 3'!AB14</f>
        <v>1047</v>
      </c>
      <c r="N15" s="4" t="str">
        <f>'[1]SEPT 3'!AC14</f>
        <v>N/A</v>
      </c>
      <c r="O15" s="4" t="str">
        <f>'[1]SEPT 3'!AD14</f>
        <v>N/A</v>
      </c>
      <c r="P15" s="4" t="str">
        <f>'[1]SEPT 3'!AE14</f>
        <v>N/A</v>
      </c>
      <c r="Q15" s="4">
        <f>'[1]SEPT 3'!AH14</f>
        <v>540</v>
      </c>
      <c r="R15" s="5">
        <f>'[1]SEPT 3'!AI14</f>
        <v>171.10266159695817</v>
      </c>
    </row>
    <row r="16" spans="1:18" x14ac:dyDescent="0.35">
      <c r="A16" s="6">
        <v>42250</v>
      </c>
      <c r="B16" s="1">
        <v>2.1666666666666701</v>
      </c>
      <c r="C16" s="1">
        <v>0.20833333333333301</v>
      </c>
      <c r="D16" s="3">
        <f>'[1]SEPT 3'!D15</f>
        <v>16</v>
      </c>
      <c r="E16" s="3">
        <f>'[1]SEPT 3'!F15</f>
        <v>66</v>
      </c>
      <c r="F16" s="4">
        <f>'[1]SEPT 3'!T15</f>
        <v>4.282</v>
      </c>
      <c r="G16" s="4">
        <f>'[1]SEPT 3'!U15</f>
        <v>9.5</v>
      </c>
      <c r="H16" s="4">
        <f>'[1]SEPT 3'!V15</f>
        <v>9.5</v>
      </c>
      <c r="I16" s="3">
        <f>'[1]SEPT 3'!X15</f>
        <v>0</v>
      </c>
      <c r="J16" s="3">
        <f>'[1]SEPT 3'!Y15</f>
        <v>0</v>
      </c>
      <c r="K16" s="3">
        <f>'[1]SEPT 3'!Z15</f>
        <v>1047</v>
      </c>
      <c r="L16" s="3">
        <f>'[1]SEPT 3'!AA15</f>
        <v>0</v>
      </c>
      <c r="M16" s="3">
        <f>'[1]SEPT 3'!AB15</f>
        <v>1047</v>
      </c>
      <c r="N16" s="4" t="str">
        <f>'[1]SEPT 3'!AC15</f>
        <v>N/A</v>
      </c>
      <c r="O16" s="4" t="str">
        <f>'[1]SEPT 3'!AD15</f>
        <v>N/A</v>
      </c>
      <c r="P16" s="4" t="str">
        <f>'[1]SEPT 3'!AE15</f>
        <v>N/A</v>
      </c>
      <c r="Q16" s="4">
        <f>'[1]SEPT 3'!AH15</f>
        <v>652</v>
      </c>
      <c r="R16" s="5">
        <f>'[1]SEPT 3'!AI15</f>
        <v>152.26529659037834</v>
      </c>
    </row>
    <row r="17" spans="1:18" x14ac:dyDescent="0.35">
      <c r="A17" s="6">
        <v>42250</v>
      </c>
      <c r="B17" s="1">
        <v>2.2083333333333299</v>
      </c>
      <c r="C17" s="1">
        <v>0.25</v>
      </c>
      <c r="D17" s="3">
        <f>'[1]SEPT 3'!D16</f>
        <v>11</v>
      </c>
      <c r="E17" s="3">
        <f>'[1]SEPT 3'!F16</f>
        <v>75</v>
      </c>
      <c r="F17" s="4">
        <f>'[1]SEPT 3'!T16</f>
        <v>4.8620000000000001</v>
      </c>
      <c r="G17" s="4">
        <f>'[1]SEPT 3'!U16</f>
        <v>9.5</v>
      </c>
      <c r="H17" s="4">
        <f>'[1]SEPT 3'!V16</f>
        <v>9.5</v>
      </c>
      <c r="I17" s="3">
        <f>'[1]SEPT 3'!X16</f>
        <v>0</v>
      </c>
      <c r="J17" s="3">
        <f>'[1]SEPT 3'!Y16</f>
        <v>0</v>
      </c>
      <c r="K17" s="3">
        <f>'[1]SEPT 3'!Z16</f>
        <v>1188</v>
      </c>
      <c r="L17" s="3">
        <f>'[1]SEPT 3'!AA16</f>
        <v>0</v>
      </c>
      <c r="M17" s="3">
        <f>'[1]SEPT 3'!AB16</f>
        <v>1188</v>
      </c>
      <c r="N17" s="4" t="str">
        <f>'[1]SEPT 3'!AC16</f>
        <v>N/A</v>
      </c>
      <c r="O17" s="4" t="str">
        <f>'[1]SEPT 3'!AD16</f>
        <v>N/A</v>
      </c>
      <c r="P17" s="4" t="str">
        <f>'[1]SEPT 3'!AE16</f>
        <v>N/A</v>
      </c>
      <c r="Q17" s="4">
        <f>'[1]SEPT 3'!AH16</f>
        <v>732</v>
      </c>
      <c r="R17" s="5">
        <f>'[1]SEPT 3'!AI16</f>
        <v>150.55532702591526</v>
      </c>
    </row>
    <row r="18" spans="1:18" x14ac:dyDescent="0.35">
      <c r="A18" s="6">
        <v>42250</v>
      </c>
      <c r="B18" s="1">
        <v>2.25</v>
      </c>
      <c r="C18" s="1">
        <v>0.29166666666666702</v>
      </c>
      <c r="D18" s="3">
        <f>'[1]SEPT 3'!D17</f>
        <v>7</v>
      </c>
      <c r="E18" s="3">
        <f>'[1]SEPT 3'!F17</f>
        <v>83</v>
      </c>
      <c r="F18" s="4">
        <f>'[1]SEPT 3'!T17</f>
        <v>6.2279999999999998</v>
      </c>
      <c r="G18" s="4">
        <f>'[1]SEPT 3'!U17</f>
        <v>9.3000000000000007</v>
      </c>
      <c r="H18" s="4">
        <f>'[1]SEPT 3'!V17</f>
        <v>9.3000000000000007</v>
      </c>
      <c r="I18" s="3">
        <f>'[1]SEPT 3'!X17</f>
        <v>0</v>
      </c>
      <c r="J18" s="3">
        <f>'[1]SEPT 3'!Y17</f>
        <v>1026</v>
      </c>
      <c r="K18" s="3">
        <f>'[1]SEPT 3'!Z17</f>
        <v>1188</v>
      </c>
      <c r="L18" s="3">
        <f>'[1]SEPT 3'!AA17</f>
        <v>1185</v>
      </c>
      <c r="M18" s="3">
        <f>'[1]SEPT 3'!AB17</f>
        <v>1188</v>
      </c>
      <c r="N18" s="4" t="str">
        <f>'[1]SEPT 3'!AC17</f>
        <v>N/A</v>
      </c>
      <c r="O18" s="4" t="str">
        <f>'[1]SEPT 3'!AD17</f>
        <v>N/A</v>
      </c>
      <c r="P18" s="4" t="str">
        <f>'[1]SEPT 3'!AE17</f>
        <v>N/A</v>
      </c>
      <c r="Q18" s="4">
        <f>'[1]SEPT 3'!AH17</f>
        <v>1376</v>
      </c>
      <c r="R18" s="5">
        <f>'[1]SEPT 3'!AI17</f>
        <v>220.93770070648685</v>
      </c>
    </row>
    <row r="19" spans="1:18" x14ac:dyDescent="0.35">
      <c r="A19" s="6">
        <v>42250</v>
      </c>
      <c r="B19" s="1">
        <v>2.2916666666666701</v>
      </c>
      <c r="C19" s="1">
        <v>0.33333333333333298</v>
      </c>
      <c r="D19" s="3">
        <f>'[1]SEPT 3'!D18</f>
        <v>6</v>
      </c>
      <c r="E19" s="3">
        <f>'[1]SEPT 3'!F18</f>
        <v>83</v>
      </c>
      <c r="F19" s="4">
        <f>'[1]SEPT 3'!T18</f>
        <v>6.0259999999999998</v>
      </c>
      <c r="G19" s="4">
        <f>'[1]SEPT 3'!U18</f>
        <v>8.6999999999999993</v>
      </c>
      <c r="H19" s="4">
        <f>'[1]SEPT 3'!V18</f>
        <v>8.6999999999999993</v>
      </c>
      <c r="I19" s="3">
        <f>'[1]SEPT 3'!X18</f>
        <v>0</v>
      </c>
      <c r="J19" s="3">
        <f>'[1]SEPT 3'!Y18</f>
        <v>1026</v>
      </c>
      <c r="K19" s="3">
        <f>'[1]SEPT 3'!Z18</f>
        <v>1188</v>
      </c>
      <c r="L19" s="3">
        <f>'[1]SEPT 3'!AA18</f>
        <v>1185</v>
      </c>
      <c r="M19" s="3">
        <f>'[1]SEPT 3'!AB18</f>
        <v>1188</v>
      </c>
      <c r="N19" s="4" t="str">
        <f>'[1]SEPT 3'!AC18</f>
        <v>N/A</v>
      </c>
      <c r="O19" s="4" t="str">
        <f>'[1]SEPT 3'!AD18</f>
        <v>N/A</v>
      </c>
      <c r="P19" s="4" t="str">
        <f>'[1]SEPT 3'!AE18</f>
        <v>N/A</v>
      </c>
      <c r="Q19" s="4">
        <f>'[1]SEPT 3'!AH18</f>
        <v>1356</v>
      </c>
      <c r="R19" s="5">
        <f>'[1]SEPT 3'!AI18</f>
        <v>225.02489213408563</v>
      </c>
    </row>
    <row r="20" spans="1:18" x14ac:dyDescent="0.35">
      <c r="A20" s="6">
        <v>42250</v>
      </c>
      <c r="B20" s="1">
        <v>2.3333333333333299</v>
      </c>
      <c r="C20" s="1">
        <v>0.375</v>
      </c>
      <c r="D20" s="3">
        <f>'[1]SEPT 3'!D19</f>
        <v>6</v>
      </c>
      <c r="E20" s="3">
        <f>'[1]SEPT 3'!F19</f>
        <v>83</v>
      </c>
      <c r="F20" s="4">
        <f>'[1]SEPT 3'!T19</f>
        <v>6.234</v>
      </c>
      <c r="G20" s="4">
        <f>'[1]SEPT 3'!U19</f>
        <v>8</v>
      </c>
      <c r="H20" s="4">
        <f>'[1]SEPT 3'!V19</f>
        <v>8</v>
      </c>
      <c r="I20" s="3">
        <f>'[1]SEPT 3'!X19</f>
        <v>0</v>
      </c>
      <c r="J20" s="3">
        <f>'[1]SEPT 3'!Y19</f>
        <v>1067</v>
      </c>
      <c r="K20" s="3">
        <f>'[1]SEPT 3'!Z19</f>
        <v>1188</v>
      </c>
      <c r="L20" s="3">
        <f>'[1]SEPT 3'!AA19</f>
        <v>1185</v>
      </c>
      <c r="M20" s="3">
        <f>'[1]SEPT 3'!AB19</f>
        <v>1188</v>
      </c>
      <c r="N20" s="4" t="str">
        <f>'[1]SEPT 3'!AC19</f>
        <v>N/A</v>
      </c>
      <c r="O20" s="4" t="str">
        <f>'[1]SEPT 3'!AD19</f>
        <v>N/A</v>
      </c>
      <c r="P20" s="4" t="str">
        <f>'[1]SEPT 3'!AE19</f>
        <v>N/A</v>
      </c>
      <c r="Q20" s="4">
        <f>'[1]SEPT 3'!AH19</f>
        <v>1400</v>
      </c>
      <c r="R20" s="5">
        <f>'[1]SEPT 3'!AI19</f>
        <v>224.57491177414181</v>
      </c>
    </row>
    <row r="21" spans="1:18" x14ac:dyDescent="0.35">
      <c r="A21" s="6">
        <v>42250</v>
      </c>
      <c r="B21" s="1">
        <v>2.375</v>
      </c>
      <c r="C21" s="1">
        <v>0.41666666666666669</v>
      </c>
      <c r="D21" s="3">
        <f>'[1]SEPT 3'!D20</f>
        <v>7</v>
      </c>
      <c r="E21" s="3">
        <f>'[1]SEPT 3'!F20</f>
        <v>83</v>
      </c>
      <c r="F21" s="4">
        <f>'[1]SEPT 3'!T20</f>
        <v>6.32</v>
      </c>
      <c r="G21" s="4">
        <f>'[1]SEPT 3'!U20</f>
        <v>7.3</v>
      </c>
      <c r="H21" s="4">
        <f>'[1]SEPT 3'!V20</f>
        <v>7.3</v>
      </c>
      <c r="I21" s="3">
        <f>'[1]SEPT 3'!X20</f>
        <v>0</v>
      </c>
      <c r="J21" s="3">
        <f>'[1]SEPT 3'!Y20</f>
        <v>1099</v>
      </c>
      <c r="K21" s="3">
        <f>'[1]SEPT 3'!Z20</f>
        <v>1188</v>
      </c>
      <c r="L21" s="3">
        <f>'[1]SEPT 3'!AA20</f>
        <v>1185</v>
      </c>
      <c r="M21" s="3">
        <f>'[1]SEPT 3'!AB20</f>
        <v>1188</v>
      </c>
      <c r="N21" s="4" t="str">
        <f>'[1]SEPT 3'!AC20</f>
        <v>N/A</v>
      </c>
      <c r="O21" s="4" t="str">
        <f>'[1]SEPT 3'!AD20</f>
        <v>N/A</v>
      </c>
      <c r="P21" s="4" t="str">
        <f>'[1]SEPT 3'!AE20</f>
        <v>N/A</v>
      </c>
      <c r="Q21" s="4">
        <f>'[1]SEPT 3'!AH20</f>
        <v>1398</v>
      </c>
      <c r="R21" s="5">
        <f>'[1]SEPT 3'!AI20</f>
        <v>221.20253164556962</v>
      </c>
    </row>
    <row r="22" spans="1:18" x14ac:dyDescent="0.35">
      <c r="A22" s="6">
        <v>42250</v>
      </c>
      <c r="B22" s="1">
        <v>2.4166666666666701</v>
      </c>
      <c r="C22" s="1">
        <v>0.45833333333333298</v>
      </c>
      <c r="D22" s="3">
        <f>'[1]SEPT 3'!D21</f>
        <v>4</v>
      </c>
      <c r="E22" s="3">
        <f>'[1]SEPT 3'!F21</f>
        <v>83</v>
      </c>
      <c r="F22" s="4">
        <f>'[1]SEPT 3'!T21</f>
        <v>6.1429999999999998</v>
      </c>
      <c r="G22" s="4">
        <f>'[1]SEPT 3'!U21</f>
        <v>6.5</v>
      </c>
      <c r="H22" s="4">
        <f>'[1]SEPT 3'!V21</f>
        <v>6.5</v>
      </c>
      <c r="I22" s="3">
        <f>'[1]SEPT 3'!X21</f>
        <v>0</v>
      </c>
      <c r="J22" s="3">
        <f>'[1]SEPT 3'!Y21</f>
        <v>1099</v>
      </c>
      <c r="K22" s="3">
        <f>'[1]SEPT 3'!Z21</f>
        <v>1188</v>
      </c>
      <c r="L22" s="3">
        <f>'[1]SEPT 3'!AA21</f>
        <v>1185</v>
      </c>
      <c r="M22" s="3">
        <f>'[1]SEPT 3'!AB21</f>
        <v>1188</v>
      </c>
      <c r="N22" s="4" t="str">
        <f>'[1]SEPT 3'!AC21</f>
        <v>N/A</v>
      </c>
      <c r="O22" s="4" t="str">
        <f>'[1]SEPT 3'!AD21</f>
        <v>N/A</v>
      </c>
      <c r="P22" s="4" t="str">
        <f>'[1]SEPT 3'!AE21</f>
        <v>N/A</v>
      </c>
      <c r="Q22" s="4">
        <f>'[1]SEPT 3'!AH21</f>
        <v>1370</v>
      </c>
      <c r="R22" s="5">
        <f>'[1]SEPT 3'!AI21</f>
        <v>223.0180693472245</v>
      </c>
    </row>
    <row r="23" spans="1:18" x14ac:dyDescent="0.35">
      <c r="A23" s="6">
        <v>42250</v>
      </c>
      <c r="B23" s="1">
        <v>2.4583333333333299</v>
      </c>
      <c r="C23" s="1">
        <v>0.5</v>
      </c>
      <c r="D23" s="3">
        <f>'[1]SEPT 3'!D22</f>
        <v>5</v>
      </c>
      <c r="E23" s="3">
        <f>'[1]SEPT 3'!F22</f>
        <v>83</v>
      </c>
      <c r="F23" s="4">
        <f>'[1]SEPT 3'!T22</f>
        <v>5.9909999999999997</v>
      </c>
      <c r="G23" s="4">
        <f>'[1]SEPT 3'!U22</f>
        <v>5.7</v>
      </c>
      <c r="H23" s="4">
        <f>'[1]SEPT 3'!V22</f>
        <v>5.7</v>
      </c>
      <c r="I23" s="3">
        <f>'[1]SEPT 3'!X22</f>
        <v>0</v>
      </c>
      <c r="J23" s="3">
        <f>'[1]SEPT 3'!Y22</f>
        <v>1099</v>
      </c>
      <c r="K23" s="3">
        <f>'[1]SEPT 3'!Z22</f>
        <v>1188</v>
      </c>
      <c r="L23" s="3">
        <f>'[1]SEPT 3'!AA22</f>
        <v>1185</v>
      </c>
      <c r="M23" s="3">
        <f>'[1]SEPT 3'!AB22</f>
        <v>1188</v>
      </c>
      <c r="N23" s="4" t="str">
        <f>'[1]SEPT 3'!AC22</f>
        <v>N/A</v>
      </c>
      <c r="O23" s="4" t="str">
        <f>'[1]SEPT 3'!AD22</f>
        <v>N/A</v>
      </c>
      <c r="P23" s="4" t="str">
        <f>'[1]SEPT 3'!AE22</f>
        <v>N/A</v>
      </c>
      <c r="Q23" s="4">
        <f>'[1]SEPT 3'!AH22</f>
        <v>1420</v>
      </c>
      <c r="R23" s="5">
        <f>'[1]SEPT 3'!AI22</f>
        <v>237.0221999666166</v>
      </c>
    </row>
    <row r="24" spans="1:18" x14ac:dyDescent="0.35">
      <c r="A24" s="6">
        <v>42250</v>
      </c>
      <c r="B24" s="1">
        <v>2.5</v>
      </c>
      <c r="C24" s="1">
        <v>0.54166666666666696</v>
      </c>
      <c r="D24" s="3">
        <f>'[1]SEPT 3'!D23</f>
        <v>6</v>
      </c>
      <c r="E24" s="3">
        <f>'[1]SEPT 3'!F23</f>
        <v>81</v>
      </c>
      <c r="F24" s="4">
        <f>'[1]SEPT 3'!T23</f>
        <v>6.0460000000000003</v>
      </c>
      <c r="G24" s="4">
        <f>'[1]SEPT 3'!U23</f>
        <v>5</v>
      </c>
      <c r="H24" s="4">
        <f>'[1]SEPT 3'!V23</f>
        <v>5</v>
      </c>
      <c r="I24" s="3">
        <f>'[1]SEPT 3'!X23</f>
        <v>0</v>
      </c>
      <c r="J24" s="3">
        <f>'[1]SEPT 3'!Y23</f>
        <v>1099</v>
      </c>
      <c r="K24" s="3">
        <f>'[1]SEPT 3'!Z23</f>
        <v>1188</v>
      </c>
      <c r="L24" s="3">
        <f>'[1]SEPT 3'!AA23</f>
        <v>1185</v>
      </c>
      <c r="M24" s="3">
        <f>'[1]SEPT 3'!AB23</f>
        <v>1188</v>
      </c>
      <c r="N24" s="4" t="str">
        <f>'[1]SEPT 3'!AC23</f>
        <v>N/A</v>
      </c>
      <c r="O24" s="4" t="str">
        <f>'[1]SEPT 3'!AD23</f>
        <v>N/A</v>
      </c>
      <c r="P24" s="4" t="str">
        <f>'[1]SEPT 3'!AE23</f>
        <v>N/A</v>
      </c>
      <c r="Q24" s="4">
        <f>'[1]SEPT 3'!AH23</f>
        <v>1400</v>
      </c>
      <c r="R24" s="5">
        <f>'[1]SEPT 3'!AI23</f>
        <v>231.55805491233872</v>
      </c>
    </row>
    <row r="25" spans="1:18" x14ac:dyDescent="0.35">
      <c r="A25" s="6">
        <v>42250</v>
      </c>
      <c r="B25" s="1">
        <v>2.5416666666666701</v>
      </c>
      <c r="C25" s="1">
        <v>0.58333333333333404</v>
      </c>
      <c r="D25" s="3">
        <f>'[1]SEPT 3'!D24</f>
        <v>6</v>
      </c>
      <c r="E25" s="3">
        <f>'[1]SEPT 3'!F24</f>
        <v>81</v>
      </c>
      <c r="F25" s="4">
        <f>'[1]SEPT 3'!T24</f>
        <v>5.8159999999999998</v>
      </c>
      <c r="G25" s="4">
        <f>'[1]SEPT 3'!U24</f>
        <v>4.4000000000000004</v>
      </c>
      <c r="H25" s="4">
        <f>'[1]SEPT 3'!V24</f>
        <v>4.4000000000000004</v>
      </c>
      <c r="I25" s="3">
        <f>'[1]SEPT 3'!X24</f>
        <v>0</v>
      </c>
      <c r="J25" s="3">
        <f>'[1]SEPT 3'!Y24</f>
        <v>1057</v>
      </c>
      <c r="K25" s="3">
        <f>'[1]SEPT 3'!Z24</f>
        <v>1188</v>
      </c>
      <c r="L25" s="3">
        <f>'[1]SEPT 3'!AA24</f>
        <v>1185</v>
      </c>
      <c r="M25" s="3">
        <f>'[1]SEPT 3'!AB24</f>
        <v>1188</v>
      </c>
      <c r="N25" s="4" t="str">
        <f>'[1]SEPT 3'!AC24</f>
        <v>N/A</v>
      </c>
      <c r="O25" s="4" t="str">
        <f>'[1]SEPT 3'!AD24</f>
        <v>N/A</v>
      </c>
      <c r="P25" s="4" t="str">
        <f>'[1]SEPT 3'!AE24</f>
        <v>N/A</v>
      </c>
      <c r="Q25" s="4">
        <f>'[1]SEPT 3'!AH24</f>
        <v>1392</v>
      </c>
      <c r="R25" s="5">
        <f>'[1]SEPT 3'!AI24</f>
        <v>239.3397524071527</v>
      </c>
    </row>
    <row r="26" spans="1:18" x14ac:dyDescent="0.35">
      <c r="A26" s="6">
        <v>42250</v>
      </c>
      <c r="B26" s="1">
        <v>2.5833333333333299</v>
      </c>
      <c r="C26" s="1">
        <v>0.625</v>
      </c>
      <c r="D26" s="3">
        <f>'[1]SEPT 3'!D25</f>
        <v>5</v>
      </c>
      <c r="E26" s="3">
        <f>'[1]SEPT 3'!F25</f>
        <v>81</v>
      </c>
      <c r="F26" s="4">
        <f>'[1]SEPT 3'!T25</f>
        <v>5.6630000000000003</v>
      </c>
      <c r="G26" s="4">
        <f>'[1]SEPT 3'!U25</f>
        <v>4</v>
      </c>
      <c r="H26" s="4">
        <f>'[1]SEPT 3'!V25</f>
        <v>4</v>
      </c>
      <c r="I26" s="3">
        <f>'[1]SEPT 3'!X25</f>
        <v>0</v>
      </c>
      <c r="J26" s="3">
        <f>'[1]SEPT 3'!Y25</f>
        <v>1015</v>
      </c>
      <c r="K26" s="3">
        <f>'[1]SEPT 3'!Z25</f>
        <v>1188</v>
      </c>
      <c r="L26" s="3">
        <f>'[1]SEPT 3'!AA25</f>
        <v>1185</v>
      </c>
      <c r="M26" s="3">
        <f>'[1]SEPT 3'!AB25</f>
        <v>1188</v>
      </c>
      <c r="N26" s="4" t="str">
        <f>'[1]SEPT 3'!AC25</f>
        <v>N/A</v>
      </c>
      <c r="O26" s="4" t="str">
        <f>'[1]SEPT 3'!AD25</f>
        <v>N/A</v>
      </c>
      <c r="P26" s="4" t="str">
        <f>'[1]SEPT 3'!AE25</f>
        <v>N/A</v>
      </c>
      <c r="Q26" s="4">
        <f>'[1]SEPT 3'!AH25</f>
        <v>1328</v>
      </c>
      <c r="R26" s="5">
        <f>'[1]SEPT 3'!AI25</f>
        <v>234.50467949849903</v>
      </c>
    </row>
    <row r="27" spans="1:18" x14ac:dyDescent="0.35">
      <c r="A27" s="6">
        <v>42250</v>
      </c>
      <c r="B27" s="1">
        <v>2.625</v>
      </c>
      <c r="C27" s="1">
        <v>0.66666666666666696</v>
      </c>
      <c r="D27" s="3">
        <f>'[1]SEPT 3'!D26</f>
        <v>5</v>
      </c>
      <c r="E27" s="3">
        <f>'[1]SEPT 3'!F26</f>
        <v>81</v>
      </c>
      <c r="F27" s="4">
        <f>'[1]SEPT 3'!T26</f>
        <v>5.6479999999999997</v>
      </c>
      <c r="G27" s="4">
        <f>'[1]SEPT 3'!U26</f>
        <v>3.8</v>
      </c>
      <c r="H27" s="4">
        <f>'[1]SEPT 3'!V26</f>
        <v>3.8</v>
      </c>
      <c r="I27" s="3">
        <f>'[1]SEPT 3'!X26</f>
        <v>0</v>
      </c>
      <c r="J27" s="3">
        <f>'[1]SEPT 3'!Y26</f>
        <v>1015</v>
      </c>
      <c r="K27" s="3">
        <f>'[1]SEPT 3'!Z26</f>
        <v>1188</v>
      </c>
      <c r="L27" s="3">
        <f>'[1]SEPT 3'!AA26</f>
        <v>1185</v>
      </c>
      <c r="M27" s="3">
        <f>'[1]SEPT 3'!AB26</f>
        <v>1188</v>
      </c>
      <c r="N27" s="4" t="str">
        <f>'[1]SEPT 3'!AC26</f>
        <v>N/A</v>
      </c>
      <c r="O27" s="4" t="str">
        <f>'[1]SEPT 3'!AD26</f>
        <v>N/A</v>
      </c>
      <c r="P27" s="4" t="str">
        <f>'[1]SEPT 3'!AE26</f>
        <v>N/A</v>
      </c>
      <c r="Q27" s="4">
        <f>'[1]SEPT 3'!AH26</f>
        <v>1328</v>
      </c>
      <c r="R27" s="5">
        <f>'[1]SEPT 3'!AI26</f>
        <v>235.12747875354108</v>
      </c>
    </row>
    <row r="28" spans="1:18" x14ac:dyDescent="0.35">
      <c r="A28" s="6">
        <v>42250</v>
      </c>
      <c r="B28" s="1">
        <v>2.6666666666666701</v>
      </c>
      <c r="C28" s="1">
        <v>0.70833333333333404</v>
      </c>
      <c r="D28" s="3">
        <f>'[1]SEPT 3'!D27</f>
        <v>4</v>
      </c>
      <c r="E28" s="3">
        <f>'[1]SEPT 3'!F27</f>
        <v>81</v>
      </c>
      <c r="F28" s="4">
        <f>'[1]SEPT 3'!T27</f>
        <v>5.5860000000000003</v>
      </c>
      <c r="G28" s="4">
        <f>'[1]SEPT 3'!U27</f>
        <v>3.6</v>
      </c>
      <c r="H28" s="4">
        <f>'[1]SEPT 3'!V27</f>
        <v>3.6</v>
      </c>
      <c r="I28" s="3">
        <f>'[1]SEPT 3'!X27</f>
        <v>0</v>
      </c>
      <c r="J28" s="3">
        <f>'[1]SEPT 3'!Y27</f>
        <v>1016</v>
      </c>
      <c r="K28" s="3">
        <f>'[1]SEPT 3'!Z27</f>
        <v>1188</v>
      </c>
      <c r="L28" s="3">
        <f>'[1]SEPT 3'!AA27</f>
        <v>1185</v>
      </c>
      <c r="M28" s="3">
        <f>'[1]SEPT 3'!AB27</f>
        <v>1188</v>
      </c>
      <c r="N28" s="4" t="str">
        <f>'[1]SEPT 3'!AC27</f>
        <v>N/A</v>
      </c>
      <c r="O28" s="4" t="str">
        <f>'[1]SEPT 3'!AD27</f>
        <v>N/A</v>
      </c>
      <c r="P28" s="4" t="str">
        <f>'[1]SEPT 3'!AE27</f>
        <v>N/A</v>
      </c>
      <c r="Q28" s="4">
        <f>'[1]SEPT 3'!AH27</f>
        <v>1324</v>
      </c>
      <c r="R28" s="5">
        <f>'[1]SEPT 3'!AI27</f>
        <v>237.02112423916935</v>
      </c>
    </row>
    <row r="29" spans="1:18" x14ac:dyDescent="0.35">
      <c r="A29" s="6">
        <v>42250</v>
      </c>
      <c r="B29" s="1">
        <v>2.7083333333333299</v>
      </c>
      <c r="C29" s="1">
        <v>0.750000000000002</v>
      </c>
      <c r="D29" s="3">
        <f>'[1]SEPT 3'!D28</f>
        <v>4</v>
      </c>
      <c r="E29" s="3">
        <f>'[1]SEPT 3'!F28</f>
        <v>78</v>
      </c>
      <c r="F29" s="4">
        <f>'[1]SEPT 3'!T28</f>
        <v>5.5339999999999998</v>
      </c>
      <c r="G29" s="4">
        <f>'[1]SEPT 3'!U28</f>
        <v>3.4</v>
      </c>
      <c r="H29" s="4">
        <f>'[1]SEPT 3'!V28</f>
        <v>3.4</v>
      </c>
      <c r="I29" s="3">
        <f>'[1]SEPT 3'!X28</f>
        <v>0</v>
      </c>
      <c r="J29" s="3">
        <f>'[1]SEPT 3'!Y28</f>
        <v>1015</v>
      </c>
      <c r="K29" s="3">
        <f>'[1]SEPT 3'!Z28</f>
        <v>1188</v>
      </c>
      <c r="L29" s="3">
        <f>'[1]SEPT 3'!AA28</f>
        <v>1185</v>
      </c>
      <c r="M29" s="3">
        <f>'[1]SEPT 3'!AB28</f>
        <v>1188</v>
      </c>
      <c r="N29" s="4" t="str">
        <f>'[1]SEPT 3'!AC28</f>
        <v>N/A</v>
      </c>
      <c r="O29" s="4" t="str">
        <f>'[1]SEPT 3'!AD28</f>
        <v>N/A</v>
      </c>
      <c r="P29" s="4" t="str">
        <f>'[1]SEPT 3'!AE28</f>
        <v>N/A</v>
      </c>
      <c r="Q29" s="4">
        <f>'[1]SEPT 3'!AH28</f>
        <v>1256</v>
      </c>
      <c r="R29" s="5">
        <f>'[1]SEPT 3'!AI28</f>
        <v>226.96060715576436</v>
      </c>
    </row>
    <row r="30" spans="1:18" x14ac:dyDescent="0.35">
      <c r="A30" s="6">
        <v>42250</v>
      </c>
      <c r="B30" s="1">
        <v>2.75</v>
      </c>
      <c r="C30" s="1">
        <v>0.79166666666666896</v>
      </c>
      <c r="D30" s="3">
        <f>'[1]SEPT 3'!D29</f>
        <v>4</v>
      </c>
      <c r="E30" s="3">
        <f>'[1]SEPT 3'!F29</f>
        <v>78</v>
      </c>
      <c r="F30" s="4">
        <f>'[1]SEPT 3'!T29</f>
        <v>5.5650000000000004</v>
      </c>
      <c r="G30" s="4">
        <f>'[1]SEPT 3'!U29</f>
        <v>3.2</v>
      </c>
      <c r="H30" s="4">
        <f>'[1]SEPT 3'!V29</f>
        <v>3.2</v>
      </c>
      <c r="I30" s="3">
        <f>'[1]SEPT 3'!X29</f>
        <v>0</v>
      </c>
      <c r="J30" s="3">
        <f>'[1]SEPT 3'!Y29</f>
        <v>1015</v>
      </c>
      <c r="K30" s="3">
        <f>'[1]SEPT 3'!Z29</f>
        <v>1188</v>
      </c>
      <c r="L30" s="3">
        <f>'[1]SEPT 3'!AA29</f>
        <v>1185</v>
      </c>
      <c r="M30" s="3">
        <f>'[1]SEPT 3'!AB29</f>
        <v>1188</v>
      </c>
      <c r="N30" s="4" t="str">
        <f>'[1]SEPT 3'!AC29</f>
        <v>N/A</v>
      </c>
      <c r="O30" s="4" t="str">
        <f>'[1]SEPT 3'!AD29</f>
        <v>N/A</v>
      </c>
      <c r="P30" s="4" t="str">
        <f>'[1]SEPT 3'!AE29</f>
        <v>N/A</v>
      </c>
      <c r="Q30" s="4">
        <f>'[1]SEPT 3'!AH29</f>
        <v>1268</v>
      </c>
      <c r="R30" s="5">
        <f>'[1]SEPT 3'!AI29</f>
        <v>227.85265049415992</v>
      </c>
    </row>
    <row r="31" spans="1:18" x14ac:dyDescent="0.35">
      <c r="A31" s="6">
        <v>42250</v>
      </c>
      <c r="B31" s="1">
        <v>2.7916666666666701</v>
      </c>
      <c r="C31" s="1">
        <v>0.83333333333333703</v>
      </c>
      <c r="D31" s="3">
        <f>'[1]SEPT 3'!D30</f>
        <v>7</v>
      </c>
      <c r="E31" s="3">
        <f>'[1]SEPT 3'!F30</f>
        <v>76</v>
      </c>
      <c r="F31" s="4">
        <f>'[1]SEPT 3'!T30</f>
        <v>5.4420000000000002</v>
      </c>
      <c r="G31" s="4">
        <f>'[1]SEPT 3'!U30</f>
        <v>2.5</v>
      </c>
      <c r="H31" s="4">
        <f>'[1]SEPT 3'!V30</f>
        <v>2.5</v>
      </c>
      <c r="I31" s="3">
        <f>'[1]SEPT 3'!X30</f>
        <v>0</v>
      </c>
      <c r="J31" s="3">
        <f>'[1]SEPT 3'!Y30</f>
        <v>1058</v>
      </c>
      <c r="K31" s="3">
        <f>'[1]SEPT 3'!Z30</f>
        <v>1188</v>
      </c>
      <c r="L31" s="3">
        <f>'[1]SEPT 3'!AA30</f>
        <v>0</v>
      </c>
      <c r="M31" s="3">
        <f>'[1]SEPT 3'!AB30</f>
        <v>1188</v>
      </c>
      <c r="N31" s="4" t="str">
        <f>'[1]SEPT 3'!AC30</f>
        <v>N/A</v>
      </c>
      <c r="O31" s="4" t="str">
        <f>'[1]SEPT 3'!AD30</f>
        <v>N/A</v>
      </c>
      <c r="P31" s="4" t="str">
        <f>'[1]SEPT 3'!AE30</f>
        <v>N/A</v>
      </c>
      <c r="Q31" s="4">
        <f>'[1]SEPT 3'!AH30</f>
        <v>1096</v>
      </c>
      <c r="R31" s="5">
        <f>'[1]SEPT 3'!AI30</f>
        <v>201.3965453877251</v>
      </c>
    </row>
    <row r="32" spans="1:18" x14ac:dyDescent="0.35">
      <c r="A32" s="6">
        <v>42250</v>
      </c>
      <c r="B32" s="1">
        <v>2.8333333333333299</v>
      </c>
      <c r="C32" s="1">
        <v>0.875000000000004</v>
      </c>
      <c r="D32" s="3">
        <f>'[1]SEPT 3'!D31</f>
        <v>7</v>
      </c>
      <c r="E32" s="3">
        <f>'[1]SEPT 3'!F31</f>
        <v>76</v>
      </c>
      <c r="F32" s="4">
        <f>'[1]SEPT 3'!T31</f>
        <v>5.3540000000000001</v>
      </c>
      <c r="G32" s="4">
        <f>'[1]SEPT 3'!U31</f>
        <v>1.9</v>
      </c>
      <c r="H32" s="4">
        <f>'[1]SEPT 3'!V31</f>
        <v>1.9</v>
      </c>
      <c r="I32" s="3">
        <f>'[1]SEPT 3'!X31</f>
        <v>0</v>
      </c>
      <c r="J32" s="3">
        <f>'[1]SEPT 3'!Y31</f>
        <v>1058</v>
      </c>
      <c r="K32" s="3">
        <f>'[1]SEPT 3'!Z31</f>
        <v>1188</v>
      </c>
      <c r="L32" s="3">
        <f>'[1]SEPT 3'!AA31</f>
        <v>0</v>
      </c>
      <c r="M32" s="3">
        <f>'[1]SEPT 3'!AB31</f>
        <v>1188</v>
      </c>
      <c r="N32" s="4" t="str">
        <f>'[1]SEPT 3'!AC31</f>
        <v>N/A</v>
      </c>
      <c r="O32" s="4" t="str">
        <f>'[1]SEPT 3'!AD31</f>
        <v>N/A</v>
      </c>
      <c r="P32" s="4" t="str">
        <f>'[1]SEPT 3'!AE31</f>
        <v>N/A</v>
      </c>
      <c r="Q32" s="4">
        <f>'[1]SEPT 3'!AH31</f>
        <v>1060</v>
      </c>
      <c r="R32" s="5">
        <f>'[1]SEPT 3'!AI31</f>
        <v>197.98281658573029</v>
      </c>
    </row>
    <row r="33" spans="1:18" x14ac:dyDescent="0.35">
      <c r="A33" s="6">
        <v>42250</v>
      </c>
      <c r="B33" s="1">
        <v>2.875</v>
      </c>
      <c r="C33" s="1">
        <v>0.91666666666667096</v>
      </c>
      <c r="D33" s="3">
        <f>'[1]SEPT 3'!D32</f>
        <v>10</v>
      </c>
      <c r="E33" s="3">
        <f>'[1]SEPT 3'!F32</f>
        <v>76</v>
      </c>
      <c r="F33" s="4">
        <f>'[1]SEPT 3'!T32</f>
        <v>4.9400000000000004</v>
      </c>
      <c r="G33" s="4">
        <f>'[1]SEPT 3'!U32</f>
        <v>1.4</v>
      </c>
      <c r="H33" s="4">
        <f>'[1]SEPT 3'!V32</f>
        <v>1.4</v>
      </c>
      <c r="I33" s="3">
        <f>'[1]SEPT 3'!X32</f>
        <v>0</v>
      </c>
      <c r="J33" s="3">
        <f>'[1]SEPT 3'!Y32</f>
        <v>1056</v>
      </c>
      <c r="K33" s="3">
        <f>'[1]SEPT 3'!Z32</f>
        <v>1187</v>
      </c>
      <c r="L33" s="3">
        <f>'[1]SEPT 3'!AA32</f>
        <v>0</v>
      </c>
      <c r="M33" s="3">
        <f>'[1]SEPT 3'!AB32</f>
        <v>1187</v>
      </c>
      <c r="N33" s="4" t="str">
        <f>'[1]SEPT 3'!AC32</f>
        <v>N/A</v>
      </c>
      <c r="O33" s="4" t="str">
        <f>'[1]SEPT 3'!AD32</f>
        <v>N/A</v>
      </c>
      <c r="P33" s="4" t="str">
        <f>'[1]SEPT 3'!AE32</f>
        <v>N/A</v>
      </c>
      <c r="Q33" s="4">
        <f>'[1]SEPT 3'!AH32</f>
        <v>990</v>
      </c>
      <c r="R33" s="5">
        <f>'[1]SEPT 3'!AI32</f>
        <v>200.40485829959513</v>
      </c>
    </row>
    <row r="34" spans="1:18" x14ac:dyDescent="0.35">
      <c r="A34" s="6">
        <v>42250</v>
      </c>
      <c r="B34" s="1">
        <v>2.9166666666666701</v>
      </c>
      <c r="C34" s="1">
        <v>0.95833333333333803</v>
      </c>
      <c r="D34" s="3">
        <f>'[1]SEPT 3'!D33</f>
        <v>8</v>
      </c>
      <c r="E34" s="3">
        <f>'[1]SEPT 3'!F33</f>
        <v>66</v>
      </c>
      <c r="F34" s="4">
        <f>'[1]SEPT 3'!T33</f>
        <v>4.26</v>
      </c>
      <c r="G34" s="4">
        <f>'[1]SEPT 3'!U33</f>
        <v>2.4</v>
      </c>
      <c r="H34" s="4">
        <f>'[1]SEPT 3'!V33</f>
        <v>2.4</v>
      </c>
      <c r="I34" s="3">
        <f>'[1]SEPT 3'!X33</f>
        <v>0</v>
      </c>
      <c r="J34" s="3">
        <f>'[1]SEPT 3'!Y33</f>
        <v>0</v>
      </c>
      <c r="K34" s="3">
        <f>'[1]SEPT 3'!Z33</f>
        <v>1097</v>
      </c>
      <c r="L34" s="3">
        <f>'[1]SEPT 3'!AA33</f>
        <v>0</v>
      </c>
      <c r="M34" s="3">
        <f>'[1]SEPT 3'!AB33</f>
        <v>1097</v>
      </c>
      <c r="N34" s="4" t="str">
        <f>'[1]SEPT 3'!AC33</f>
        <v>N/A</v>
      </c>
      <c r="O34" s="4" t="str">
        <f>'[1]SEPT 3'!AD33</f>
        <v>N/A</v>
      </c>
      <c r="P34" s="4" t="str">
        <f>'[1]SEPT 3'!AE33</f>
        <v>N/A</v>
      </c>
      <c r="Q34" s="4">
        <f>'[1]SEPT 3'!AH33</f>
        <v>758</v>
      </c>
      <c r="R34" s="5">
        <f>'[1]SEPT 3'!AI33</f>
        <v>177.9342723004695</v>
      </c>
    </row>
    <row r="35" spans="1:18" x14ac:dyDescent="0.35">
      <c r="A35" s="6">
        <v>42250</v>
      </c>
      <c r="B35" s="1">
        <v>2.9583333333333299</v>
      </c>
      <c r="C35" s="1">
        <v>1</v>
      </c>
      <c r="D35" s="3">
        <f>'[1]SEPT 3'!D34</f>
        <v>11</v>
      </c>
      <c r="E35" s="3">
        <f>'[1]SEPT 3'!F34</f>
        <v>66</v>
      </c>
      <c r="F35" s="4">
        <f>'[1]SEPT 3'!T34</f>
        <v>3.88</v>
      </c>
      <c r="G35" s="4">
        <f>'[1]SEPT 3'!U34</f>
        <v>3.6</v>
      </c>
      <c r="H35" s="4">
        <f>'[1]SEPT 3'!V34</f>
        <v>3.6</v>
      </c>
      <c r="I35" s="3">
        <f>'[1]SEPT 3'!X34</f>
        <v>0</v>
      </c>
      <c r="J35" s="3">
        <f>'[1]SEPT 3'!Y34</f>
        <v>0</v>
      </c>
      <c r="K35" s="3">
        <f>'[1]SEPT 3'!Z34</f>
        <v>1047</v>
      </c>
      <c r="L35" s="3">
        <f>'[1]SEPT 3'!AA34</f>
        <v>0</v>
      </c>
      <c r="M35" s="3">
        <f>'[1]SEPT 3'!AB34</f>
        <v>1047</v>
      </c>
      <c r="N35" s="4" t="str">
        <f>'[1]SEPT 3'!AC34</f>
        <v>N/A</v>
      </c>
      <c r="O35" s="4" t="str">
        <f>'[1]SEPT 3'!AD34</f>
        <v>N/A</v>
      </c>
      <c r="P35" s="4" t="str">
        <f>'[1]SEPT 3'!AE34</f>
        <v>N/A</v>
      </c>
      <c r="Q35" s="4">
        <f>'[1]SEPT 3'!AH34</f>
        <v>676</v>
      </c>
      <c r="R35" s="5">
        <f>'[1]SEPT 3'!AI34</f>
        <v>174.22680412371133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302BD-50B9-4B3D-8C01-9D8083037C19}">
  <sheetPr codeName="Sheet33"/>
  <dimension ref="A3:R37"/>
  <sheetViews>
    <sheetView topLeftCell="A5" zoomScale="70" zoomScaleNormal="70" workbookViewId="0">
      <selection activeCell="E13" sqref="E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4'!$B$8:$C$8</f>
        <v>42251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42251</v>
      </c>
      <c r="B12" s="1">
        <v>2</v>
      </c>
      <c r="C12" s="1">
        <v>4.1666666666666664E-2</v>
      </c>
      <c r="D12" s="3">
        <f>'[1]SEPT 4'!D11</f>
        <v>11</v>
      </c>
      <c r="E12" s="3">
        <f>'[1]SEPT 4'!F11</f>
        <v>66</v>
      </c>
      <c r="F12" s="4">
        <f>'[1]SEPT 4'!T11</f>
        <v>3.5489999999999999</v>
      </c>
      <c r="G12" s="4">
        <f>'[1]SEPT 4'!U11</f>
        <v>5.2</v>
      </c>
      <c r="H12" s="4">
        <f>'[1]SEPT 4'!V11</f>
        <v>5.2</v>
      </c>
      <c r="I12" s="3">
        <f>'[1]SEPT 4'!X11</f>
        <v>0</v>
      </c>
      <c r="J12" s="3">
        <f>'[1]SEPT 4'!Y11</f>
        <v>0</v>
      </c>
      <c r="K12" s="3">
        <f>'[1]SEPT 4'!Z11</f>
        <v>1047</v>
      </c>
      <c r="L12" s="3">
        <f>'[1]SEPT 4'!AA11</f>
        <v>0</v>
      </c>
      <c r="M12" s="3">
        <f>'[1]SEPT 4'!AB11</f>
        <v>1047</v>
      </c>
      <c r="N12" s="4" t="str">
        <f>'[1]SEPT 4'!AC11</f>
        <v>N/A</v>
      </c>
      <c r="O12" s="4" t="str">
        <f>'[1]SEPT 4'!AD11</f>
        <v>N/A</v>
      </c>
      <c r="P12" s="4" t="str">
        <f>'[1]SEPT 4'!AE11</f>
        <v>N/A</v>
      </c>
      <c r="Q12" s="4">
        <f>'[1]SEPT 4'!AH11</f>
        <v>620</v>
      </c>
      <c r="R12" s="5">
        <f>'[1]SEPT 4'!AI11</f>
        <v>174.69709777402085</v>
      </c>
    </row>
    <row r="13" spans="1:18" x14ac:dyDescent="0.35">
      <c r="A13" s="6">
        <v>42251</v>
      </c>
      <c r="B13" s="1">
        <v>2.0416666666666701</v>
      </c>
      <c r="C13" s="1">
        <v>8.3333333333333329E-2</v>
      </c>
      <c r="D13" s="3">
        <f>'[1]SEPT 4'!D12</f>
        <v>12</v>
      </c>
      <c r="E13" s="3">
        <f>'[1]SEPT 4'!F12</f>
        <v>66</v>
      </c>
      <c r="F13" s="4">
        <f>'[1]SEPT 4'!T12</f>
        <v>3.5630000000000002</v>
      </c>
      <c r="G13" s="4">
        <f>'[1]SEPT 4'!U12</f>
        <v>6.6</v>
      </c>
      <c r="H13" s="4">
        <f>'[1]SEPT 4'!V12</f>
        <v>6.6</v>
      </c>
      <c r="I13" s="3">
        <f>'[1]SEPT 4'!X12</f>
        <v>0</v>
      </c>
      <c r="J13" s="3">
        <f>'[1]SEPT 4'!Y12</f>
        <v>0</v>
      </c>
      <c r="K13" s="3">
        <f>'[1]SEPT 4'!Z12</f>
        <v>1047</v>
      </c>
      <c r="L13" s="3">
        <f>'[1]SEPT 4'!AA12</f>
        <v>0</v>
      </c>
      <c r="M13" s="3">
        <f>'[1]SEPT 4'!AB12</f>
        <v>1047</v>
      </c>
      <c r="N13" s="4" t="str">
        <f>'[1]SEPT 4'!AC12</f>
        <v>N/A</v>
      </c>
      <c r="O13" s="4" t="str">
        <f>'[1]SEPT 4'!AD12</f>
        <v>N/A</v>
      </c>
      <c r="P13" s="4" t="str">
        <f>'[1]SEPT 4'!AE12</f>
        <v>N/A</v>
      </c>
      <c r="Q13" s="4">
        <f>'[1]SEPT 4'!AH12</f>
        <v>616</v>
      </c>
      <c r="R13" s="5">
        <f>'[1]SEPT 4'!AI12</f>
        <v>172.88801571709234</v>
      </c>
    </row>
    <row r="14" spans="1:18" x14ac:dyDescent="0.35">
      <c r="A14" s="6">
        <v>42251</v>
      </c>
      <c r="B14" s="1">
        <v>2.0833333333333299</v>
      </c>
      <c r="C14" s="1">
        <v>0.125</v>
      </c>
      <c r="D14" s="3">
        <f>'[1]SEPT 4'!D13</f>
        <v>13</v>
      </c>
      <c r="E14" s="3">
        <f>'[1]SEPT 4'!F13</f>
        <v>66</v>
      </c>
      <c r="F14" s="4">
        <f>'[1]SEPT 4'!T13</f>
        <v>3.74</v>
      </c>
      <c r="G14" s="4">
        <f>'[1]SEPT 4'!U13</f>
        <v>8</v>
      </c>
      <c r="H14" s="4">
        <f>'[1]SEPT 4'!V13</f>
        <v>8</v>
      </c>
      <c r="I14" s="3">
        <f>'[1]SEPT 4'!X13</f>
        <v>0</v>
      </c>
      <c r="J14" s="3">
        <f>'[1]SEPT 4'!Y13</f>
        <v>0</v>
      </c>
      <c r="K14" s="3">
        <f>'[1]SEPT 4'!Z13</f>
        <v>1047</v>
      </c>
      <c r="L14" s="3">
        <f>'[1]SEPT 4'!AA13</f>
        <v>0</v>
      </c>
      <c r="M14" s="3">
        <f>'[1]SEPT 4'!AB13</f>
        <v>1047</v>
      </c>
      <c r="N14" s="4" t="str">
        <f>'[1]SEPT 4'!AC13</f>
        <v>N/A</v>
      </c>
      <c r="O14" s="4" t="str">
        <f>'[1]SEPT 4'!AD13</f>
        <v>N/A</v>
      </c>
      <c r="P14" s="4" t="str">
        <f>'[1]SEPT 4'!AE13</f>
        <v>N/A</v>
      </c>
      <c r="Q14" s="4">
        <f>'[1]SEPT 4'!AH13</f>
        <v>632</v>
      </c>
      <c r="R14" s="5">
        <f>'[1]SEPT 4'!AI13</f>
        <v>168.98395721925132</v>
      </c>
    </row>
    <row r="15" spans="1:18" x14ac:dyDescent="0.35">
      <c r="A15" s="6">
        <v>42251</v>
      </c>
      <c r="B15" s="1">
        <v>2.125</v>
      </c>
      <c r="C15" s="1">
        <v>0.16666666666666699</v>
      </c>
      <c r="D15" s="3">
        <f>'[1]SEPT 4'!D14</f>
        <v>15</v>
      </c>
      <c r="E15" s="3">
        <f>'[1]SEPT 4'!F14</f>
        <v>66</v>
      </c>
      <c r="F15" s="4">
        <f>'[1]SEPT 4'!T14</f>
        <v>3.7120000000000002</v>
      </c>
      <c r="G15" s="4">
        <f>'[1]SEPT 4'!U14</f>
        <v>9.5</v>
      </c>
      <c r="H15" s="4">
        <f>'[1]SEPT 4'!V14</f>
        <v>9.5</v>
      </c>
      <c r="I15" s="3">
        <f>'[1]SEPT 4'!X14</f>
        <v>0</v>
      </c>
      <c r="J15" s="3">
        <f>'[1]SEPT 4'!Y14</f>
        <v>0</v>
      </c>
      <c r="K15" s="3">
        <f>'[1]SEPT 4'!Z14</f>
        <v>1017</v>
      </c>
      <c r="L15" s="3">
        <f>'[1]SEPT 4'!AA14</f>
        <v>0</v>
      </c>
      <c r="M15" s="3">
        <f>'[1]SEPT 4'!AB14</f>
        <v>1017</v>
      </c>
      <c r="N15" s="4" t="str">
        <f>'[1]SEPT 4'!AC14</f>
        <v>N/A</v>
      </c>
      <c r="O15" s="4" t="str">
        <f>'[1]SEPT 4'!AD14</f>
        <v>N/A</v>
      </c>
      <c r="P15" s="4" t="str">
        <f>'[1]SEPT 4'!AE14</f>
        <v>N/A</v>
      </c>
      <c r="Q15" s="4">
        <f>'[1]SEPT 4'!AH14</f>
        <v>600</v>
      </c>
      <c r="R15" s="5">
        <f>'[1]SEPT 4'!AI14</f>
        <v>161.63793103448276</v>
      </c>
    </row>
    <row r="16" spans="1:18" x14ac:dyDescent="0.35">
      <c r="A16" s="6">
        <v>42251</v>
      </c>
      <c r="B16" s="1">
        <v>2.1666666666666701</v>
      </c>
      <c r="C16" s="1">
        <v>0.20833333333333301</v>
      </c>
      <c r="D16" s="3">
        <f>'[1]SEPT 4'!D15</f>
        <v>16</v>
      </c>
      <c r="E16" s="3">
        <f>'[1]SEPT 4'!F15</f>
        <v>66</v>
      </c>
      <c r="F16" s="4">
        <f>'[1]SEPT 4'!T15</f>
        <v>4.1379999999999999</v>
      </c>
      <c r="G16" s="4">
        <f>'[1]SEPT 4'!U15</f>
        <v>9.5</v>
      </c>
      <c r="H16" s="4">
        <f>'[1]SEPT 4'!V15</f>
        <v>9.5</v>
      </c>
      <c r="I16" s="3">
        <f>'[1]SEPT 4'!X15</f>
        <v>0</v>
      </c>
      <c r="J16" s="3">
        <f>'[1]SEPT 4'!Y15</f>
        <v>0</v>
      </c>
      <c r="K16" s="3">
        <f>'[1]SEPT 4'!Z15</f>
        <v>1017</v>
      </c>
      <c r="L16" s="3">
        <f>'[1]SEPT 4'!AA15</f>
        <v>0</v>
      </c>
      <c r="M16" s="3">
        <f>'[1]SEPT 4'!AB15</f>
        <v>1017</v>
      </c>
      <c r="N16" s="4" t="str">
        <f>'[1]SEPT 4'!AC15</f>
        <v>N/A</v>
      </c>
      <c r="O16" s="4" t="str">
        <f>'[1]SEPT 4'!AD15</f>
        <v>N/A</v>
      </c>
      <c r="P16" s="4" t="str">
        <f>'[1]SEPT 4'!AE15</f>
        <v>N/A</v>
      </c>
      <c r="Q16" s="4">
        <f>'[1]SEPT 4'!AH15</f>
        <v>608</v>
      </c>
      <c r="R16" s="5">
        <f>'[1]SEPT 4'!AI15</f>
        <v>146.93088448525859</v>
      </c>
    </row>
    <row r="17" spans="1:18" x14ac:dyDescent="0.35">
      <c r="A17" s="6">
        <v>42251</v>
      </c>
      <c r="B17" s="1">
        <v>2.2083333333333299</v>
      </c>
      <c r="C17" s="1">
        <v>0.25</v>
      </c>
      <c r="D17" s="3">
        <f>'[1]SEPT 4'!D16</f>
        <v>10</v>
      </c>
      <c r="E17" s="3">
        <f>'[1]SEPT 4'!F16</f>
        <v>75</v>
      </c>
      <c r="F17" s="4">
        <f>'[1]SEPT 4'!T16</f>
        <v>5.13</v>
      </c>
      <c r="G17" s="4">
        <f>'[1]SEPT 4'!U16</f>
        <v>9.5</v>
      </c>
      <c r="H17" s="4">
        <f>'[1]SEPT 4'!V16</f>
        <v>9.5</v>
      </c>
      <c r="I17" s="3">
        <f>'[1]SEPT 4'!X16</f>
        <v>0</v>
      </c>
      <c r="J17" s="3">
        <f>'[1]SEPT 4'!Y16</f>
        <v>0</v>
      </c>
      <c r="K17" s="3">
        <f>'[1]SEPT 4'!Z16</f>
        <v>1187</v>
      </c>
      <c r="L17" s="3">
        <f>'[1]SEPT 4'!AA16</f>
        <v>0</v>
      </c>
      <c r="M17" s="3">
        <f>'[1]SEPT 4'!AB16</f>
        <v>1187</v>
      </c>
      <c r="N17" s="4" t="str">
        <f>'[1]SEPT 4'!AC16</f>
        <v>N/A</v>
      </c>
      <c r="O17" s="4" t="str">
        <f>'[1]SEPT 4'!AD16</f>
        <v>N/A</v>
      </c>
      <c r="P17" s="4" t="str">
        <f>'[1]SEPT 4'!AE16</f>
        <v>N/A</v>
      </c>
      <c r="Q17" s="4">
        <f>'[1]SEPT 4'!AH16</f>
        <v>892</v>
      </c>
      <c r="R17" s="5">
        <f>'[1]SEPT 4'!AI16</f>
        <v>173.87914230019493</v>
      </c>
    </row>
    <row r="18" spans="1:18" x14ac:dyDescent="0.35">
      <c r="A18" s="6">
        <v>42251</v>
      </c>
      <c r="B18" s="1">
        <v>2.25</v>
      </c>
      <c r="C18" s="1">
        <v>0.29166666666666702</v>
      </c>
      <c r="D18" s="3">
        <f>'[1]SEPT 4'!D17</f>
        <v>7</v>
      </c>
      <c r="E18" s="3">
        <f>'[1]SEPT 4'!F17</f>
        <v>83</v>
      </c>
      <c r="F18" s="4">
        <f>'[1]SEPT 4'!T17</f>
        <v>6.1459999999999999</v>
      </c>
      <c r="G18" s="4">
        <f>'[1]SEPT 4'!U17</f>
        <v>9</v>
      </c>
      <c r="H18" s="4">
        <f>'[1]SEPT 4'!V17</f>
        <v>9</v>
      </c>
      <c r="I18" s="3">
        <f>'[1]SEPT 4'!X17</f>
        <v>0</v>
      </c>
      <c r="J18" s="3">
        <f>'[1]SEPT 4'!Y17</f>
        <v>1138</v>
      </c>
      <c r="K18" s="3">
        <f>'[1]SEPT 4'!Z17</f>
        <v>1187</v>
      </c>
      <c r="L18" s="3">
        <f>'[1]SEPT 4'!AA17</f>
        <v>1185</v>
      </c>
      <c r="M18" s="3">
        <f>'[1]SEPT 4'!AB17</f>
        <v>1187</v>
      </c>
      <c r="N18" s="4" t="str">
        <f>'[1]SEPT 4'!AC17</f>
        <v>N/A</v>
      </c>
      <c r="O18" s="4" t="str">
        <f>'[1]SEPT 4'!AD17</f>
        <v>N/A</v>
      </c>
      <c r="P18" s="4" t="str">
        <f>'[1]SEPT 4'!AE17</f>
        <v>N/A</v>
      </c>
      <c r="Q18" s="4">
        <f>'[1]SEPT 4'!AH17</f>
        <v>1348</v>
      </c>
      <c r="R18" s="5">
        <f>'[1]SEPT 4'!AI17</f>
        <v>219.32964529775464</v>
      </c>
    </row>
    <row r="19" spans="1:18" x14ac:dyDescent="0.35">
      <c r="A19" s="6">
        <v>42251</v>
      </c>
      <c r="B19" s="1">
        <v>2.2916666666666701</v>
      </c>
      <c r="C19" s="1">
        <v>0.33333333333333298</v>
      </c>
      <c r="D19" s="3">
        <f>'[1]SEPT 4'!D18</f>
        <v>6</v>
      </c>
      <c r="E19" s="3">
        <f>'[1]SEPT 4'!F18</f>
        <v>83</v>
      </c>
      <c r="F19" s="4">
        <f>'[1]SEPT 4'!T18</f>
        <v>6.5410000000000004</v>
      </c>
      <c r="G19" s="4">
        <f>'[1]SEPT 4'!U18</f>
        <v>8.1999999999999993</v>
      </c>
      <c r="H19" s="4">
        <f>'[1]SEPT 4'!V18</f>
        <v>8.1999999999999993</v>
      </c>
      <c r="I19" s="3">
        <f>'[1]SEPT 4'!X18</f>
        <v>0</v>
      </c>
      <c r="J19" s="3">
        <f>'[1]SEPT 4'!Y18</f>
        <v>1138</v>
      </c>
      <c r="K19" s="3">
        <f>'[1]SEPT 4'!Z18</f>
        <v>1187</v>
      </c>
      <c r="L19" s="3">
        <f>'[1]SEPT 4'!AA18</f>
        <v>1185</v>
      </c>
      <c r="M19" s="3">
        <f>'[1]SEPT 4'!AB18</f>
        <v>1187</v>
      </c>
      <c r="N19" s="4" t="str">
        <f>'[1]SEPT 4'!AC18</f>
        <v>N/A</v>
      </c>
      <c r="O19" s="4" t="str">
        <f>'[1]SEPT 4'!AD18</f>
        <v>N/A</v>
      </c>
      <c r="P19" s="4" t="str">
        <f>'[1]SEPT 4'!AE18</f>
        <v>N/A</v>
      </c>
      <c r="Q19" s="4">
        <f>'[1]SEPT 4'!AH18</f>
        <v>1480</v>
      </c>
      <c r="R19" s="5">
        <f>'[1]SEPT 4'!AI18</f>
        <v>226.26509707995717</v>
      </c>
    </row>
    <row r="20" spans="1:18" x14ac:dyDescent="0.35">
      <c r="A20" s="6">
        <v>42251</v>
      </c>
      <c r="B20" s="1">
        <v>2.3333333333333299</v>
      </c>
      <c r="C20" s="1">
        <v>0.375</v>
      </c>
      <c r="D20" s="3">
        <f>'[1]SEPT 4'!D19</f>
        <v>6</v>
      </c>
      <c r="E20" s="3">
        <f>'[1]SEPT 4'!F19</f>
        <v>83</v>
      </c>
      <c r="F20" s="4">
        <f>'[1]SEPT 4'!T19</f>
        <v>6.3819999999999997</v>
      </c>
      <c r="G20" s="4">
        <f>'[1]SEPT 4'!U19</f>
        <v>7.1</v>
      </c>
      <c r="H20" s="4">
        <f>'[1]SEPT 4'!V19</f>
        <v>7.1</v>
      </c>
      <c r="I20" s="3">
        <f>'[1]SEPT 4'!X19</f>
        <v>0</v>
      </c>
      <c r="J20" s="3">
        <f>'[1]SEPT 4'!Y19</f>
        <v>1139</v>
      </c>
      <c r="K20" s="3">
        <f>'[1]SEPT 4'!Z19</f>
        <v>1187</v>
      </c>
      <c r="L20" s="3">
        <f>'[1]SEPT 4'!AA19</f>
        <v>1185</v>
      </c>
      <c r="M20" s="3">
        <f>'[1]SEPT 4'!AB19</f>
        <v>1187</v>
      </c>
      <c r="N20" s="4" t="str">
        <f>'[1]SEPT 4'!AC19</f>
        <v>N/A</v>
      </c>
      <c r="O20" s="4" t="str">
        <f>'[1]SEPT 4'!AD19</f>
        <v>N/A</v>
      </c>
      <c r="P20" s="4" t="str">
        <f>'[1]SEPT 4'!AE19</f>
        <v>N/A</v>
      </c>
      <c r="Q20" s="4">
        <f>'[1]SEPT 4'!AH19</f>
        <v>1464</v>
      </c>
      <c r="R20" s="5">
        <f>'[1]SEPT 4'!AI19</f>
        <v>229.39517392666878</v>
      </c>
    </row>
    <row r="21" spans="1:18" x14ac:dyDescent="0.35">
      <c r="A21" s="6">
        <v>42251</v>
      </c>
      <c r="B21" s="1">
        <v>2.375</v>
      </c>
      <c r="C21" s="1">
        <v>0.41666666666666669</v>
      </c>
      <c r="D21" s="3">
        <f>'[1]SEPT 4'!D20</f>
        <v>6</v>
      </c>
      <c r="E21" s="3">
        <f>'[1]SEPT 4'!F20</f>
        <v>83</v>
      </c>
      <c r="F21" s="4">
        <f>'[1]SEPT 4'!T20</f>
        <v>6.2210000000000001</v>
      </c>
      <c r="G21" s="4">
        <f>'[1]SEPT 4'!U20</f>
        <v>6.3</v>
      </c>
      <c r="H21" s="4">
        <f>'[1]SEPT 4'!V20</f>
        <v>6.3</v>
      </c>
      <c r="I21" s="3">
        <f>'[1]SEPT 4'!X20</f>
        <v>0</v>
      </c>
      <c r="J21" s="3">
        <f>'[1]SEPT 4'!Y20</f>
        <v>1139</v>
      </c>
      <c r="K21" s="3">
        <f>'[1]SEPT 4'!Z20</f>
        <v>1187</v>
      </c>
      <c r="L21" s="3">
        <f>'[1]SEPT 4'!AA20</f>
        <v>1185</v>
      </c>
      <c r="M21" s="3">
        <f>'[1]SEPT 4'!AB20</f>
        <v>1186</v>
      </c>
      <c r="N21" s="4" t="str">
        <f>'[1]SEPT 4'!AC20</f>
        <v>N/A</v>
      </c>
      <c r="O21" s="4" t="str">
        <f>'[1]SEPT 4'!AD20</f>
        <v>N/A</v>
      </c>
      <c r="P21" s="4" t="str">
        <f>'[1]SEPT 4'!AE20</f>
        <v>N/A</v>
      </c>
      <c r="Q21" s="4">
        <f>'[1]SEPT 4'!AH20</f>
        <v>1416</v>
      </c>
      <c r="R21" s="5">
        <f>'[1]SEPT 4'!AI20</f>
        <v>227.61613888442372</v>
      </c>
    </row>
    <row r="22" spans="1:18" x14ac:dyDescent="0.35">
      <c r="A22" s="6">
        <v>42251</v>
      </c>
      <c r="B22" s="1">
        <v>2.4166666666666701</v>
      </c>
      <c r="C22" s="1">
        <v>0.45833333333333298</v>
      </c>
      <c r="D22" s="3">
        <f>'[1]SEPT 4'!D21</f>
        <v>4</v>
      </c>
      <c r="E22" s="3">
        <f>'[1]SEPT 4'!F21</f>
        <v>83</v>
      </c>
      <c r="F22" s="4">
        <f>'[1]SEPT 4'!T21</f>
        <v>6.1680000000000001</v>
      </c>
      <c r="G22" s="4">
        <f>'[1]SEPT 4'!U21</f>
        <v>5.3</v>
      </c>
      <c r="H22" s="4">
        <f>'[1]SEPT 4'!V21</f>
        <v>5.3</v>
      </c>
      <c r="I22" s="3">
        <f>'[1]SEPT 4'!X21</f>
        <v>0</v>
      </c>
      <c r="J22" s="3">
        <f>'[1]SEPT 4'!Y21</f>
        <v>1188</v>
      </c>
      <c r="K22" s="3">
        <f>'[1]SEPT 4'!Z21</f>
        <v>1188</v>
      </c>
      <c r="L22" s="3">
        <f>'[1]SEPT 4'!AA21</f>
        <v>1185</v>
      </c>
      <c r="M22" s="3">
        <f>'[1]SEPT 4'!AB21</f>
        <v>1186</v>
      </c>
      <c r="N22" s="4" t="str">
        <f>'[1]SEPT 4'!AC21</f>
        <v>N/A</v>
      </c>
      <c r="O22" s="4" t="str">
        <f>'[1]SEPT 4'!AD21</f>
        <v>N/A</v>
      </c>
      <c r="P22" s="4" t="str">
        <f>'[1]SEPT 4'!AE21</f>
        <v>N/A</v>
      </c>
      <c r="Q22" s="4">
        <f>'[1]SEPT 4'!AH21</f>
        <v>1420</v>
      </c>
      <c r="R22" s="5">
        <f>'[1]SEPT 4'!AI21</f>
        <v>230.22049286640726</v>
      </c>
    </row>
    <row r="23" spans="1:18" x14ac:dyDescent="0.35">
      <c r="A23" s="6">
        <v>42251</v>
      </c>
      <c r="B23" s="1">
        <v>2.4583333333333299</v>
      </c>
      <c r="C23" s="1">
        <v>0.5</v>
      </c>
      <c r="D23" s="3">
        <f>'[1]SEPT 4'!D22</f>
        <v>6</v>
      </c>
      <c r="E23" s="3">
        <f>'[1]SEPT 4'!F22</f>
        <v>83</v>
      </c>
      <c r="F23" s="4">
        <f>'[1]SEPT 4'!T22</f>
        <v>5.9909999999999997</v>
      </c>
      <c r="G23" s="4">
        <f>'[1]SEPT 4'!U22</f>
        <v>4.4000000000000004</v>
      </c>
      <c r="H23" s="4">
        <f>'[1]SEPT 4'!V22</f>
        <v>4.4000000000000004</v>
      </c>
      <c r="I23" s="3">
        <f>'[1]SEPT 4'!X22</f>
        <v>0</v>
      </c>
      <c r="J23" s="3">
        <f>'[1]SEPT 4'!Y22</f>
        <v>1187</v>
      </c>
      <c r="K23" s="3">
        <f>'[1]SEPT 4'!Z22</f>
        <v>1186</v>
      </c>
      <c r="L23" s="3">
        <f>'[1]SEPT 4'!AA22</f>
        <v>1185</v>
      </c>
      <c r="M23" s="3">
        <f>'[1]SEPT 4'!AB22</f>
        <v>1187</v>
      </c>
      <c r="N23" s="4" t="str">
        <f>'[1]SEPT 4'!AC22</f>
        <v>N/A</v>
      </c>
      <c r="O23" s="4" t="str">
        <f>'[1]SEPT 4'!AD22</f>
        <v>N/A</v>
      </c>
      <c r="P23" s="4" t="str">
        <f>'[1]SEPT 4'!AE22</f>
        <v>N/A</v>
      </c>
      <c r="Q23" s="4">
        <f>'[1]SEPT 4'!AH22</f>
        <v>1412</v>
      </c>
      <c r="R23" s="5">
        <f>'[1]SEPT 4'!AI22</f>
        <v>235.68686362877651</v>
      </c>
    </row>
    <row r="24" spans="1:18" x14ac:dyDescent="0.35">
      <c r="A24" s="6">
        <v>42251</v>
      </c>
      <c r="B24" s="1">
        <v>2.5</v>
      </c>
      <c r="C24" s="1">
        <v>0.54166666666666696</v>
      </c>
      <c r="D24" s="3">
        <f>'[1]SEPT 4'!D23</f>
        <v>5</v>
      </c>
      <c r="E24" s="3">
        <f>'[1]SEPT 4'!F23</f>
        <v>81</v>
      </c>
      <c r="F24" s="4">
        <f>'[1]SEPT 4'!T23</f>
        <v>6.1319999999999997</v>
      </c>
      <c r="G24" s="4">
        <f>'[1]SEPT 4'!U23</f>
        <v>3.3</v>
      </c>
      <c r="H24" s="4">
        <f>'[1]SEPT 4'!V23</f>
        <v>3.3</v>
      </c>
      <c r="I24" s="3">
        <f>'[1]SEPT 4'!X23</f>
        <v>0</v>
      </c>
      <c r="J24" s="3">
        <f>'[1]SEPT 4'!Y23</f>
        <v>1188</v>
      </c>
      <c r="K24" s="3">
        <f>'[1]SEPT 4'!Z23</f>
        <v>1187</v>
      </c>
      <c r="L24" s="3">
        <f>'[1]SEPT 4'!AA23</f>
        <v>1185</v>
      </c>
      <c r="M24" s="3">
        <f>'[1]SEPT 4'!AB23</f>
        <v>1187</v>
      </c>
      <c r="N24" s="4" t="str">
        <f>'[1]SEPT 4'!AC23</f>
        <v>N/A</v>
      </c>
      <c r="O24" s="4" t="str">
        <f>'[1]SEPT 4'!AD23</f>
        <v>N/A</v>
      </c>
      <c r="P24" s="4" t="str">
        <f>'[1]SEPT 4'!AE23</f>
        <v>N/A</v>
      </c>
      <c r="Q24" s="4">
        <f>'[1]SEPT 4'!AH23</f>
        <v>1456</v>
      </c>
      <c r="R24" s="5">
        <f>'[1]SEPT 4'!AI23</f>
        <v>237.44292237442923</v>
      </c>
    </row>
    <row r="25" spans="1:18" x14ac:dyDescent="0.35">
      <c r="A25" s="6">
        <v>42251</v>
      </c>
      <c r="B25" s="1">
        <v>2.5416666666666701</v>
      </c>
      <c r="C25" s="1">
        <v>0.58333333333333404</v>
      </c>
      <c r="D25" s="3">
        <f>'[1]SEPT 4'!D24</f>
        <v>6</v>
      </c>
      <c r="E25" s="3">
        <f>'[1]SEPT 4'!F24</f>
        <v>81</v>
      </c>
      <c r="F25" s="4">
        <f>'[1]SEPT 4'!T24</f>
        <v>5.9829999999999997</v>
      </c>
      <c r="G25" s="4">
        <f>'[1]SEPT 4'!U24</f>
        <v>2.5</v>
      </c>
      <c r="H25" s="4">
        <f>'[1]SEPT 4'!V24</f>
        <v>2.5</v>
      </c>
      <c r="I25" s="3">
        <f>'[1]SEPT 4'!X24</f>
        <v>0</v>
      </c>
      <c r="J25" s="3">
        <f>'[1]SEPT 4'!Y24</f>
        <v>1085</v>
      </c>
      <c r="K25" s="3">
        <f>'[1]SEPT 4'!Z24</f>
        <v>1187</v>
      </c>
      <c r="L25" s="3">
        <f>'[1]SEPT 4'!AA24</f>
        <v>1185</v>
      </c>
      <c r="M25" s="3">
        <f>'[1]SEPT 4'!AB24</f>
        <v>1187</v>
      </c>
      <c r="N25" s="4" t="str">
        <f>'[1]SEPT 4'!AC24</f>
        <v>N/A</v>
      </c>
      <c r="O25" s="4" t="str">
        <f>'[1]SEPT 4'!AD24</f>
        <v>N/A</v>
      </c>
      <c r="P25" s="4" t="str">
        <f>'[1]SEPT 4'!AE24</f>
        <v>N/A</v>
      </c>
      <c r="Q25" s="4">
        <f>'[1]SEPT 4'!AH24</f>
        <v>1420</v>
      </c>
      <c r="R25" s="5">
        <f>'[1]SEPT 4'!AI24</f>
        <v>237.339127527996</v>
      </c>
    </row>
    <row r="26" spans="1:18" x14ac:dyDescent="0.35">
      <c r="A26" s="6">
        <v>42251</v>
      </c>
      <c r="B26" s="1">
        <v>2.5833333333333299</v>
      </c>
      <c r="C26" s="1">
        <v>0.625</v>
      </c>
      <c r="D26" s="3">
        <f>'[1]SEPT 4'!D25</f>
        <v>6</v>
      </c>
      <c r="E26" s="3">
        <f>'[1]SEPT 4'!F25</f>
        <v>81</v>
      </c>
      <c r="F26" s="4">
        <f>'[1]SEPT 4'!T25</f>
        <v>5.5629999999999997</v>
      </c>
      <c r="G26" s="4">
        <f>'[1]SEPT 4'!U25</f>
        <v>2.2000000000000002</v>
      </c>
      <c r="H26" s="4">
        <f>'[1]SEPT 4'!V25</f>
        <v>2.2000000000000002</v>
      </c>
      <c r="I26" s="3">
        <f>'[1]SEPT 4'!X25</f>
        <v>0</v>
      </c>
      <c r="J26" s="3">
        <f>'[1]SEPT 4'!Y25</f>
        <v>1045</v>
      </c>
      <c r="K26" s="3">
        <f>'[1]SEPT 4'!Z25</f>
        <v>1187</v>
      </c>
      <c r="L26" s="3">
        <f>'[1]SEPT 4'!AA25</f>
        <v>1185</v>
      </c>
      <c r="M26" s="3">
        <f>'[1]SEPT 4'!AB25</f>
        <v>1187</v>
      </c>
      <c r="N26" s="4" t="str">
        <f>'[1]SEPT 4'!AC25</f>
        <v>N/A</v>
      </c>
      <c r="O26" s="4" t="str">
        <f>'[1]SEPT 4'!AD25</f>
        <v>N/A</v>
      </c>
      <c r="P26" s="4" t="str">
        <f>'[1]SEPT 4'!AE25</f>
        <v>N/A</v>
      </c>
      <c r="Q26" s="4">
        <f>'[1]SEPT 4'!AH25</f>
        <v>1340</v>
      </c>
      <c r="R26" s="5">
        <f>'[1]SEPT 4'!AI25</f>
        <v>240.87722451914436</v>
      </c>
    </row>
    <row r="27" spans="1:18" x14ac:dyDescent="0.35">
      <c r="A27" s="6">
        <v>42251</v>
      </c>
      <c r="B27" s="1">
        <v>2.625</v>
      </c>
      <c r="C27" s="1">
        <v>0.66666666666666696</v>
      </c>
      <c r="D27" s="3">
        <f>'[1]SEPT 4'!D26</f>
        <v>4</v>
      </c>
      <c r="E27" s="3">
        <f>'[1]SEPT 4'!F26</f>
        <v>81</v>
      </c>
      <c r="F27" s="4">
        <f>'[1]SEPT 4'!T26</f>
        <v>5.5</v>
      </c>
      <c r="G27" s="4">
        <f>'[1]SEPT 4'!U26</f>
        <v>2</v>
      </c>
      <c r="H27" s="4">
        <f>'[1]SEPT 4'!V26</f>
        <v>2</v>
      </c>
      <c r="I27" s="3">
        <f>'[1]SEPT 4'!X26</f>
        <v>0</v>
      </c>
      <c r="J27" s="3">
        <f>'[1]SEPT 4'!Y26</f>
        <v>1004</v>
      </c>
      <c r="K27" s="3">
        <f>'[1]SEPT 4'!Z26</f>
        <v>1187</v>
      </c>
      <c r="L27" s="3">
        <f>'[1]SEPT 4'!AA26</f>
        <v>1185</v>
      </c>
      <c r="M27" s="3">
        <f>'[1]SEPT 4'!AB26</f>
        <v>1187</v>
      </c>
      <c r="N27" s="4" t="str">
        <f>'[1]SEPT 4'!AC26</f>
        <v>N/A</v>
      </c>
      <c r="O27" s="4" t="str">
        <f>'[1]SEPT 4'!AD26</f>
        <v>N/A</v>
      </c>
      <c r="P27" s="4" t="str">
        <f>'[1]SEPT 4'!AE26</f>
        <v>N/A</v>
      </c>
      <c r="Q27" s="4">
        <f>'[1]SEPT 4'!AH26</f>
        <v>1290</v>
      </c>
      <c r="R27" s="5">
        <f>'[1]SEPT 4'!AI26</f>
        <v>234.54545454545453</v>
      </c>
    </row>
    <row r="28" spans="1:18" x14ac:dyDescent="0.35">
      <c r="A28" s="6">
        <v>42251</v>
      </c>
      <c r="B28" s="1">
        <v>2.6666666666666701</v>
      </c>
      <c r="C28" s="1">
        <v>0.70833333333333404</v>
      </c>
      <c r="D28" s="3">
        <f>'[1]SEPT 4'!D27</f>
        <v>4</v>
      </c>
      <c r="E28" s="3">
        <f>'[1]SEPT 4'!F27</f>
        <v>81</v>
      </c>
      <c r="F28" s="4">
        <f>'[1]SEPT 4'!T27</f>
        <v>5.508</v>
      </c>
      <c r="G28" s="4">
        <f>'[1]SEPT 4'!U27</f>
        <v>2</v>
      </c>
      <c r="H28" s="4">
        <f>'[1]SEPT 4'!V27</f>
        <v>2</v>
      </c>
      <c r="I28" s="3">
        <f>'[1]SEPT 4'!X27</f>
        <v>0</v>
      </c>
      <c r="J28" s="3">
        <f>'[1]SEPT 4'!Y27</f>
        <v>1004</v>
      </c>
      <c r="K28" s="3">
        <f>'[1]SEPT 4'!Z27</f>
        <v>1187</v>
      </c>
      <c r="L28" s="3">
        <f>'[1]SEPT 4'!AA27</f>
        <v>1185</v>
      </c>
      <c r="M28" s="3">
        <f>'[1]SEPT 4'!AB27</f>
        <v>1187</v>
      </c>
      <c r="N28" s="4" t="str">
        <f>'[1]SEPT 4'!AC27</f>
        <v>N/A</v>
      </c>
      <c r="O28" s="4" t="str">
        <f>'[1]SEPT 4'!AD27</f>
        <v>N/A</v>
      </c>
      <c r="P28" s="4" t="str">
        <f>'[1]SEPT 4'!AE27</f>
        <v>N/A</v>
      </c>
      <c r="Q28" s="4">
        <f>'[1]SEPT 4'!AH27</f>
        <v>1295</v>
      </c>
      <c r="R28" s="5">
        <f>'[1]SEPT 4'!AI27</f>
        <v>235.11256354393609</v>
      </c>
    </row>
    <row r="29" spans="1:18" x14ac:dyDescent="0.35">
      <c r="A29" s="6">
        <v>42251</v>
      </c>
      <c r="B29" s="1">
        <v>2.7083333333333299</v>
      </c>
      <c r="C29" s="1">
        <v>0.750000000000002</v>
      </c>
      <c r="D29" s="3">
        <f>'[1]SEPT 4'!D28</f>
        <v>4</v>
      </c>
      <c r="E29" s="3">
        <f>'[1]SEPT 4'!F28</f>
        <v>78</v>
      </c>
      <c r="F29" s="4">
        <f>'[1]SEPT 4'!T28</f>
        <v>5.5060000000000002</v>
      </c>
      <c r="G29" s="4">
        <f>'[1]SEPT 4'!U28</f>
        <v>2</v>
      </c>
      <c r="H29" s="4">
        <f>'[1]SEPT 4'!V28</f>
        <v>2</v>
      </c>
      <c r="I29" s="3">
        <f>'[1]SEPT 4'!X28</f>
        <v>0</v>
      </c>
      <c r="J29" s="3">
        <f>'[1]SEPT 4'!Y28</f>
        <v>1004</v>
      </c>
      <c r="K29" s="3">
        <f>'[1]SEPT 4'!Z28</f>
        <v>1187</v>
      </c>
      <c r="L29" s="3">
        <f>'[1]SEPT 4'!AA28</f>
        <v>1185</v>
      </c>
      <c r="M29" s="3">
        <f>'[1]SEPT 4'!AB28</f>
        <v>1187</v>
      </c>
      <c r="N29" s="4" t="str">
        <f>'[1]SEPT 4'!AC28</f>
        <v>N/A</v>
      </c>
      <c r="O29" s="4" t="str">
        <f>'[1]SEPT 4'!AD28</f>
        <v>N/A</v>
      </c>
      <c r="P29" s="4" t="str">
        <f>'[1]SEPT 4'!AE28</f>
        <v>N/A</v>
      </c>
      <c r="Q29" s="4">
        <f>'[1]SEPT 4'!AH28</f>
        <v>1290</v>
      </c>
      <c r="R29" s="5">
        <f>'[1]SEPT 4'!AI28</f>
        <v>234.28986560116235</v>
      </c>
    </row>
    <row r="30" spans="1:18" x14ac:dyDescent="0.35">
      <c r="A30" s="6">
        <v>42251</v>
      </c>
      <c r="B30" s="1">
        <v>2.75</v>
      </c>
      <c r="C30" s="1">
        <v>0.79166666666666896</v>
      </c>
      <c r="D30" s="3">
        <f>'[1]SEPT 4'!D29</f>
        <v>4</v>
      </c>
      <c r="E30" s="3">
        <f>'[1]SEPT 4'!F29</f>
        <v>78</v>
      </c>
      <c r="F30" s="4">
        <f>'[1]SEPT 4'!T29</f>
        <v>5.4969999999999999</v>
      </c>
      <c r="G30" s="4">
        <f>'[1]SEPT 4'!U29</f>
        <v>1.9</v>
      </c>
      <c r="H30" s="4">
        <f>'[1]SEPT 4'!V29</f>
        <v>1.9</v>
      </c>
      <c r="I30" s="3">
        <f>'[1]SEPT 4'!X29</f>
        <v>0</v>
      </c>
      <c r="J30" s="3">
        <f>'[1]SEPT 4'!Y29</f>
        <v>1002</v>
      </c>
      <c r="K30" s="3">
        <f>'[1]SEPT 4'!Z29</f>
        <v>1187</v>
      </c>
      <c r="L30" s="3">
        <f>'[1]SEPT 4'!AA29</f>
        <v>1185</v>
      </c>
      <c r="M30" s="3">
        <f>'[1]SEPT 4'!AB29</f>
        <v>1187</v>
      </c>
      <c r="N30" s="4" t="str">
        <f>'[1]SEPT 4'!AC29</f>
        <v>N/A</v>
      </c>
      <c r="O30" s="4" t="str">
        <f>'[1]SEPT 4'!AD29</f>
        <v>N/A</v>
      </c>
      <c r="P30" s="4" t="str">
        <f>'[1]SEPT 4'!AE29</f>
        <v>N/A</v>
      </c>
      <c r="Q30" s="4">
        <f>'[1]SEPT 4'!AH29</f>
        <v>1297</v>
      </c>
      <c r="R30" s="5">
        <f>'[1]SEPT 4'!AI29</f>
        <v>235.94688011642714</v>
      </c>
    </row>
    <row r="31" spans="1:18" x14ac:dyDescent="0.35">
      <c r="A31" s="6">
        <v>42251</v>
      </c>
      <c r="B31" s="1">
        <v>2.7916666666666701</v>
      </c>
      <c r="C31" s="1">
        <v>0.83333333333333703</v>
      </c>
      <c r="D31" s="3">
        <f>'[1]SEPT 4'!D30</f>
        <v>5</v>
      </c>
      <c r="E31" s="3">
        <f>'[1]SEPT 4'!F30</f>
        <v>76</v>
      </c>
      <c r="F31" s="4">
        <f>'[1]SEPT 4'!T30</f>
        <v>5.4359999999999999</v>
      </c>
      <c r="G31" s="4">
        <f>'[1]SEPT 4'!U30</f>
        <v>1.8</v>
      </c>
      <c r="H31" s="4">
        <f>'[1]SEPT 4'!V30</f>
        <v>1.8</v>
      </c>
      <c r="I31" s="3">
        <f>'[1]SEPT 4'!X30</f>
        <v>0</v>
      </c>
      <c r="J31" s="3">
        <f>'[1]SEPT 4'!Y30</f>
        <v>1002</v>
      </c>
      <c r="K31" s="3">
        <f>'[1]SEPT 4'!Z30</f>
        <v>1187</v>
      </c>
      <c r="L31" s="3">
        <f>'[1]SEPT 4'!AA30</f>
        <v>1185</v>
      </c>
      <c r="M31" s="3">
        <f>'[1]SEPT 4'!AB30</f>
        <v>1187</v>
      </c>
      <c r="N31" s="4" t="str">
        <f>'[1]SEPT 4'!AC30</f>
        <v>N/A</v>
      </c>
      <c r="O31" s="4" t="str">
        <f>'[1]SEPT 4'!AD30</f>
        <v>N/A</v>
      </c>
      <c r="P31" s="4" t="str">
        <f>'[1]SEPT 4'!AE30</f>
        <v>N/A</v>
      </c>
      <c r="Q31" s="4">
        <f>'[1]SEPT 4'!AH30</f>
        <v>1260</v>
      </c>
      <c r="R31" s="5">
        <f>'[1]SEPT 4'!AI30</f>
        <v>231.78807947019868</v>
      </c>
    </row>
    <row r="32" spans="1:18" x14ac:dyDescent="0.35">
      <c r="A32" s="6">
        <v>42251</v>
      </c>
      <c r="B32" s="1">
        <v>2.8333333333333299</v>
      </c>
      <c r="C32" s="1">
        <v>0.875000000000004</v>
      </c>
      <c r="D32" s="3">
        <f>'[1]SEPT 4'!D31</f>
        <v>9</v>
      </c>
      <c r="E32" s="3">
        <f>'[1]SEPT 4'!F31</f>
        <v>76</v>
      </c>
      <c r="F32" s="4">
        <f>'[1]SEPT 4'!T31</f>
        <v>5.2859999999999996</v>
      </c>
      <c r="G32" s="4">
        <f>'[1]SEPT 4'!U31</f>
        <v>1.4</v>
      </c>
      <c r="H32" s="4">
        <f>'[1]SEPT 4'!V31</f>
        <v>1.4</v>
      </c>
      <c r="I32" s="3">
        <f>'[1]SEPT 4'!X31</f>
        <v>0</v>
      </c>
      <c r="J32" s="3">
        <f>'[1]SEPT 4'!Y31</f>
        <v>1145</v>
      </c>
      <c r="K32" s="3">
        <f>'[1]SEPT 4'!Z31</f>
        <v>1187</v>
      </c>
      <c r="L32" s="3">
        <f>'[1]SEPT 4'!AA31</f>
        <v>0</v>
      </c>
      <c r="M32" s="3">
        <f>'[1]SEPT 4'!AB31</f>
        <v>1188</v>
      </c>
      <c r="N32" s="4" t="str">
        <f>'[1]SEPT 4'!AC31</f>
        <v>N/A</v>
      </c>
      <c r="O32" s="4" t="str">
        <f>'[1]SEPT 4'!AD31</f>
        <v>N/A</v>
      </c>
      <c r="P32" s="4" t="str">
        <f>'[1]SEPT 4'!AE31</f>
        <v>N/A</v>
      </c>
      <c r="Q32" s="4">
        <f>'[1]SEPT 4'!AH31</f>
        <v>1120</v>
      </c>
      <c r="R32" s="5">
        <f>'[1]SEPT 4'!AI31</f>
        <v>211.88043889519486</v>
      </c>
    </row>
    <row r="33" spans="1:18" x14ac:dyDescent="0.35">
      <c r="A33" s="6">
        <v>42251</v>
      </c>
      <c r="B33" s="1">
        <v>2.875</v>
      </c>
      <c r="C33" s="1">
        <v>0.91666666666667096</v>
      </c>
      <c r="D33" s="3">
        <f>'[1]SEPT 4'!D32</f>
        <v>10</v>
      </c>
      <c r="E33" s="3">
        <f>'[1]SEPT 4'!F32</f>
        <v>76</v>
      </c>
      <c r="F33" s="4">
        <f>'[1]SEPT 4'!T32</f>
        <v>4.8499999999999996</v>
      </c>
      <c r="G33" s="4">
        <f>'[1]SEPT 4'!U32</f>
        <v>1.2</v>
      </c>
      <c r="H33" s="4">
        <f>'[1]SEPT 4'!V32</f>
        <v>1.2</v>
      </c>
      <c r="I33" s="3">
        <f>'[1]SEPT 4'!X32</f>
        <v>0</v>
      </c>
      <c r="J33" s="3">
        <f>'[1]SEPT 4'!Y32</f>
        <v>944</v>
      </c>
      <c r="K33" s="3">
        <f>'[1]SEPT 4'!Z32</f>
        <v>1187</v>
      </c>
      <c r="L33" s="3">
        <f>'[1]SEPT 4'!AA32</f>
        <v>0</v>
      </c>
      <c r="M33" s="3">
        <f>'[1]SEPT 4'!AB32</f>
        <v>1187</v>
      </c>
      <c r="N33" s="4" t="str">
        <f>'[1]SEPT 4'!AC32</f>
        <v>N/A</v>
      </c>
      <c r="O33" s="4" t="str">
        <f>'[1]SEPT 4'!AD32</f>
        <v>N/A</v>
      </c>
      <c r="P33" s="4" t="str">
        <f>'[1]SEPT 4'!AE32</f>
        <v>N/A</v>
      </c>
      <c r="Q33" s="4">
        <f>'[1]SEPT 4'!AH32</f>
        <v>984</v>
      </c>
      <c r="R33" s="5">
        <f>'[1]SEPT 4'!AI32</f>
        <v>202.88659793814435</v>
      </c>
    </row>
    <row r="34" spans="1:18" x14ac:dyDescent="0.35">
      <c r="A34" s="6">
        <v>42251</v>
      </c>
      <c r="B34" s="1">
        <v>2.9166666666666701</v>
      </c>
      <c r="C34" s="1">
        <v>0.95833333333333803</v>
      </c>
      <c r="D34" s="3">
        <f>'[1]SEPT 4'!D33</f>
        <v>7</v>
      </c>
      <c r="E34" s="3">
        <f>'[1]SEPT 4'!F33</f>
        <v>66</v>
      </c>
      <c r="F34" s="4">
        <f>'[1]SEPT 4'!T33</f>
        <v>4.2089999999999996</v>
      </c>
      <c r="G34" s="4">
        <f>'[1]SEPT 4'!U33</f>
        <v>2.5</v>
      </c>
      <c r="H34" s="4">
        <f>'[1]SEPT 4'!V33</f>
        <v>2.5</v>
      </c>
      <c r="I34" s="3">
        <f>'[1]SEPT 4'!X33</f>
        <v>0</v>
      </c>
      <c r="J34" s="3">
        <f>'[1]SEPT 4'!Y33</f>
        <v>0</v>
      </c>
      <c r="K34" s="3">
        <f>'[1]SEPT 4'!Z33</f>
        <v>1097</v>
      </c>
      <c r="L34" s="3">
        <f>'[1]SEPT 4'!AA33</f>
        <v>0</v>
      </c>
      <c r="M34" s="3">
        <f>'[1]SEPT 4'!AB33</f>
        <v>1097</v>
      </c>
      <c r="N34" s="4" t="str">
        <f>'[1]SEPT 4'!AC33</f>
        <v>N/A</v>
      </c>
      <c r="O34" s="4" t="str">
        <f>'[1]SEPT 4'!AD33</f>
        <v>N/A</v>
      </c>
      <c r="P34" s="4" t="str">
        <f>'[1]SEPT 4'!AE33</f>
        <v>N/A</v>
      </c>
      <c r="Q34" s="4">
        <f>'[1]SEPT 4'!AH33</f>
        <v>752</v>
      </c>
      <c r="R34" s="5">
        <f>'[1]SEPT 4'!AI33</f>
        <v>178.66476597766692</v>
      </c>
    </row>
    <row r="35" spans="1:18" x14ac:dyDescent="0.35">
      <c r="A35" s="6">
        <v>42251</v>
      </c>
      <c r="B35" s="1">
        <v>2.9583333333333299</v>
      </c>
      <c r="C35" s="1">
        <v>1</v>
      </c>
      <c r="D35" s="3">
        <f>'[1]SEPT 4'!D34</f>
        <v>9</v>
      </c>
      <c r="E35" s="3">
        <f>'[1]SEPT 4'!F34</f>
        <v>66</v>
      </c>
      <c r="F35" s="4">
        <f>'[1]SEPT 4'!T34</f>
        <v>3.8530000000000002</v>
      </c>
      <c r="G35" s="4">
        <f>'[1]SEPT 4'!U34</f>
        <v>4.2</v>
      </c>
      <c r="H35" s="4">
        <f>'[1]SEPT 4'!V34</f>
        <v>4.2</v>
      </c>
      <c r="I35" s="3">
        <f>'[1]SEPT 4'!X34</f>
        <v>0</v>
      </c>
      <c r="J35" s="3">
        <f>'[1]SEPT 4'!Y34</f>
        <v>0</v>
      </c>
      <c r="K35" s="3">
        <f>'[1]SEPT 4'!Z34</f>
        <v>1097</v>
      </c>
      <c r="L35" s="3">
        <f>'[1]SEPT 4'!AA34</f>
        <v>0</v>
      </c>
      <c r="M35" s="3">
        <f>'[1]SEPT 4'!AB34</f>
        <v>1097</v>
      </c>
      <c r="N35" s="4" t="str">
        <f>'[1]SEPT 4'!AC34</f>
        <v>N/A</v>
      </c>
      <c r="O35" s="4" t="str">
        <f>'[1]SEPT 4'!AD34</f>
        <v>N/A</v>
      </c>
      <c r="P35" s="4" t="str">
        <f>'[1]SEPT 4'!AE34</f>
        <v>N/A</v>
      </c>
      <c r="Q35" s="4">
        <f>'[1]SEPT 4'!AH34</f>
        <v>712</v>
      </c>
      <c r="R35" s="5">
        <f>'[1]SEPT 4'!AI34</f>
        <v>184.79107189203216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BB950-8B85-4911-8B7D-2A551EA6F6B9}">
  <sheetPr codeName="Sheet34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5'!$B$8:$C$8</f>
        <v>42252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42252</v>
      </c>
      <c r="B12" s="1">
        <v>2</v>
      </c>
      <c r="C12" s="1">
        <v>4.1666666666666664E-2</v>
      </c>
      <c r="D12" s="3">
        <f>'[1]SEPT 5'!D11</f>
        <v>10</v>
      </c>
      <c r="E12" s="3">
        <f>'[1]SEPT 5'!F11</f>
        <v>66</v>
      </c>
      <c r="F12" s="4">
        <f>'[1]SEPT 5'!T11</f>
        <v>3.7749999999999999</v>
      </c>
      <c r="G12" s="4">
        <f>'[1]SEPT 5'!U11</f>
        <v>5.6</v>
      </c>
      <c r="H12" s="4">
        <f>'[1]SEPT 5'!V11</f>
        <v>5.6</v>
      </c>
      <c r="I12" s="3">
        <f>'[1]SEPT 5'!X11</f>
        <v>0</v>
      </c>
      <c r="J12" s="3">
        <f>'[1]SEPT 5'!Y11</f>
        <v>0</v>
      </c>
      <c r="K12" s="3">
        <f>'[1]SEPT 5'!Z11</f>
        <v>1036</v>
      </c>
      <c r="L12" s="3">
        <f>'[1]SEPT 5'!AA11</f>
        <v>0</v>
      </c>
      <c r="M12" s="3">
        <f>'[1]SEPT 5'!AB11</f>
        <v>1036</v>
      </c>
      <c r="N12" s="4" t="str">
        <f>'[1]SEPT 5'!AC11</f>
        <v>N/A</v>
      </c>
      <c r="O12" s="4" t="str">
        <f>'[1]SEPT 5'!AD11</f>
        <v>N/A</v>
      </c>
      <c r="P12" s="4" t="str">
        <f>'[1]SEPT 5'!AE11</f>
        <v>N/A</v>
      </c>
      <c r="Q12" s="4">
        <f>'[1]SEPT 5'!AH11</f>
        <v>696</v>
      </c>
      <c r="R12" s="5">
        <f>'[1]SEPT 5'!AI11</f>
        <v>184.37086092715234</v>
      </c>
    </row>
    <row r="13" spans="1:18" x14ac:dyDescent="0.35">
      <c r="A13" s="6">
        <v>42252</v>
      </c>
      <c r="B13" s="1">
        <v>2.0416666666666701</v>
      </c>
      <c r="C13" s="1">
        <v>8.3333333333333329E-2</v>
      </c>
      <c r="D13" s="3">
        <f>'[1]SEPT 5'!D12</f>
        <v>11</v>
      </c>
      <c r="E13" s="3">
        <f>'[1]SEPT 5'!F12</f>
        <v>66</v>
      </c>
      <c r="F13" s="4">
        <f>'[1]SEPT 5'!T12</f>
        <v>3.6309999999999998</v>
      </c>
      <c r="G13" s="4">
        <f>'[1]SEPT 5'!U12</f>
        <v>7.1</v>
      </c>
      <c r="H13" s="4">
        <f>'[1]SEPT 5'!V12</f>
        <v>7.1</v>
      </c>
      <c r="I13" s="3">
        <f>'[1]SEPT 5'!X12</f>
        <v>0</v>
      </c>
      <c r="J13" s="3">
        <f>'[1]SEPT 5'!Y12</f>
        <v>0</v>
      </c>
      <c r="K13" s="3">
        <f>'[1]SEPT 5'!Z12</f>
        <v>1036</v>
      </c>
      <c r="L13" s="3">
        <f>'[1]SEPT 5'!AA12</f>
        <v>0</v>
      </c>
      <c r="M13" s="3">
        <f>'[1]SEPT 5'!AB12</f>
        <v>1036</v>
      </c>
      <c r="N13" s="4" t="str">
        <f>'[1]SEPT 5'!AC12</f>
        <v>N/A</v>
      </c>
      <c r="O13" s="4" t="str">
        <f>'[1]SEPT 5'!AD12</f>
        <v>N/A</v>
      </c>
      <c r="P13" s="4" t="str">
        <f>'[1]SEPT 5'!AE12</f>
        <v>N/A</v>
      </c>
      <c r="Q13" s="4">
        <f>'[1]SEPT 5'!AH12</f>
        <v>604</v>
      </c>
      <c r="R13" s="5">
        <f>'[1]SEPT 5'!AI12</f>
        <v>166.34535940512257</v>
      </c>
    </row>
    <row r="14" spans="1:18" x14ac:dyDescent="0.35">
      <c r="A14" s="6">
        <v>42252</v>
      </c>
      <c r="B14" s="1">
        <v>2.0833333333333299</v>
      </c>
      <c r="C14" s="1">
        <v>0.125</v>
      </c>
      <c r="D14" s="3">
        <f>'[1]SEPT 5'!D13</f>
        <v>12</v>
      </c>
      <c r="E14" s="3">
        <f>'[1]SEPT 5'!F13</f>
        <v>66</v>
      </c>
      <c r="F14" s="4">
        <f>'[1]SEPT 5'!T13</f>
        <v>3.6019999999999999</v>
      </c>
      <c r="G14" s="4">
        <f>'[1]SEPT 5'!U13</f>
        <v>8.5</v>
      </c>
      <c r="H14" s="4">
        <f>'[1]SEPT 5'!V13</f>
        <v>8.5</v>
      </c>
      <c r="I14" s="3">
        <f>'[1]SEPT 5'!X13</f>
        <v>0</v>
      </c>
      <c r="J14" s="3">
        <f>'[1]SEPT 5'!Y13</f>
        <v>0</v>
      </c>
      <c r="K14" s="3">
        <f>'[1]SEPT 5'!Z13</f>
        <v>1036</v>
      </c>
      <c r="L14" s="3">
        <f>'[1]SEPT 5'!AA13</f>
        <v>0</v>
      </c>
      <c r="M14" s="3">
        <f>'[1]SEPT 5'!AB13</f>
        <v>1036</v>
      </c>
      <c r="N14" s="4" t="str">
        <f>'[1]SEPT 5'!AC13</f>
        <v>N/A</v>
      </c>
      <c r="O14" s="4" t="str">
        <f>'[1]SEPT 5'!AD13</f>
        <v>N/A</v>
      </c>
      <c r="P14" s="4" t="str">
        <f>'[1]SEPT 5'!AE13</f>
        <v>N/A</v>
      </c>
      <c r="Q14" s="4">
        <f>'[1]SEPT 5'!AH13</f>
        <v>604</v>
      </c>
      <c r="R14" s="5">
        <f>'[1]SEPT 5'!AI13</f>
        <v>167.68461965574681</v>
      </c>
    </row>
    <row r="15" spans="1:18" x14ac:dyDescent="0.35">
      <c r="A15" s="6">
        <v>42252</v>
      </c>
      <c r="B15" s="1">
        <v>2.125</v>
      </c>
      <c r="C15" s="1">
        <v>0.16666666666666699</v>
      </c>
      <c r="D15" s="3">
        <f>'[1]SEPT 5'!D14</f>
        <v>18</v>
      </c>
      <c r="E15" s="3">
        <f>'[1]SEPT 5'!F14</f>
        <v>66</v>
      </c>
      <c r="F15" s="4">
        <f>'[1]SEPT 5'!T14</f>
        <v>3.74</v>
      </c>
      <c r="G15" s="4">
        <f>'[1]SEPT 5'!U14</f>
        <v>9.5</v>
      </c>
      <c r="H15" s="4">
        <f>'[1]SEPT 5'!V14</f>
        <v>9.5</v>
      </c>
      <c r="I15" s="3">
        <f>'[1]SEPT 5'!X14</f>
        <v>0</v>
      </c>
      <c r="J15" s="3">
        <f>'[1]SEPT 5'!Y14</f>
        <v>0</v>
      </c>
      <c r="K15" s="3">
        <f>'[1]SEPT 5'!Z14</f>
        <v>1036</v>
      </c>
      <c r="L15" s="3">
        <f>'[1]SEPT 5'!AA14</f>
        <v>0</v>
      </c>
      <c r="M15" s="3">
        <f>'[1]SEPT 5'!AB14</f>
        <v>1036</v>
      </c>
      <c r="N15" s="4" t="str">
        <f>'[1]SEPT 5'!AC14</f>
        <v>N/A</v>
      </c>
      <c r="O15" s="4" t="str">
        <f>'[1]SEPT 5'!AD14</f>
        <v>N/A</v>
      </c>
      <c r="P15" s="4" t="str">
        <f>'[1]SEPT 5'!AE14</f>
        <v>N/A</v>
      </c>
      <c r="Q15" s="4">
        <f>'[1]SEPT 5'!AH14</f>
        <v>608</v>
      </c>
      <c r="R15" s="5">
        <f>'[1]SEPT 5'!AI14</f>
        <v>162.56684491978609</v>
      </c>
    </row>
    <row r="16" spans="1:18" x14ac:dyDescent="0.35">
      <c r="A16" s="6">
        <v>42252</v>
      </c>
      <c r="B16" s="1">
        <v>2.1666666666666701</v>
      </c>
      <c r="C16" s="1">
        <v>0.20833333333333301</v>
      </c>
      <c r="D16" s="3">
        <f>'[1]SEPT 5'!D15</f>
        <v>20</v>
      </c>
      <c r="E16" s="3">
        <f>'[1]SEPT 5'!F15</f>
        <v>66</v>
      </c>
      <c r="F16" s="4">
        <f>'[1]SEPT 5'!T15</f>
        <v>4.0940000000000003</v>
      </c>
      <c r="G16" s="4">
        <f>'[1]SEPT 5'!U15</f>
        <v>9.5</v>
      </c>
      <c r="H16" s="4">
        <f>'[1]SEPT 5'!V15</f>
        <v>9.5</v>
      </c>
      <c r="I16" s="3">
        <f>'[1]SEPT 5'!X15</f>
        <v>0</v>
      </c>
      <c r="J16" s="3">
        <f>'[1]SEPT 5'!Y15</f>
        <v>0</v>
      </c>
      <c r="K16" s="3">
        <f>'[1]SEPT 5'!Z15</f>
        <v>1037</v>
      </c>
      <c r="L16" s="3">
        <f>'[1]SEPT 5'!AA15</f>
        <v>0</v>
      </c>
      <c r="M16" s="3">
        <f>'[1]SEPT 5'!AB15</f>
        <v>1037</v>
      </c>
      <c r="N16" s="4" t="str">
        <f>'[1]SEPT 5'!AC15</f>
        <v>N/A</v>
      </c>
      <c r="O16" s="4" t="str">
        <f>'[1]SEPT 5'!AD15</f>
        <v>N/A</v>
      </c>
      <c r="P16" s="4" t="str">
        <f>'[1]SEPT 5'!AE15</f>
        <v>N/A</v>
      </c>
      <c r="Q16" s="4">
        <f>'[1]SEPT 5'!AH15</f>
        <v>632</v>
      </c>
      <c r="R16" s="5">
        <f>'[1]SEPT 5'!AI15</f>
        <v>154.37225207620907</v>
      </c>
    </row>
    <row r="17" spans="1:18" x14ac:dyDescent="0.35">
      <c r="A17" s="6">
        <v>42252</v>
      </c>
      <c r="B17" s="1">
        <v>2.2083333333333299</v>
      </c>
      <c r="C17" s="1">
        <v>0.25</v>
      </c>
      <c r="D17" s="3">
        <f>'[1]SEPT 5'!D16</f>
        <v>15</v>
      </c>
      <c r="E17" s="3">
        <f>'[1]SEPT 5'!F16</f>
        <v>75</v>
      </c>
      <c r="F17" s="4">
        <f>'[1]SEPT 5'!T16</f>
        <v>4.9850000000000003</v>
      </c>
      <c r="G17" s="4">
        <f>'[1]SEPT 5'!U16</f>
        <v>9.5</v>
      </c>
      <c r="H17" s="4">
        <f>'[1]SEPT 5'!V16</f>
        <v>9.5</v>
      </c>
      <c r="I17" s="3">
        <f>'[1]SEPT 5'!X16</f>
        <v>0</v>
      </c>
      <c r="J17" s="3">
        <f>'[1]SEPT 5'!Y16</f>
        <v>0</v>
      </c>
      <c r="K17" s="3">
        <f>'[1]SEPT 5'!Z16</f>
        <v>1187</v>
      </c>
      <c r="L17" s="3">
        <f>'[1]SEPT 5'!AA16</f>
        <v>0</v>
      </c>
      <c r="M17" s="3">
        <f>'[1]SEPT 5'!AB16</f>
        <v>1178</v>
      </c>
      <c r="N17" s="4" t="str">
        <f>'[1]SEPT 5'!AC16</f>
        <v>N/A</v>
      </c>
      <c r="O17" s="4" t="str">
        <f>'[1]SEPT 5'!AD16</f>
        <v>N/A</v>
      </c>
      <c r="P17" s="4" t="str">
        <f>'[1]SEPT 5'!AE16</f>
        <v>N/A</v>
      </c>
      <c r="Q17" s="4">
        <f>'[1]SEPT 5'!AH16</f>
        <v>792</v>
      </c>
      <c r="R17" s="5">
        <f>'[1]SEPT 5'!AI16</f>
        <v>158.876629889669</v>
      </c>
    </row>
    <row r="18" spans="1:18" x14ac:dyDescent="0.35">
      <c r="A18" s="6">
        <v>42252</v>
      </c>
      <c r="B18" s="1">
        <v>2.25</v>
      </c>
      <c r="C18" s="1">
        <v>0.29166666666666702</v>
      </c>
      <c r="D18" s="3">
        <f>'[1]SEPT 5'!D17</f>
        <v>9</v>
      </c>
      <c r="E18" s="3">
        <f>'[1]SEPT 5'!F17</f>
        <v>83</v>
      </c>
      <c r="F18" s="4">
        <f>'[1]SEPT 5'!T17</f>
        <v>5.5309999999999997</v>
      </c>
      <c r="G18" s="4">
        <f>'[1]SEPT 5'!U17</f>
        <v>9.5</v>
      </c>
      <c r="H18" s="4">
        <f>'[1]SEPT 5'!V17</f>
        <v>9.5</v>
      </c>
      <c r="I18" s="3">
        <f>'[1]SEPT 5'!X17</f>
        <v>0</v>
      </c>
      <c r="J18" s="3">
        <f>'[1]SEPT 5'!Y17</f>
        <v>1006</v>
      </c>
      <c r="K18" s="3">
        <f>'[1]SEPT 5'!Z17</f>
        <v>1187</v>
      </c>
      <c r="L18" s="3">
        <f>'[1]SEPT 5'!AA17</f>
        <v>1185</v>
      </c>
      <c r="M18" s="3">
        <f>'[1]SEPT 5'!AB17</f>
        <v>1187</v>
      </c>
      <c r="N18" s="4" t="str">
        <f>'[1]SEPT 5'!AC17</f>
        <v>N/A</v>
      </c>
      <c r="O18" s="4" t="str">
        <f>'[1]SEPT 5'!AD17</f>
        <v>N/A</v>
      </c>
      <c r="P18" s="4" t="str">
        <f>'[1]SEPT 5'!AE17</f>
        <v>N/A</v>
      </c>
      <c r="Q18" s="4">
        <f>'[1]SEPT 5'!AH17</f>
        <v>1188</v>
      </c>
      <c r="R18" s="5">
        <f>'[1]SEPT 5'!AI17</f>
        <v>214.78936901102875</v>
      </c>
    </row>
    <row r="19" spans="1:18" x14ac:dyDescent="0.35">
      <c r="A19" s="6">
        <v>42252</v>
      </c>
      <c r="B19" s="1">
        <v>2.2916666666666701</v>
      </c>
      <c r="C19" s="1">
        <v>0.33333333333333298</v>
      </c>
      <c r="D19" s="3">
        <f>'[1]SEPT 5'!D18</f>
        <v>7</v>
      </c>
      <c r="E19" s="3">
        <f>'[1]SEPT 5'!F18</f>
        <v>83</v>
      </c>
      <c r="F19" s="4">
        <f>'[1]SEPT 5'!T18</f>
        <v>6.4180000000000001</v>
      </c>
      <c r="G19" s="4">
        <f>'[1]SEPT 5'!U18</f>
        <v>9.1999999999999993</v>
      </c>
      <c r="H19" s="4">
        <f>'[1]SEPT 5'!V18</f>
        <v>9.1999999999999993</v>
      </c>
      <c r="I19" s="3">
        <f>'[1]SEPT 5'!X18</f>
        <v>0</v>
      </c>
      <c r="J19" s="3">
        <f>'[1]SEPT 5'!Y18</f>
        <v>1067</v>
      </c>
      <c r="K19" s="3">
        <f>'[1]SEPT 5'!Z18</f>
        <v>1186</v>
      </c>
      <c r="L19" s="3">
        <f>'[1]SEPT 5'!AA18</f>
        <v>1185</v>
      </c>
      <c r="M19" s="3">
        <f>'[1]SEPT 5'!AB18</f>
        <v>1187</v>
      </c>
      <c r="N19" s="4" t="str">
        <f>'[1]SEPT 5'!AC18</f>
        <v>N/A</v>
      </c>
      <c r="O19" s="4" t="str">
        <f>'[1]SEPT 5'!AD18</f>
        <v>N/A</v>
      </c>
      <c r="P19" s="4" t="str">
        <f>'[1]SEPT 5'!AE18</f>
        <v>N/A</v>
      </c>
      <c r="Q19" s="4">
        <f>'[1]SEPT 5'!AH18</f>
        <v>1428</v>
      </c>
      <c r="R19" s="5">
        <f>'[1]SEPT 5'!AI18</f>
        <v>222.49922094110315</v>
      </c>
    </row>
    <row r="20" spans="1:18" x14ac:dyDescent="0.35">
      <c r="A20" s="6">
        <v>42252</v>
      </c>
      <c r="B20" s="1">
        <v>2.3333333333333299</v>
      </c>
      <c r="C20" s="1">
        <v>0.375</v>
      </c>
      <c r="D20" s="3">
        <f>'[1]SEPT 5'!D19</f>
        <v>5</v>
      </c>
      <c r="E20" s="3">
        <f>'[1]SEPT 5'!F19</f>
        <v>83</v>
      </c>
      <c r="F20" s="4">
        <f>'[1]SEPT 5'!T19</f>
        <v>6.0880000000000001</v>
      </c>
      <c r="G20" s="4">
        <f>'[1]SEPT 5'!U19</f>
        <v>8.4</v>
      </c>
      <c r="H20" s="4">
        <f>'[1]SEPT 5'!V19</f>
        <v>8.4</v>
      </c>
      <c r="I20" s="3">
        <f>'[1]SEPT 5'!X19</f>
        <v>0</v>
      </c>
      <c r="J20" s="3">
        <f>'[1]SEPT 5'!Y19</f>
        <v>1118</v>
      </c>
      <c r="K20" s="3">
        <f>'[1]SEPT 5'!Z19</f>
        <v>1186</v>
      </c>
      <c r="L20" s="3">
        <f>'[1]SEPT 5'!AA19</f>
        <v>1185</v>
      </c>
      <c r="M20" s="3">
        <f>'[1]SEPT 5'!AB19</f>
        <v>1187</v>
      </c>
      <c r="N20" s="4" t="str">
        <f>'[1]SEPT 5'!AC19</f>
        <v>N/A</v>
      </c>
      <c r="O20" s="4" t="str">
        <f>'[1]SEPT 5'!AD19</f>
        <v>N/A</v>
      </c>
      <c r="P20" s="4" t="str">
        <f>'[1]SEPT 5'!AE19</f>
        <v>N/A</v>
      </c>
      <c r="Q20" s="4">
        <f>'[1]SEPT 5'!AH19</f>
        <v>1380</v>
      </c>
      <c r="R20" s="5">
        <f>'[1]SEPT 5'!AI19</f>
        <v>226.6754270696452</v>
      </c>
    </row>
    <row r="21" spans="1:18" x14ac:dyDescent="0.35">
      <c r="A21" s="6">
        <v>42252</v>
      </c>
      <c r="B21" s="1">
        <v>2.375</v>
      </c>
      <c r="C21" s="1">
        <v>0.41666666666666669</v>
      </c>
      <c r="D21" s="3">
        <f>'[1]SEPT 5'!D20</f>
        <v>6</v>
      </c>
      <c r="E21" s="3">
        <f>'[1]SEPT 5'!F20</f>
        <v>83</v>
      </c>
      <c r="F21" s="4">
        <f>'[1]SEPT 5'!T20</f>
        <v>6.351</v>
      </c>
      <c r="G21" s="4">
        <f>'[1]SEPT 5'!U20</f>
        <v>7.6</v>
      </c>
      <c r="H21" s="4">
        <f>'[1]SEPT 5'!V20</f>
        <v>7.6</v>
      </c>
      <c r="I21" s="3">
        <f>'[1]SEPT 5'!X20</f>
        <v>0</v>
      </c>
      <c r="J21" s="3">
        <f>'[1]SEPT 5'!Y20</f>
        <v>1118</v>
      </c>
      <c r="K21" s="3">
        <f>'[1]SEPT 5'!Z20</f>
        <v>1187</v>
      </c>
      <c r="L21" s="3">
        <f>'[1]SEPT 5'!AA20</f>
        <v>1185</v>
      </c>
      <c r="M21" s="3">
        <f>'[1]SEPT 5'!AB20</f>
        <v>1187</v>
      </c>
      <c r="N21" s="4" t="str">
        <f>'[1]SEPT 5'!AC20</f>
        <v>N/A</v>
      </c>
      <c r="O21" s="4" t="str">
        <f>'[1]SEPT 5'!AD20</f>
        <v>N/A</v>
      </c>
      <c r="P21" s="4" t="str">
        <f>'[1]SEPT 5'!AE20</f>
        <v>N/A</v>
      </c>
      <c r="Q21" s="4">
        <f>'[1]SEPT 5'!AH20</f>
        <v>1432</v>
      </c>
      <c r="R21" s="5">
        <f>'[1]SEPT 5'!AI20</f>
        <v>225.47630294441819</v>
      </c>
    </row>
    <row r="22" spans="1:18" x14ac:dyDescent="0.35">
      <c r="A22" s="6">
        <v>42252</v>
      </c>
      <c r="B22" s="1">
        <v>2.4166666666666701</v>
      </c>
      <c r="C22" s="1">
        <v>0.45833333333333298</v>
      </c>
      <c r="D22" s="3">
        <f>'[1]SEPT 5'!D21</f>
        <v>4</v>
      </c>
      <c r="E22" s="3">
        <f>'[1]SEPT 5'!F21</f>
        <v>83</v>
      </c>
      <c r="F22" s="4">
        <f>'[1]SEPT 5'!T21</f>
        <v>6.2569999999999997</v>
      </c>
      <c r="G22" s="4">
        <f>'[1]SEPT 5'!U21</f>
        <v>6.7</v>
      </c>
      <c r="H22" s="4">
        <f>'[1]SEPT 5'!V21</f>
        <v>6.7</v>
      </c>
      <c r="I22" s="3">
        <f>'[1]SEPT 5'!X21</f>
        <v>0</v>
      </c>
      <c r="J22" s="3">
        <f>'[1]SEPT 5'!Y21</f>
        <v>1157</v>
      </c>
      <c r="K22" s="3">
        <f>'[1]SEPT 5'!Z21</f>
        <v>1187</v>
      </c>
      <c r="L22" s="3">
        <f>'[1]SEPT 5'!AA21</f>
        <v>1185</v>
      </c>
      <c r="M22" s="3">
        <f>'[1]SEPT 5'!AB21</f>
        <v>1187</v>
      </c>
      <c r="N22" s="4" t="str">
        <f>'[1]SEPT 5'!AC21</f>
        <v>N/A</v>
      </c>
      <c r="O22" s="4" t="str">
        <f>'[1]SEPT 5'!AD21</f>
        <v>N/A</v>
      </c>
      <c r="P22" s="4" t="str">
        <f>'[1]SEPT 5'!AE21</f>
        <v>N/A</v>
      </c>
      <c r="Q22" s="4">
        <f>'[1]SEPT 5'!AH21</f>
        <v>1416</v>
      </c>
      <c r="R22" s="5">
        <f>'[1]SEPT 5'!AI21</f>
        <v>226.30653667891963</v>
      </c>
    </row>
    <row r="23" spans="1:18" x14ac:dyDescent="0.35">
      <c r="A23" s="6">
        <v>42252</v>
      </c>
      <c r="B23" s="1">
        <v>2.4583333333333299</v>
      </c>
      <c r="C23" s="1">
        <v>0.5</v>
      </c>
      <c r="D23" s="3">
        <f>'[1]SEPT 5'!D22</f>
        <v>4</v>
      </c>
      <c r="E23" s="3">
        <f>'[1]SEPT 5'!F22</f>
        <v>83</v>
      </c>
      <c r="F23" s="4">
        <f>'[1]SEPT 5'!T22</f>
        <v>6.101</v>
      </c>
      <c r="G23" s="4">
        <f>'[1]SEPT 5'!U22</f>
        <v>5.7</v>
      </c>
      <c r="H23" s="4">
        <f>'[1]SEPT 5'!V22</f>
        <v>5.7</v>
      </c>
      <c r="I23" s="3">
        <f>'[1]SEPT 5'!X22</f>
        <v>0</v>
      </c>
      <c r="J23" s="3">
        <f>'[1]SEPT 5'!Y22</f>
        <v>1188</v>
      </c>
      <c r="K23" s="3">
        <f>'[1]SEPT 5'!Z22</f>
        <v>1186</v>
      </c>
      <c r="L23" s="3">
        <f>'[1]SEPT 5'!AA22</f>
        <v>1185</v>
      </c>
      <c r="M23" s="3">
        <f>'[1]SEPT 5'!AB22</f>
        <v>1187</v>
      </c>
      <c r="N23" s="4" t="str">
        <f>'[1]SEPT 5'!AC22</f>
        <v>N/A</v>
      </c>
      <c r="O23" s="4" t="str">
        <f>'[1]SEPT 5'!AD22</f>
        <v>N/A</v>
      </c>
      <c r="P23" s="4" t="str">
        <f>'[1]SEPT 5'!AE22</f>
        <v>N/A</v>
      </c>
      <c r="Q23" s="4">
        <f>'[1]SEPT 5'!AH22</f>
        <v>1420</v>
      </c>
      <c r="R23" s="5">
        <f>'[1]SEPT 5'!AI22</f>
        <v>232.74872971643993</v>
      </c>
    </row>
    <row r="24" spans="1:18" x14ac:dyDescent="0.35">
      <c r="A24" s="6">
        <v>42252</v>
      </c>
      <c r="B24" s="1">
        <v>2.5</v>
      </c>
      <c r="C24" s="1">
        <v>0.54166666666666696</v>
      </c>
      <c r="D24" s="3">
        <f>'[1]SEPT 5'!D23</f>
        <v>4</v>
      </c>
      <c r="E24" s="3">
        <f>'[1]SEPT 5'!F23</f>
        <v>81</v>
      </c>
      <c r="F24" s="4">
        <f>'[1]SEPT 5'!T23</f>
        <v>6.3810000000000002</v>
      </c>
      <c r="G24" s="4">
        <f>'[1]SEPT 5'!U23</f>
        <v>4.5999999999999996</v>
      </c>
      <c r="H24" s="4">
        <f>'[1]SEPT 5'!V23</f>
        <v>4.5999999999999996</v>
      </c>
      <c r="I24" s="3">
        <f>'[1]SEPT 5'!X23</f>
        <v>0</v>
      </c>
      <c r="J24" s="3">
        <f>'[1]SEPT 5'!Y23</f>
        <v>1188</v>
      </c>
      <c r="K24" s="3">
        <f>'[1]SEPT 5'!Z23</f>
        <v>1187</v>
      </c>
      <c r="L24" s="3">
        <f>'[1]SEPT 5'!AA23</f>
        <v>1185</v>
      </c>
      <c r="M24" s="3">
        <f>'[1]SEPT 5'!AB23</f>
        <v>1187</v>
      </c>
      <c r="N24" s="4" t="str">
        <f>'[1]SEPT 5'!AC23</f>
        <v>N/A</v>
      </c>
      <c r="O24" s="4" t="str">
        <f>'[1]SEPT 5'!AD23</f>
        <v>N/A</v>
      </c>
      <c r="P24" s="4" t="str">
        <f>'[1]SEPT 5'!AE23</f>
        <v>N/A</v>
      </c>
      <c r="Q24" s="4">
        <f>'[1]SEPT 5'!AH23</f>
        <v>1496</v>
      </c>
      <c r="R24" s="5">
        <f>'[1]SEPT 5'!AI23</f>
        <v>234.44601159692837</v>
      </c>
    </row>
    <row r="25" spans="1:18" x14ac:dyDescent="0.35">
      <c r="A25" s="6">
        <v>42252</v>
      </c>
      <c r="B25" s="1">
        <v>2.5416666666666701</v>
      </c>
      <c r="C25" s="1">
        <v>0.58333333333333404</v>
      </c>
      <c r="D25" s="3">
        <f>'[1]SEPT 5'!D24</f>
        <v>4</v>
      </c>
      <c r="E25" s="3">
        <f>'[1]SEPT 5'!F24</f>
        <v>81</v>
      </c>
      <c r="F25" s="4">
        <f>'[1]SEPT 5'!T24</f>
        <v>6.0540000000000003</v>
      </c>
      <c r="G25" s="4">
        <f>'[1]SEPT 5'!U24</f>
        <v>3.7</v>
      </c>
      <c r="H25" s="4">
        <f>'[1]SEPT 5'!V24</f>
        <v>3.7</v>
      </c>
      <c r="I25" s="3">
        <f>'[1]SEPT 5'!X24</f>
        <v>0</v>
      </c>
      <c r="J25" s="3">
        <f>'[1]SEPT 5'!Y24</f>
        <v>1076</v>
      </c>
      <c r="K25" s="3">
        <f>'[1]SEPT 5'!Z24</f>
        <v>1187</v>
      </c>
      <c r="L25" s="3">
        <f>'[1]SEPT 5'!AA24</f>
        <v>1185</v>
      </c>
      <c r="M25" s="3">
        <f>'[1]SEPT 5'!AB24</f>
        <v>1187</v>
      </c>
      <c r="N25" s="4" t="str">
        <f>'[1]SEPT 5'!AC24</f>
        <v>N/A</v>
      </c>
      <c r="O25" s="4" t="str">
        <f>'[1]SEPT 5'!AD24</f>
        <v>N/A</v>
      </c>
      <c r="P25" s="4" t="str">
        <f>'[1]SEPT 5'!AE24</f>
        <v>N/A</v>
      </c>
      <c r="Q25" s="4">
        <f>'[1]SEPT 5'!AH24</f>
        <v>1432</v>
      </c>
      <c r="R25" s="5">
        <f>'[1]SEPT 5'!AI24</f>
        <v>236.53782623059132</v>
      </c>
    </row>
    <row r="26" spans="1:18" x14ac:dyDescent="0.35">
      <c r="A26" s="6">
        <v>42252</v>
      </c>
      <c r="B26" s="1">
        <v>2.5833333333333299</v>
      </c>
      <c r="C26" s="1">
        <v>0.625</v>
      </c>
      <c r="D26" s="3">
        <f>'[1]SEPT 5'!D25</f>
        <v>3</v>
      </c>
      <c r="E26" s="3">
        <f>'[1]SEPT 5'!F25</f>
        <v>81</v>
      </c>
      <c r="F26" s="4">
        <f>'[1]SEPT 5'!T25</f>
        <v>5.7089999999999996</v>
      </c>
      <c r="G26" s="4">
        <f>'[1]SEPT 5'!U25</f>
        <v>3.3</v>
      </c>
      <c r="H26" s="4">
        <f>'[1]SEPT 5'!V25</f>
        <v>3.3</v>
      </c>
      <c r="I26" s="3">
        <f>'[1]SEPT 5'!X25</f>
        <v>0</v>
      </c>
      <c r="J26" s="3">
        <f>'[1]SEPT 5'!Y25</f>
        <v>1024</v>
      </c>
      <c r="K26" s="3">
        <f>'[1]SEPT 5'!Z25</f>
        <v>1187</v>
      </c>
      <c r="L26" s="3">
        <f>'[1]SEPT 5'!AA25</f>
        <v>1185</v>
      </c>
      <c r="M26" s="3">
        <f>'[1]SEPT 5'!AB25</f>
        <v>1187</v>
      </c>
      <c r="N26" s="4" t="str">
        <f>'[1]SEPT 5'!AC25</f>
        <v>N/A</v>
      </c>
      <c r="O26" s="4" t="str">
        <f>'[1]SEPT 5'!AD25</f>
        <v>N/A</v>
      </c>
      <c r="P26" s="4" t="str">
        <f>'[1]SEPT 5'!AE25</f>
        <v>N/A</v>
      </c>
      <c r="Q26" s="4">
        <f>'[1]SEPT 5'!AH25</f>
        <v>1324</v>
      </c>
      <c r="R26" s="5">
        <f>'[1]SEPT 5'!AI25</f>
        <v>231.914520931862</v>
      </c>
    </row>
    <row r="27" spans="1:18" x14ac:dyDescent="0.35">
      <c r="A27" s="6">
        <v>42252</v>
      </c>
      <c r="B27" s="1">
        <v>2.625</v>
      </c>
      <c r="C27" s="1">
        <v>0.66666666666666696</v>
      </c>
      <c r="D27" s="3">
        <f>'[1]SEPT 5'!D26</f>
        <v>3</v>
      </c>
      <c r="E27" s="3">
        <f>'[1]SEPT 5'!F26</f>
        <v>81</v>
      </c>
      <c r="F27" s="4">
        <f>'[1]SEPT 5'!T26</f>
        <v>5.6970000000000001</v>
      </c>
      <c r="G27" s="4">
        <f>'[1]SEPT 5'!U26</f>
        <v>3</v>
      </c>
      <c r="H27" s="4">
        <f>'[1]SEPT 5'!V26</f>
        <v>3</v>
      </c>
      <c r="I27" s="3">
        <f>'[1]SEPT 5'!X26</f>
        <v>0</v>
      </c>
      <c r="J27" s="3">
        <f>'[1]SEPT 5'!Y26</f>
        <v>1024</v>
      </c>
      <c r="K27" s="3">
        <f>'[1]SEPT 5'!Z26</f>
        <v>1187</v>
      </c>
      <c r="L27" s="3">
        <f>'[1]SEPT 5'!AA26</f>
        <v>1185</v>
      </c>
      <c r="M27" s="3">
        <f>'[1]SEPT 5'!AB26</f>
        <v>1187</v>
      </c>
      <c r="N27" s="4" t="str">
        <f>'[1]SEPT 5'!AC26</f>
        <v>N/A</v>
      </c>
      <c r="O27" s="4" t="str">
        <f>'[1]SEPT 5'!AD26</f>
        <v>N/A</v>
      </c>
      <c r="P27" s="4" t="str">
        <f>'[1]SEPT 5'!AE26</f>
        <v>N/A</v>
      </c>
      <c r="Q27" s="4">
        <f>'[1]SEPT 5'!AH26</f>
        <v>1324</v>
      </c>
      <c r="R27" s="5">
        <f>'[1]SEPT 5'!AI26</f>
        <v>232.40301913287695</v>
      </c>
    </row>
    <row r="28" spans="1:18" x14ac:dyDescent="0.35">
      <c r="A28" s="6">
        <v>42252</v>
      </c>
      <c r="B28" s="1">
        <v>2.6666666666666701</v>
      </c>
      <c r="C28" s="1">
        <v>0.70833333333333404</v>
      </c>
      <c r="D28" s="3">
        <f>'[1]SEPT 5'!D27</f>
        <v>3</v>
      </c>
      <c r="E28" s="3">
        <f>'[1]SEPT 5'!F27</f>
        <v>81</v>
      </c>
      <c r="F28" s="4">
        <f>'[1]SEPT 5'!T27</f>
        <v>5.68</v>
      </c>
      <c r="G28" s="4">
        <f>'[1]SEPT 5'!U27</f>
        <v>2.7</v>
      </c>
      <c r="H28" s="4">
        <f>'[1]SEPT 5'!V27</f>
        <v>2.7</v>
      </c>
      <c r="I28" s="3">
        <f>'[1]SEPT 5'!X27</f>
        <v>0</v>
      </c>
      <c r="J28" s="3">
        <f>'[1]SEPT 5'!Y27</f>
        <v>1024</v>
      </c>
      <c r="K28" s="3">
        <f>'[1]SEPT 5'!Z27</f>
        <v>1187</v>
      </c>
      <c r="L28" s="3">
        <f>'[1]SEPT 5'!AA27</f>
        <v>1185</v>
      </c>
      <c r="M28" s="3">
        <f>'[1]SEPT 5'!AB27</f>
        <v>1187</v>
      </c>
      <c r="N28" s="4" t="str">
        <f>'[1]SEPT 5'!AC27</f>
        <v>N/A</v>
      </c>
      <c r="O28" s="4" t="str">
        <f>'[1]SEPT 5'!AD27</f>
        <v>N/A</v>
      </c>
      <c r="P28" s="4" t="str">
        <f>'[1]SEPT 5'!AE27</f>
        <v>N/A</v>
      </c>
      <c r="Q28" s="4">
        <f>'[1]SEPT 5'!AH27</f>
        <v>1320</v>
      </c>
      <c r="R28" s="5">
        <f>'[1]SEPT 5'!AI27</f>
        <v>232.3943661971831</v>
      </c>
    </row>
    <row r="29" spans="1:18" x14ac:dyDescent="0.35">
      <c r="A29" s="6">
        <v>42252</v>
      </c>
      <c r="B29" s="1">
        <v>2.7083333333333299</v>
      </c>
      <c r="C29" s="1">
        <v>0.750000000000002</v>
      </c>
      <c r="D29" s="3">
        <f>'[1]SEPT 5'!D28</f>
        <v>4</v>
      </c>
      <c r="E29" s="3">
        <f>'[1]SEPT 5'!F28</f>
        <v>78</v>
      </c>
      <c r="F29" s="4">
        <f>'[1]SEPT 5'!T28</f>
        <v>5.6180000000000003</v>
      </c>
      <c r="G29" s="4">
        <f>'[1]SEPT 5'!U28</f>
        <v>2.5</v>
      </c>
      <c r="H29" s="4">
        <f>'[1]SEPT 5'!V28</f>
        <v>2.5</v>
      </c>
      <c r="I29" s="3">
        <f>'[1]SEPT 5'!X28</f>
        <v>0</v>
      </c>
      <c r="J29" s="3">
        <f>'[1]SEPT 5'!Y28</f>
        <v>1024</v>
      </c>
      <c r="K29" s="3">
        <f>'[1]SEPT 5'!Z28</f>
        <v>1187</v>
      </c>
      <c r="L29" s="3">
        <f>'[1]SEPT 5'!AA28</f>
        <v>1185</v>
      </c>
      <c r="M29" s="3">
        <f>'[1]SEPT 5'!AB28</f>
        <v>1187</v>
      </c>
      <c r="N29" s="4" t="str">
        <f>'[1]SEPT 5'!AC28</f>
        <v>N/A</v>
      </c>
      <c r="O29" s="4" t="str">
        <f>'[1]SEPT 5'!AD28</f>
        <v>N/A</v>
      </c>
      <c r="P29" s="4" t="str">
        <f>'[1]SEPT 5'!AE28</f>
        <v>N/A</v>
      </c>
      <c r="Q29" s="4">
        <f>'[1]SEPT 5'!AH28</f>
        <v>1320</v>
      </c>
      <c r="R29" s="5">
        <f>'[1]SEPT 5'!AI28</f>
        <v>234.95906016375932</v>
      </c>
    </row>
    <row r="30" spans="1:18" x14ac:dyDescent="0.35">
      <c r="A30" s="6">
        <v>42252</v>
      </c>
      <c r="B30" s="1">
        <v>2.75</v>
      </c>
      <c r="C30" s="1">
        <v>0.79166666666666896</v>
      </c>
      <c r="D30" s="3">
        <f>'[1]SEPT 5'!D29</f>
        <v>4</v>
      </c>
      <c r="E30" s="3">
        <f>'[1]SEPT 5'!F29</f>
        <v>78</v>
      </c>
      <c r="F30" s="4">
        <f>'[1]SEPT 5'!T29</f>
        <v>5.6079999999999997</v>
      </c>
      <c r="G30" s="4">
        <f>'[1]SEPT 5'!U29</f>
        <v>2.2999999999999998</v>
      </c>
      <c r="H30" s="4">
        <f>'[1]SEPT 5'!V29</f>
        <v>2.2999999999999998</v>
      </c>
      <c r="I30" s="3">
        <f>'[1]SEPT 5'!X29</f>
        <v>0</v>
      </c>
      <c r="J30" s="3">
        <f>'[1]SEPT 5'!Y29</f>
        <v>1024</v>
      </c>
      <c r="K30" s="3">
        <f>'[1]SEPT 5'!Z29</f>
        <v>1187</v>
      </c>
      <c r="L30" s="3">
        <f>'[1]SEPT 5'!AA29</f>
        <v>1185</v>
      </c>
      <c r="M30" s="3">
        <f>'[1]SEPT 5'!AB29</f>
        <v>1187</v>
      </c>
      <c r="N30" s="4" t="str">
        <f>'[1]SEPT 5'!AC29</f>
        <v>N/A</v>
      </c>
      <c r="O30" s="4" t="str">
        <f>'[1]SEPT 5'!AD29</f>
        <v>N/A</v>
      </c>
      <c r="P30" s="4" t="str">
        <f>'[1]SEPT 5'!AE29</f>
        <v>N/A</v>
      </c>
      <c r="Q30" s="4">
        <f>'[1]SEPT 5'!AH29</f>
        <v>1312</v>
      </c>
      <c r="R30" s="5">
        <f>'[1]SEPT 5'!AI29</f>
        <v>233.95149786019974</v>
      </c>
    </row>
    <row r="31" spans="1:18" x14ac:dyDescent="0.35">
      <c r="A31" s="6">
        <v>42252</v>
      </c>
      <c r="B31" s="1">
        <v>2.7916666666666701</v>
      </c>
      <c r="C31" s="1">
        <v>0.83333333333333703</v>
      </c>
      <c r="D31" s="3">
        <f>'[1]SEPT 5'!D30</f>
        <v>4</v>
      </c>
      <c r="E31" s="3">
        <f>'[1]SEPT 5'!F30</f>
        <v>76</v>
      </c>
      <c r="F31" s="4">
        <f>'[1]SEPT 5'!T30</f>
        <v>5.4409999999999998</v>
      </c>
      <c r="G31" s="4">
        <f>'[1]SEPT 5'!U30</f>
        <v>2.1</v>
      </c>
      <c r="H31" s="4">
        <f>'[1]SEPT 5'!V30</f>
        <v>2.1</v>
      </c>
      <c r="I31" s="3">
        <f>'[1]SEPT 5'!X30</f>
        <v>0</v>
      </c>
      <c r="J31" s="3">
        <f>'[1]SEPT 5'!Y30</f>
        <v>1024</v>
      </c>
      <c r="K31" s="3">
        <f>'[1]SEPT 5'!Z30</f>
        <v>1187</v>
      </c>
      <c r="L31" s="3">
        <f>'[1]SEPT 5'!AA30</f>
        <v>1185</v>
      </c>
      <c r="M31" s="3">
        <f>'[1]SEPT 5'!AB30</f>
        <v>1187</v>
      </c>
      <c r="N31" s="4" t="str">
        <f>'[1]SEPT 5'!AC30</f>
        <v>N/A</v>
      </c>
      <c r="O31" s="4" t="str">
        <f>'[1]SEPT 5'!AD30</f>
        <v>N/A</v>
      </c>
      <c r="P31" s="4" t="str">
        <f>'[1]SEPT 5'!AE30</f>
        <v>N/A</v>
      </c>
      <c r="Q31" s="4">
        <f>'[1]SEPT 5'!AH30</f>
        <v>1312</v>
      </c>
      <c r="R31" s="5">
        <f>'[1]SEPT 5'!AI30</f>
        <v>241.13214482631869</v>
      </c>
    </row>
    <row r="32" spans="1:18" x14ac:dyDescent="0.35">
      <c r="A32" s="6">
        <v>42252</v>
      </c>
      <c r="B32" s="1">
        <v>2.8333333333333299</v>
      </c>
      <c r="C32" s="1">
        <v>0.875000000000004</v>
      </c>
      <c r="D32" s="3">
        <f>'[1]SEPT 5'!D31</f>
        <v>8</v>
      </c>
      <c r="E32" s="3">
        <f>'[1]SEPT 5'!F31</f>
        <v>76</v>
      </c>
      <c r="F32" s="4">
        <f>'[1]SEPT 5'!T31</f>
        <v>5.0069999999999997</v>
      </c>
      <c r="G32" s="4">
        <f>'[1]SEPT 5'!U31</f>
        <v>1.7</v>
      </c>
      <c r="H32" s="4">
        <f>'[1]SEPT 5'!V31</f>
        <v>1.7</v>
      </c>
      <c r="I32" s="3">
        <f>'[1]SEPT 5'!X31</f>
        <v>0</v>
      </c>
      <c r="J32" s="3">
        <f>'[1]SEPT 5'!Y31</f>
        <v>1055</v>
      </c>
      <c r="K32" s="3">
        <f>'[1]SEPT 5'!Z31</f>
        <v>1187</v>
      </c>
      <c r="L32" s="3">
        <f>'[1]SEPT 5'!AA31</f>
        <v>0</v>
      </c>
      <c r="M32" s="3">
        <f>'[1]SEPT 5'!AB31</f>
        <v>1187</v>
      </c>
      <c r="N32" s="4" t="str">
        <f>'[1]SEPT 5'!AC31</f>
        <v>N/A</v>
      </c>
      <c r="O32" s="4" t="str">
        <f>'[1]SEPT 5'!AD31</f>
        <v>N/A</v>
      </c>
      <c r="P32" s="4" t="str">
        <f>'[1]SEPT 5'!AE31</f>
        <v>N/A</v>
      </c>
      <c r="Q32" s="4">
        <f>'[1]SEPT 5'!AH31</f>
        <v>1040</v>
      </c>
      <c r="R32" s="5">
        <f>'[1]SEPT 5'!AI31</f>
        <v>207.70920711004595</v>
      </c>
    </row>
    <row r="33" spans="1:18" x14ac:dyDescent="0.35">
      <c r="A33" s="6">
        <v>42252</v>
      </c>
      <c r="B33" s="1">
        <v>2.875</v>
      </c>
      <c r="C33" s="1">
        <v>0.91666666666667096</v>
      </c>
      <c r="D33" s="3">
        <f>'[1]SEPT 5'!D32</f>
        <v>11</v>
      </c>
      <c r="E33" s="3">
        <f>'[1]SEPT 5'!F32</f>
        <v>76</v>
      </c>
      <c r="F33" s="4">
        <f>'[1]SEPT 5'!T32</f>
        <v>4.907</v>
      </c>
      <c r="G33" s="4">
        <f>'[1]SEPT 5'!U32</f>
        <v>1.3</v>
      </c>
      <c r="H33" s="4">
        <f>'[1]SEPT 5'!V32</f>
        <v>1.3</v>
      </c>
      <c r="I33" s="3">
        <f>'[1]SEPT 5'!X32</f>
        <v>0</v>
      </c>
      <c r="J33" s="3">
        <f>'[1]SEPT 5'!Y32</f>
        <v>1055</v>
      </c>
      <c r="K33" s="3">
        <f>'[1]SEPT 5'!Z32</f>
        <v>1187</v>
      </c>
      <c r="L33" s="3">
        <f>'[1]SEPT 5'!AA32</f>
        <v>0</v>
      </c>
      <c r="M33" s="3">
        <f>'[1]SEPT 5'!AB32</f>
        <v>1187</v>
      </c>
      <c r="N33" s="4" t="str">
        <f>'[1]SEPT 5'!AC32</f>
        <v>N/A</v>
      </c>
      <c r="O33" s="4" t="str">
        <f>'[1]SEPT 5'!AD32</f>
        <v>N/A</v>
      </c>
      <c r="P33" s="4" t="str">
        <f>'[1]SEPT 5'!AE32</f>
        <v>N/A</v>
      </c>
      <c r="Q33" s="4">
        <f>'[1]SEPT 5'!AH32</f>
        <v>1016</v>
      </c>
      <c r="R33" s="5">
        <f>'[1]SEPT 5'!AI32</f>
        <v>207.051151416344</v>
      </c>
    </row>
    <row r="34" spans="1:18" x14ac:dyDescent="0.35">
      <c r="A34" s="6">
        <v>42252</v>
      </c>
      <c r="B34" s="1">
        <v>2.9166666666666701</v>
      </c>
      <c r="C34" s="1">
        <v>0.95833333333333803</v>
      </c>
      <c r="D34" s="3">
        <f>'[1]SEPT 5'!D33</f>
        <v>8</v>
      </c>
      <c r="E34" s="3">
        <f>'[1]SEPT 5'!F33</f>
        <v>66</v>
      </c>
      <c r="F34" s="4">
        <f>'[1]SEPT 5'!T33</f>
        <v>4.0209999999999999</v>
      </c>
      <c r="G34" s="4">
        <f>'[1]SEPT 5'!U33</f>
        <v>2.5</v>
      </c>
      <c r="H34" s="4">
        <f>'[1]SEPT 5'!V33</f>
        <v>2.5</v>
      </c>
      <c r="I34" s="3">
        <f>'[1]SEPT 5'!X33</f>
        <v>0</v>
      </c>
      <c r="J34" s="3">
        <f>'[1]SEPT 5'!Y33</f>
        <v>0</v>
      </c>
      <c r="K34" s="3">
        <f>'[1]SEPT 5'!Z33</f>
        <v>1057</v>
      </c>
      <c r="L34" s="3">
        <f>'[1]SEPT 5'!AA33</f>
        <v>0</v>
      </c>
      <c r="M34" s="3">
        <f>'[1]SEPT 5'!AB33</f>
        <v>1057</v>
      </c>
      <c r="N34" s="4" t="str">
        <f>'[1]SEPT 5'!AC33</f>
        <v>N/A</v>
      </c>
      <c r="O34" s="4" t="str">
        <f>'[1]SEPT 5'!AD33</f>
        <v>N/A</v>
      </c>
      <c r="P34" s="4" t="str">
        <f>'[1]SEPT 5'!AE33</f>
        <v>N/A</v>
      </c>
      <c r="Q34" s="4">
        <f>'[1]SEPT 5'!AH33</f>
        <v>688</v>
      </c>
      <c r="R34" s="5">
        <f>'[1]SEPT 5'!AI33</f>
        <v>171.101715991047</v>
      </c>
    </row>
    <row r="35" spans="1:18" x14ac:dyDescent="0.35">
      <c r="A35" s="6">
        <v>42252</v>
      </c>
      <c r="B35" s="1">
        <v>2.9583333333333299</v>
      </c>
      <c r="C35" s="1">
        <v>1</v>
      </c>
      <c r="D35" s="3">
        <f>'[1]SEPT 5'!D34</f>
        <v>10</v>
      </c>
      <c r="E35" s="3">
        <f>'[1]SEPT 5'!F34</f>
        <v>66</v>
      </c>
      <c r="F35" s="4">
        <f>'[1]SEPT 5'!T34</f>
        <v>3.859</v>
      </c>
      <c r="G35" s="4">
        <f>'[1]SEPT 5'!U34</f>
        <v>4</v>
      </c>
      <c r="H35" s="4">
        <f>'[1]SEPT 5'!V34</f>
        <v>4</v>
      </c>
      <c r="I35" s="3">
        <f>'[1]SEPT 5'!X34</f>
        <v>0</v>
      </c>
      <c r="J35" s="3">
        <f>'[1]SEPT 5'!Y34</f>
        <v>0</v>
      </c>
      <c r="K35" s="3">
        <f>'[1]SEPT 5'!Z34</f>
        <v>1057</v>
      </c>
      <c r="L35" s="3">
        <f>'[1]SEPT 5'!AA34</f>
        <v>0</v>
      </c>
      <c r="M35" s="3">
        <f>'[1]SEPT 5'!AB34</f>
        <v>1057</v>
      </c>
      <c r="N35" s="4" t="str">
        <f>'[1]SEPT 5'!AC34</f>
        <v>N/A</v>
      </c>
      <c r="O35" s="4" t="str">
        <f>'[1]SEPT 5'!AD34</f>
        <v>N/A</v>
      </c>
      <c r="P35" s="4" t="str">
        <f>'[1]SEPT 5'!AE34</f>
        <v>N/A</v>
      </c>
      <c r="Q35" s="4">
        <f>'[1]SEPT 5'!AH34</f>
        <v>652</v>
      </c>
      <c r="R35" s="5">
        <f>'[1]SEPT 5'!AI34</f>
        <v>168.95568800207309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C668C-FA54-4E37-B910-37D4DACFCAA2}">
  <sheetPr codeName="Sheet35"/>
  <dimension ref="A3:R37"/>
  <sheetViews>
    <sheetView zoomScale="40" zoomScaleNormal="4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34.6328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6'!$B$8:$C$8</f>
        <v>42253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42253</v>
      </c>
      <c r="B12" s="1">
        <v>2</v>
      </c>
      <c r="C12" s="1">
        <v>4.1666666666666664E-2</v>
      </c>
      <c r="D12" s="3">
        <f>'[1]SEPT 6'!D11</f>
        <v>10</v>
      </c>
      <c r="E12" s="3">
        <f>'[1]SEPT 6'!F11</f>
        <v>66</v>
      </c>
      <c r="F12" s="4">
        <f>'[1]SEPT 6'!T11</f>
        <v>3.7589999999999999</v>
      </c>
      <c r="G12" s="4">
        <f>'[1]SEPT 6'!U11</f>
        <v>5.6</v>
      </c>
      <c r="H12" s="4">
        <f>'[1]SEPT 6'!V11</f>
        <v>5.6</v>
      </c>
      <c r="I12" s="3">
        <f>'[1]SEPT 6'!X11</f>
        <v>0</v>
      </c>
      <c r="J12" s="3">
        <f>'[1]SEPT 6'!Y11</f>
        <v>0</v>
      </c>
      <c r="K12" s="3">
        <f>'[1]SEPT 6'!Z11</f>
        <v>1057</v>
      </c>
      <c r="L12" s="3">
        <f>'[1]SEPT 6'!AA11</f>
        <v>0</v>
      </c>
      <c r="M12" s="3">
        <f>'[1]SEPT 6'!AB11</f>
        <v>1057</v>
      </c>
      <c r="N12" s="4" t="str">
        <f>'[1]SEPT 6'!AC11</f>
        <v>N/A</v>
      </c>
      <c r="O12" s="4" t="str">
        <f>'[1]SEPT 6'!AD11</f>
        <v>N/A</v>
      </c>
      <c r="P12" s="4" t="str">
        <f>'[1]SEPT 6'!AE11</f>
        <v>N/A</v>
      </c>
      <c r="Q12" s="4">
        <f>'[1]SEPT 6'!AH11</f>
        <v>644</v>
      </c>
      <c r="R12" s="5">
        <f>'[1]SEPT 6'!AI11</f>
        <v>171.3221601489758</v>
      </c>
    </row>
    <row r="13" spans="1:18" x14ac:dyDescent="0.35">
      <c r="A13" s="6">
        <v>42253</v>
      </c>
      <c r="B13" s="1">
        <v>2.0416666666666701</v>
      </c>
      <c r="C13" s="1">
        <v>8.3333333333333329E-2</v>
      </c>
      <c r="D13" s="3">
        <f>'[1]SEPT 6'!D12</f>
        <v>11</v>
      </c>
      <c r="E13" s="3">
        <f>'[1]SEPT 6'!F12</f>
        <v>66</v>
      </c>
      <c r="F13" s="4">
        <f>'[1]SEPT 6'!T12</f>
        <v>3.7469999999999999</v>
      </c>
      <c r="G13" s="4">
        <f>'[1]SEPT 6'!U12</f>
        <v>7.1</v>
      </c>
      <c r="H13" s="4">
        <f>'[1]SEPT 6'!V12</f>
        <v>7.1</v>
      </c>
      <c r="I13" s="3">
        <f>'[1]SEPT 6'!X12</f>
        <v>0</v>
      </c>
      <c r="J13" s="3">
        <f>'[1]SEPT 6'!Y12</f>
        <v>0</v>
      </c>
      <c r="K13" s="3">
        <f>'[1]SEPT 6'!Z12</f>
        <v>1057</v>
      </c>
      <c r="L13" s="3">
        <f>'[1]SEPT 6'!AA12</f>
        <v>0</v>
      </c>
      <c r="M13" s="3">
        <f>'[1]SEPT 6'!AB12</f>
        <v>1057</v>
      </c>
      <c r="N13" s="4" t="str">
        <f>'[1]SEPT 6'!AC12</f>
        <v>N/A</v>
      </c>
      <c r="O13" s="4" t="str">
        <f>'[1]SEPT 6'!AD12</f>
        <v>N/A</v>
      </c>
      <c r="P13" s="4" t="str">
        <f>'[1]SEPT 6'!AE12</f>
        <v>N/A</v>
      </c>
      <c r="Q13" s="4">
        <f>'[1]SEPT 6'!AH12</f>
        <v>648</v>
      </c>
      <c r="R13" s="5">
        <f>'[1]SEPT 6'!AI12</f>
        <v>172.93835068054443</v>
      </c>
    </row>
    <row r="14" spans="1:18" x14ac:dyDescent="0.35">
      <c r="A14" s="6">
        <v>42253</v>
      </c>
      <c r="B14" s="1">
        <v>2.0833333333333299</v>
      </c>
      <c r="C14" s="1">
        <v>0.125</v>
      </c>
      <c r="D14" s="3">
        <f>'[1]SEPT 6'!D13</f>
        <v>14</v>
      </c>
      <c r="E14" s="3">
        <f>'[1]SEPT 6'!F13</f>
        <v>66</v>
      </c>
      <c r="F14" s="4">
        <f>'[1]SEPT 6'!T13</f>
        <v>3.7469999999999999</v>
      </c>
      <c r="G14" s="4">
        <f>'[1]SEPT 6'!U13</f>
        <v>8.5</v>
      </c>
      <c r="H14" s="4">
        <f>'[1]SEPT 6'!V13</f>
        <v>8.5</v>
      </c>
      <c r="I14" s="3">
        <f>'[1]SEPT 6'!X13</f>
        <v>0</v>
      </c>
      <c r="J14" s="3">
        <f>'[1]SEPT 6'!Y13</f>
        <v>0</v>
      </c>
      <c r="K14" s="3">
        <f>'[1]SEPT 6'!Z13</f>
        <v>1057</v>
      </c>
      <c r="L14" s="3">
        <f>'[1]SEPT 6'!AA13</f>
        <v>0</v>
      </c>
      <c r="M14" s="3">
        <f>'[1]SEPT 6'!AB13</f>
        <v>1057</v>
      </c>
      <c r="N14" s="4" t="str">
        <f>'[1]SEPT 6'!AC13</f>
        <v>N/A</v>
      </c>
      <c r="O14" s="4" t="str">
        <f>'[1]SEPT 6'!AD13</f>
        <v>N/A</v>
      </c>
      <c r="P14" s="4" t="str">
        <f>'[1]SEPT 6'!AE13</f>
        <v>N/A</v>
      </c>
      <c r="Q14" s="4">
        <f>'[1]SEPT 6'!AH13</f>
        <v>648</v>
      </c>
      <c r="R14" s="5">
        <f>'[1]SEPT 6'!AI13</f>
        <v>172.93835068054443</v>
      </c>
    </row>
    <row r="15" spans="1:18" x14ac:dyDescent="0.35">
      <c r="A15" s="6">
        <v>42253</v>
      </c>
      <c r="B15" s="1">
        <v>2.125</v>
      </c>
      <c r="C15" s="1">
        <v>0.16666666666666699</v>
      </c>
      <c r="D15" s="3">
        <f>'[1]SEPT 6'!D14</f>
        <v>15</v>
      </c>
      <c r="E15" s="3">
        <f>'[1]SEPT 6'!F14</f>
        <v>66</v>
      </c>
      <c r="F15" s="4">
        <f>'[1]SEPT 6'!T14</f>
        <v>3.6669999999999998</v>
      </c>
      <c r="G15" s="4">
        <f>'[1]SEPT 6'!U14</f>
        <v>9.5</v>
      </c>
      <c r="H15" s="4">
        <f>'[1]SEPT 6'!V14</f>
        <v>9.5</v>
      </c>
      <c r="I15" s="3">
        <f>'[1]SEPT 6'!X14</f>
        <v>0</v>
      </c>
      <c r="J15" s="3">
        <f>'[1]SEPT 6'!Y14</f>
        <v>0</v>
      </c>
      <c r="K15" s="3">
        <f>'[1]SEPT 6'!Z14</f>
        <v>1057</v>
      </c>
      <c r="L15" s="3">
        <f>'[1]SEPT 6'!AA14</f>
        <v>0</v>
      </c>
      <c r="M15" s="3">
        <f>'[1]SEPT 6'!AB14</f>
        <v>1057</v>
      </c>
      <c r="N15" s="4" t="str">
        <f>'[1]SEPT 6'!AC14</f>
        <v>N/A</v>
      </c>
      <c r="O15" s="4" t="str">
        <f>'[1]SEPT 6'!AD14</f>
        <v>N/A</v>
      </c>
      <c r="P15" s="4" t="str">
        <f>'[1]SEPT 6'!AE14</f>
        <v>N/A</v>
      </c>
      <c r="Q15" s="4">
        <f>'[1]SEPT 6'!AH14</f>
        <v>628</v>
      </c>
      <c r="R15" s="5">
        <f>'[1]SEPT 6'!AI14</f>
        <v>171.25715844014181</v>
      </c>
    </row>
    <row r="16" spans="1:18" x14ac:dyDescent="0.35">
      <c r="A16" s="6">
        <v>42253</v>
      </c>
      <c r="B16" s="1">
        <v>2.1666666666666701</v>
      </c>
      <c r="C16" s="1">
        <v>0.20833333333333301</v>
      </c>
      <c r="D16" s="3">
        <f>'[1]SEPT 6'!D15</f>
        <v>19</v>
      </c>
      <c r="E16" s="3">
        <f>'[1]SEPT 6'!F15</f>
        <v>66</v>
      </c>
      <c r="F16" s="4">
        <f>'[1]SEPT 6'!T15</f>
        <v>4.093</v>
      </c>
      <c r="G16" s="4">
        <f>'[1]SEPT 6'!U15</f>
        <v>9.5</v>
      </c>
      <c r="H16" s="4">
        <f>'[1]SEPT 6'!V15</f>
        <v>9.5</v>
      </c>
      <c r="I16" s="3">
        <f>'[1]SEPT 6'!X15</f>
        <v>0</v>
      </c>
      <c r="J16" s="3">
        <f>'[1]SEPT 6'!Y15</f>
        <v>0</v>
      </c>
      <c r="K16" s="3">
        <f>'[1]SEPT 6'!Z15</f>
        <v>1057</v>
      </c>
      <c r="L16" s="3">
        <f>'[1]SEPT 6'!AA15</f>
        <v>0</v>
      </c>
      <c r="M16" s="3">
        <f>'[1]SEPT 6'!AB15</f>
        <v>1057</v>
      </c>
      <c r="N16" s="4" t="str">
        <f>'[1]SEPT 6'!AC15</f>
        <v>N/A</v>
      </c>
      <c r="O16" s="4" t="str">
        <f>'[1]SEPT 6'!AD15</f>
        <v>N/A</v>
      </c>
      <c r="P16" s="4" t="str">
        <f>'[1]SEPT 6'!AE15</f>
        <v>N/A</v>
      </c>
      <c r="Q16" s="4">
        <f>'[1]SEPT 6'!AH15</f>
        <v>668</v>
      </c>
      <c r="R16" s="5">
        <f>'[1]SEPT 6'!AI15</f>
        <v>163.20547275836793</v>
      </c>
    </row>
    <row r="17" spans="1:18" x14ac:dyDescent="0.35">
      <c r="A17" s="6">
        <v>42253</v>
      </c>
      <c r="B17" s="1">
        <v>2.2083333333333299</v>
      </c>
      <c r="C17" s="1">
        <v>0.25</v>
      </c>
      <c r="D17" s="3">
        <f>'[1]SEPT 6'!D16</f>
        <v>17</v>
      </c>
      <c r="E17" s="3">
        <f>'[1]SEPT 6'!F16</f>
        <v>75</v>
      </c>
      <c r="F17" s="4">
        <f>'[1]SEPT 6'!T16</f>
        <v>4.7350000000000003</v>
      </c>
      <c r="G17" s="4">
        <f>'[1]SEPT 6'!U16</f>
        <v>9.5</v>
      </c>
      <c r="H17" s="4">
        <f>'[1]SEPT 6'!V16</f>
        <v>9.5</v>
      </c>
      <c r="I17" s="3">
        <f>'[1]SEPT 6'!X16</f>
        <v>0</v>
      </c>
      <c r="J17" s="3">
        <f>'[1]SEPT 6'!Y16</f>
        <v>0</v>
      </c>
      <c r="K17" s="3">
        <f>'[1]SEPT 6'!Z16</f>
        <v>1188</v>
      </c>
      <c r="L17" s="3">
        <f>'[1]SEPT 6'!AA16</f>
        <v>0</v>
      </c>
      <c r="M17" s="3">
        <f>'[1]SEPT 6'!AB16</f>
        <v>1188</v>
      </c>
      <c r="N17" s="4" t="str">
        <f>'[1]SEPT 6'!AC16</f>
        <v>N/A</v>
      </c>
      <c r="O17" s="4" t="str">
        <f>'[1]SEPT 6'!AD16</f>
        <v>N/A</v>
      </c>
      <c r="P17" s="4" t="str">
        <f>'[1]SEPT 6'!AE16</f>
        <v>N/A</v>
      </c>
      <c r="Q17" s="4">
        <f>'[1]SEPT 6'!AH16</f>
        <v>860</v>
      </c>
      <c r="R17" s="5">
        <f>'[1]SEPT 6'!AI16</f>
        <v>181.62618796198521</v>
      </c>
    </row>
    <row r="18" spans="1:18" x14ac:dyDescent="0.35">
      <c r="A18" s="6">
        <v>42253</v>
      </c>
      <c r="B18" s="1">
        <v>2.25</v>
      </c>
      <c r="C18" s="1">
        <v>0.29166666666666702</v>
      </c>
      <c r="D18" s="3">
        <f>'[1]SEPT 6'!D17</f>
        <v>12</v>
      </c>
      <c r="E18" s="3">
        <f>'[1]SEPT 6'!F17</f>
        <v>83</v>
      </c>
      <c r="F18" s="4">
        <f>'[1]SEPT 6'!T17</f>
        <v>5.7309999999999999</v>
      </c>
      <c r="G18" s="4">
        <f>'[1]SEPT 6'!U17</f>
        <v>9.5</v>
      </c>
      <c r="H18" s="4">
        <f>'[1]SEPT 6'!V17</f>
        <v>9.5</v>
      </c>
      <c r="I18" s="3">
        <f>'[1]SEPT 6'!X17</f>
        <v>0</v>
      </c>
      <c r="J18" s="3">
        <f>'[1]SEPT 6'!Y17</f>
        <v>0</v>
      </c>
      <c r="K18" s="3">
        <f>'[1]SEPT 6'!Z17</f>
        <v>1096</v>
      </c>
      <c r="L18" s="3">
        <f>'[1]SEPT 6'!AA17</f>
        <v>1185</v>
      </c>
      <c r="M18" s="3">
        <f>'[1]SEPT 6'!AB17</f>
        <v>1187</v>
      </c>
      <c r="N18" s="4" t="str">
        <f>'[1]SEPT 6'!AC17</f>
        <v>N/A</v>
      </c>
      <c r="O18" s="4" t="str">
        <f>'[1]SEPT 6'!AD17</f>
        <v>N/A</v>
      </c>
      <c r="P18" s="4" t="str">
        <f>'[1]SEPT 6'!AE17</f>
        <v>N/A</v>
      </c>
      <c r="Q18" s="4">
        <f>'[1]SEPT 6'!AH17</f>
        <v>1148</v>
      </c>
      <c r="R18" s="5">
        <f>'[1]SEPT 6'!AI17</f>
        <v>200.31408131216193</v>
      </c>
    </row>
    <row r="19" spans="1:18" x14ac:dyDescent="0.35">
      <c r="A19" s="6">
        <v>42253</v>
      </c>
      <c r="B19" s="1">
        <v>2.2916666666666701</v>
      </c>
      <c r="C19" s="1">
        <v>0.33333333333333298</v>
      </c>
      <c r="D19" s="3">
        <f>'[1]SEPT 6'!D18</f>
        <v>8</v>
      </c>
      <c r="E19" s="3">
        <f>'[1]SEPT 6'!F18</f>
        <v>83</v>
      </c>
      <c r="F19" s="4">
        <f>'[1]SEPT 6'!T18</f>
        <v>5.8609999999999998</v>
      </c>
      <c r="G19" s="4">
        <f>'[1]SEPT 6'!U18</f>
        <v>9.5</v>
      </c>
      <c r="H19" s="4">
        <f>'[1]SEPT 6'!V18</f>
        <v>9.5</v>
      </c>
      <c r="I19" s="3">
        <f>'[1]SEPT 6'!X18</f>
        <v>0</v>
      </c>
      <c r="J19" s="3">
        <f>'[1]SEPT 6'!Y18</f>
        <v>0</v>
      </c>
      <c r="K19" s="3">
        <f>'[1]SEPT 6'!Z18</f>
        <v>1187</v>
      </c>
      <c r="L19" s="3">
        <f>'[1]SEPT 6'!AA18</f>
        <v>1185</v>
      </c>
      <c r="M19" s="3">
        <f>'[1]SEPT 6'!AB18</f>
        <v>1187</v>
      </c>
      <c r="N19" s="4" t="str">
        <f>'[1]SEPT 6'!AC18</f>
        <v>N/A</v>
      </c>
      <c r="O19" s="4" t="str">
        <f>'[1]SEPT 6'!AD18</f>
        <v>N/A</v>
      </c>
      <c r="P19" s="4" t="str">
        <f>'[1]SEPT 6'!AE18</f>
        <v>N/A</v>
      </c>
      <c r="Q19" s="4">
        <f>'[1]SEPT 6'!AH18</f>
        <v>1240</v>
      </c>
      <c r="R19" s="5">
        <f>'[1]SEPT 6'!AI18</f>
        <v>211.56799181027128</v>
      </c>
    </row>
    <row r="20" spans="1:18" x14ac:dyDescent="0.35">
      <c r="A20" s="6">
        <v>42253</v>
      </c>
      <c r="B20" s="1">
        <v>2.3333333333333299</v>
      </c>
      <c r="C20" s="1">
        <v>0.375</v>
      </c>
      <c r="D20" s="3">
        <f>'[1]SEPT 6'!D19</f>
        <v>7</v>
      </c>
      <c r="E20" s="3">
        <f>'[1]SEPT 6'!F19</f>
        <v>83</v>
      </c>
      <c r="F20" s="4">
        <f>'[1]SEPT 6'!T19</f>
        <v>6.2519999999999998</v>
      </c>
      <c r="G20" s="4">
        <f>'[1]SEPT 6'!U19</f>
        <v>9.1</v>
      </c>
      <c r="H20" s="4">
        <f>'[1]SEPT 6'!V19</f>
        <v>9.1</v>
      </c>
      <c r="I20" s="3">
        <f>'[1]SEPT 6'!X19</f>
        <v>0</v>
      </c>
      <c r="J20" s="3">
        <f>'[1]SEPT 6'!Y19</f>
        <v>1037</v>
      </c>
      <c r="K20" s="3">
        <f>'[1]SEPT 6'!Z19</f>
        <v>1186</v>
      </c>
      <c r="L20" s="3">
        <f>'[1]SEPT 6'!AA19</f>
        <v>1185</v>
      </c>
      <c r="M20" s="3">
        <f>'[1]SEPT 6'!AB19</f>
        <v>1187</v>
      </c>
      <c r="N20" s="4" t="str">
        <f>'[1]SEPT 6'!AC19</f>
        <v>N/A</v>
      </c>
      <c r="O20" s="4" t="str">
        <f>'[1]SEPT 6'!AD19</f>
        <v>N/A</v>
      </c>
      <c r="P20" s="4" t="str">
        <f>'[1]SEPT 6'!AE19</f>
        <v>N/A</v>
      </c>
      <c r="Q20" s="4">
        <f>'[1]SEPT 6'!AH19</f>
        <v>1392</v>
      </c>
      <c r="R20" s="5">
        <f>'[1]SEPT 6'!AI19</f>
        <v>222.64875239923225</v>
      </c>
    </row>
    <row r="21" spans="1:18" x14ac:dyDescent="0.35">
      <c r="A21" s="6">
        <v>42253</v>
      </c>
      <c r="B21" s="1">
        <v>2.375</v>
      </c>
      <c r="C21" s="1">
        <v>0.41666666666666669</v>
      </c>
      <c r="D21" s="3">
        <f>'[1]SEPT 6'!D20</f>
        <v>7</v>
      </c>
      <c r="E21" s="3">
        <f>'[1]SEPT 6'!F20</f>
        <v>83</v>
      </c>
      <c r="F21" s="4">
        <f>'[1]SEPT 6'!T20</f>
        <v>6.1950000000000003</v>
      </c>
      <c r="G21" s="4">
        <f>'[1]SEPT 6'!U20</f>
        <v>8.3000000000000007</v>
      </c>
      <c r="H21" s="4">
        <f>'[1]SEPT 6'!V20</f>
        <v>8.3000000000000007</v>
      </c>
      <c r="I21" s="3">
        <f>'[1]SEPT 6'!X20</f>
        <v>0</v>
      </c>
      <c r="J21" s="3">
        <f>'[1]SEPT 6'!Y20</f>
        <v>1098</v>
      </c>
      <c r="K21" s="3">
        <f>'[1]SEPT 6'!Z20</f>
        <v>1186</v>
      </c>
      <c r="L21" s="3">
        <f>'[1]SEPT 6'!AA20</f>
        <v>1185</v>
      </c>
      <c r="M21" s="3">
        <f>'[1]SEPT 6'!AB20</f>
        <v>1186</v>
      </c>
      <c r="N21" s="4" t="str">
        <f>'[1]SEPT 6'!AC20</f>
        <v>N/A</v>
      </c>
      <c r="O21" s="4" t="str">
        <f>'[1]SEPT 6'!AD20</f>
        <v>N/A</v>
      </c>
      <c r="P21" s="4" t="str">
        <f>'[1]SEPT 6'!AE20</f>
        <v>N/A</v>
      </c>
      <c r="Q21" s="4">
        <f>'[1]SEPT 6'!AH20</f>
        <v>1388</v>
      </c>
      <c r="R21" s="5">
        <f>'[1]SEPT 6'!AI20</f>
        <v>224.05165456012912</v>
      </c>
    </row>
    <row r="22" spans="1:18" x14ac:dyDescent="0.35">
      <c r="A22" s="6">
        <v>42253</v>
      </c>
      <c r="B22" s="1">
        <v>2.4166666666666701</v>
      </c>
      <c r="C22" s="1">
        <v>0.45833333333333298</v>
      </c>
      <c r="D22" s="3">
        <f>'[1]SEPT 6'!D21</f>
        <v>7</v>
      </c>
      <c r="E22" s="3">
        <f>'[1]SEPT 6'!F21</f>
        <v>83</v>
      </c>
      <c r="F22" s="4">
        <f>'[1]SEPT 6'!T21</f>
        <v>6.4340000000000002</v>
      </c>
      <c r="G22" s="4">
        <f>'[1]SEPT 6'!U21</f>
        <v>7.4</v>
      </c>
      <c r="H22" s="4">
        <f>'[1]SEPT 6'!V21</f>
        <v>7.4</v>
      </c>
      <c r="I22" s="3">
        <f>'[1]SEPT 6'!X21</f>
        <v>0</v>
      </c>
      <c r="J22" s="3">
        <f>'[1]SEPT 6'!Y21</f>
        <v>1137</v>
      </c>
      <c r="K22" s="3">
        <f>'[1]SEPT 6'!Z21</f>
        <v>1187</v>
      </c>
      <c r="L22" s="3">
        <f>'[1]SEPT 6'!AA21</f>
        <v>1185</v>
      </c>
      <c r="M22" s="3">
        <f>'[1]SEPT 6'!AB21</f>
        <v>1187</v>
      </c>
      <c r="N22" s="4" t="str">
        <f>'[1]SEPT 6'!AC21</f>
        <v>N/A</v>
      </c>
      <c r="O22" s="4" t="str">
        <f>'[1]SEPT 6'!AD21</f>
        <v>N/A</v>
      </c>
      <c r="P22" s="4" t="str">
        <f>'[1]SEPT 6'!AE21</f>
        <v>N/A</v>
      </c>
      <c r="Q22" s="4">
        <f>'[1]SEPT 6'!AH21</f>
        <v>1448</v>
      </c>
      <c r="R22" s="5">
        <f>'[1]SEPT 6'!AI21</f>
        <v>225.05439850792663</v>
      </c>
    </row>
    <row r="23" spans="1:18" x14ac:dyDescent="0.35">
      <c r="A23" s="6">
        <v>42253</v>
      </c>
      <c r="B23" s="1">
        <v>2.4583333333333299</v>
      </c>
      <c r="C23" s="1">
        <v>0.5</v>
      </c>
      <c r="D23" s="3">
        <f>'[1]SEPT 6'!D22</f>
        <v>5</v>
      </c>
      <c r="E23" s="3">
        <f>'[1]SEPT 6'!F22</f>
        <v>83</v>
      </c>
      <c r="F23" s="4">
        <f>'[1]SEPT 6'!T22</f>
        <v>6.1479999999999997</v>
      </c>
      <c r="G23" s="4">
        <f>'[1]SEPT 6'!U22</f>
        <v>6.5</v>
      </c>
      <c r="H23" s="4">
        <f>'[1]SEPT 6'!V22</f>
        <v>6.5</v>
      </c>
      <c r="I23" s="3">
        <f>'[1]SEPT 6'!X22</f>
        <v>0</v>
      </c>
      <c r="J23" s="3">
        <f>'[1]SEPT 6'!Y22</f>
        <v>1137</v>
      </c>
      <c r="K23" s="3">
        <f>'[1]SEPT 6'!Z22</f>
        <v>1187</v>
      </c>
      <c r="L23" s="3">
        <f>'[1]SEPT 6'!AA22</f>
        <v>1185</v>
      </c>
      <c r="M23" s="3">
        <f>'[1]SEPT 6'!AB22</f>
        <v>1187</v>
      </c>
      <c r="N23" s="4" t="str">
        <f>'[1]SEPT 6'!AC22</f>
        <v>N/A</v>
      </c>
      <c r="O23" s="4" t="str">
        <f>'[1]SEPT 6'!AD22</f>
        <v>N/A</v>
      </c>
      <c r="P23" s="4" t="str">
        <f>'[1]SEPT 6'!AE22</f>
        <v>N/A</v>
      </c>
      <c r="Q23" s="4">
        <f>'[1]SEPT 6'!AH22</f>
        <v>1424</v>
      </c>
      <c r="R23" s="5">
        <f>'[1]SEPT 6'!AI22</f>
        <v>231.62003903708523</v>
      </c>
    </row>
    <row r="24" spans="1:18" x14ac:dyDescent="0.35">
      <c r="A24" s="6">
        <v>42253</v>
      </c>
      <c r="B24" s="1">
        <v>2.5</v>
      </c>
      <c r="C24" s="1">
        <v>0.54166666666666696</v>
      </c>
      <c r="D24" s="3">
        <f>'[1]SEPT 6'!D23</f>
        <v>5</v>
      </c>
      <c r="E24" s="3">
        <f>'[1]SEPT 6'!F23</f>
        <v>81</v>
      </c>
      <c r="F24" s="4">
        <f>'[1]SEPT 6'!T23</f>
        <v>6.2149999999999999</v>
      </c>
      <c r="G24" s="4">
        <f>'[1]SEPT 6'!U23</f>
        <v>5.6</v>
      </c>
      <c r="H24" s="4">
        <f>'[1]SEPT 6'!V23</f>
        <v>5.6</v>
      </c>
      <c r="I24" s="3">
        <f>'[1]SEPT 6'!X23</f>
        <v>0</v>
      </c>
      <c r="J24" s="3">
        <f>'[1]SEPT 6'!Y23</f>
        <v>1118</v>
      </c>
      <c r="K24" s="3">
        <f>'[1]SEPT 6'!Z23</f>
        <v>1185</v>
      </c>
      <c r="L24" s="3">
        <f>'[1]SEPT 6'!AA23</f>
        <v>1185</v>
      </c>
      <c r="M24" s="3">
        <f>'[1]SEPT 6'!AB23</f>
        <v>1186</v>
      </c>
      <c r="N24" s="4" t="str">
        <f>'[1]SEPT 6'!AC23</f>
        <v>N/A</v>
      </c>
      <c r="O24" s="4" t="str">
        <f>'[1]SEPT 6'!AD23</f>
        <v>N/A</v>
      </c>
      <c r="P24" s="4" t="str">
        <f>'[1]SEPT 6'!AE23</f>
        <v>N/A</v>
      </c>
      <c r="Q24" s="4">
        <f>'[1]SEPT 6'!AH23</f>
        <v>1456</v>
      </c>
      <c r="R24" s="5">
        <f>'[1]SEPT 6'!AI23</f>
        <v>234.27192276749798</v>
      </c>
    </row>
    <row r="25" spans="1:18" x14ac:dyDescent="0.35">
      <c r="A25" s="6">
        <v>42253</v>
      </c>
      <c r="B25" s="1">
        <v>2.5416666666666701</v>
      </c>
      <c r="C25" s="1">
        <v>0.58333333333333404</v>
      </c>
      <c r="D25" s="3">
        <f>'[1]SEPT 6'!D24</f>
        <v>5</v>
      </c>
      <c r="E25" s="3">
        <f>'[1]SEPT 6'!F24</f>
        <v>81</v>
      </c>
      <c r="F25" s="4">
        <f>'[1]SEPT 6'!T24</f>
        <v>5.923</v>
      </c>
      <c r="G25" s="4">
        <f>'[1]SEPT 6'!U24</f>
        <v>4.8</v>
      </c>
      <c r="H25" s="4">
        <f>'[1]SEPT 6'!V24</f>
        <v>4.8</v>
      </c>
      <c r="I25" s="3">
        <f>'[1]SEPT 6'!X24</f>
        <v>0</v>
      </c>
      <c r="J25" s="3">
        <f>'[1]SEPT 6'!Y24</f>
        <v>1118</v>
      </c>
      <c r="K25" s="3">
        <f>'[1]SEPT 6'!Z24</f>
        <v>1185</v>
      </c>
      <c r="L25" s="3">
        <f>'[1]SEPT 6'!AA24</f>
        <v>1185</v>
      </c>
      <c r="M25" s="3">
        <f>'[1]SEPT 6'!AB24</f>
        <v>1186</v>
      </c>
      <c r="N25" s="4" t="str">
        <f>'[1]SEPT 6'!AC24</f>
        <v>N/A</v>
      </c>
      <c r="O25" s="4" t="str">
        <f>'[1]SEPT 6'!AD24</f>
        <v>N/A</v>
      </c>
      <c r="P25" s="4" t="str">
        <f>'[1]SEPT 6'!AE24</f>
        <v>N/A</v>
      </c>
      <c r="Q25" s="4">
        <f>'[1]SEPT 6'!AH24</f>
        <v>1428</v>
      </c>
      <c r="R25" s="5">
        <f>'[1]SEPT 6'!AI24</f>
        <v>241.09404018234002</v>
      </c>
    </row>
    <row r="26" spans="1:18" x14ac:dyDescent="0.35">
      <c r="A26" s="6">
        <v>42253</v>
      </c>
      <c r="B26" s="1">
        <v>2.5833333333333299</v>
      </c>
      <c r="C26" s="1">
        <v>0.625</v>
      </c>
      <c r="D26" s="3">
        <f>'[1]SEPT 6'!D25</f>
        <v>5</v>
      </c>
      <c r="E26" s="3">
        <f>'[1]SEPT 6'!F25</f>
        <v>81</v>
      </c>
      <c r="F26" s="4">
        <f>'[1]SEPT 6'!T25</f>
        <v>5.8639999999999999</v>
      </c>
      <c r="G26" s="4">
        <f>'[1]SEPT 6'!U25</f>
        <v>3.9</v>
      </c>
      <c r="H26" s="4">
        <f>'[1]SEPT 6'!V25</f>
        <v>3.9</v>
      </c>
      <c r="I26" s="3">
        <f>'[1]SEPT 6'!X25</f>
        <v>0</v>
      </c>
      <c r="J26" s="3">
        <f>'[1]SEPT 6'!Y25</f>
        <v>1034</v>
      </c>
      <c r="K26" s="3">
        <f>'[1]SEPT 6'!Z25</f>
        <v>1185</v>
      </c>
      <c r="L26" s="3">
        <f>'[1]SEPT 6'!AA25</f>
        <v>1185</v>
      </c>
      <c r="M26" s="3">
        <f>'[1]SEPT 6'!AB25</f>
        <v>1186</v>
      </c>
      <c r="N26" s="4" t="str">
        <f>'[1]SEPT 6'!AC25</f>
        <v>N/A</v>
      </c>
      <c r="O26" s="4" t="str">
        <f>'[1]SEPT 6'!AD25</f>
        <v>N/A</v>
      </c>
      <c r="P26" s="4" t="str">
        <f>'[1]SEPT 6'!AE25</f>
        <v>N/A</v>
      </c>
      <c r="Q26" s="4">
        <f>'[1]SEPT 6'!AH25</f>
        <v>1384</v>
      </c>
      <c r="R26" s="5">
        <f>'[1]SEPT 6'!AI25</f>
        <v>236.01637107776261</v>
      </c>
    </row>
    <row r="27" spans="1:18" x14ac:dyDescent="0.35">
      <c r="A27" s="6">
        <v>42253</v>
      </c>
      <c r="B27" s="1">
        <v>2.625</v>
      </c>
      <c r="C27" s="1">
        <v>0.66666666666666696</v>
      </c>
      <c r="D27" s="3">
        <f>'[1]SEPT 6'!D26</f>
        <v>4</v>
      </c>
      <c r="E27" s="3">
        <f>'[1]SEPT 6'!F26</f>
        <v>81</v>
      </c>
      <c r="F27" s="4">
        <f>'[1]SEPT 6'!T26</f>
        <v>5.8070000000000004</v>
      </c>
      <c r="G27" s="4">
        <f>'[1]SEPT 6'!U26</f>
        <v>3.3</v>
      </c>
      <c r="H27" s="4">
        <f>'[1]SEPT 6'!V26</f>
        <v>3.3</v>
      </c>
      <c r="I27" s="3">
        <f>'[1]SEPT 6'!X26</f>
        <v>0</v>
      </c>
      <c r="J27" s="3">
        <f>'[1]SEPT 6'!Y26</f>
        <v>1034</v>
      </c>
      <c r="K27" s="3">
        <f>'[1]SEPT 6'!Z26</f>
        <v>1185</v>
      </c>
      <c r="L27" s="3">
        <f>'[1]SEPT 6'!AA26</f>
        <v>1185</v>
      </c>
      <c r="M27" s="3">
        <f>'[1]SEPT 6'!AB26</f>
        <v>1186</v>
      </c>
      <c r="N27" s="4" t="str">
        <f>'[1]SEPT 6'!AC26</f>
        <v>N/A</v>
      </c>
      <c r="O27" s="4" t="str">
        <f>'[1]SEPT 6'!AD26</f>
        <v>N/A</v>
      </c>
      <c r="P27" s="4" t="str">
        <f>'[1]SEPT 6'!AE26</f>
        <v>N/A</v>
      </c>
      <c r="Q27" s="4">
        <f>'[1]SEPT 6'!AH26</f>
        <v>1372</v>
      </c>
      <c r="R27" s="5">
        <f>'[1]SEPT 6'!AI26</f>
        <v>236.26657482348887</v>
      </c>
    </row>
    <row r="28" spans="1:18" x14ac:dyDescent="0.35">
      <c r="A28" s="6">
        <v>42253</v>
      </c>
      <c r="B28" s="1">
        <v>2.6666666666666701</v>
      </c>
      <c r="C28" s="1">
        <v>0.70833333333333404</v>
      </c>
      <c r="D28" s="3">
        <f>'[1]SEPT 6'!D27</f>
        <v>4</v>
      </c>
      <c r="E28" s="3">
        <f>'[1]SEPT 6'!F27</f>
        <v>81</v>
      </c>
      <c r="F28" s="4">
        <f>'[1]SEPT 6'!T27</f>
        <v>5.59</v>
      </c>
      <c r="G28" s="4">
        <f>'[1]SEPT 6'!U27</f>
        <v>3</v>
      </c>
      <c r="H28" s="4">
        <f>'[1]SEPT 6'!V27</f>
        <v>3</v>
      </c>
      <c r="I28" s="3">
        <f>'[1]SEPT 6'!X27</f>
        <v>0</v>
      </c>
      <c r="J28" s="3">
        <f>'[1]SEPT 6'!Y27</f>
        <v>1003</v>
      </c>
      <c r="K28" s="3">
        <f>'[1]SEPT 6'!Z27</f>
        <v>1185</v>
      </c>
      <c r="L28" s="3">
        <f>'[1]SEPT 6'!AA27</f>
        <v>1185</v>
      </c>
      <c r="M28" s="3">
        <f>'[1]SEPT 6'!AB27</f>
        <v>1186</v>
      </c>
      <c r="N28" s="4" t="str">
        <f>'[1]SEPT 6'!AC27</f>
        <v>N/A</v>
      </c>
      <c r="O28" s="4" t="str">
        <f>'[1]SEPT 6'!AD27</f>
        <v>N/A</v>
      </c>
      <c r="P28" s="4" t="str">
        <f>'[1]SEPT 6'!AE27</f>
        <v>N/A</v>
      </c>
      <c r="Q28" s="4">
        <f>'[1]SEPT 6'!AH27</f>
        <v>1320</v>
      </c>
      <c r="R28" s="5">
        <f>'[1]SEPT 6'!AI27</f>
        <v>236.13595706618963</v>
      </c>
    </row>
    <row r="29" spans="1:18" x14ac:dyDescent="0.35">
      <c r="A29" s="6">
        <v>42253</v>
      </c>
      <c r="B29" s="1">
        <v>2.7083333333333299</v>
      </c>
      <c r="C29" s="1">
        <v>0.750000000000002</v>
      </c>
      <c r="D29" s="3">
        <f>'[1]SEPT 6'!D28</f>
        <v>4</v>
      </c>
      <c r="E29" s="3">
        <f>'[1]SEPT 6'!F28</f>
        <v>78</v>
      </c>
      <c r="F29" s="4">
        <f>'[1]SEPT 6'!T28</f>
        <v>5.6079999999999997</v>
      </c>
      <c r="G29" s="4">
        <f>'[1]SEPT 6'!U28</f>
        <v>2.9</v>
      </c>
      <c r="H29" s="4">
        <f>'[1]SEPT 6'!V28</f>
        <v>2.9</v>
      </c>
      <c r="I29" s="3">
        <f>'[1]SEPT 6'!X28</f>
        <v>0</v>
      </c>
      <c r="J29" s="3">
        <f>'[1]SEPT 6'!Y28</f>
        <v>1006</v>
      </c>
      <c r="K29" s="3">
        <f>'[1]SEPT 6'!Z28</f>
        <v>1185</v>
      </c>
      <c r="L29" s="3">
        <f>'[1]SEPT 6'!AA28</f>
        <v>1185</v>
      </c>
      <c r="M29" s="3">
        <f>'[1]SEPT 6'!AB28</f>
        <v>1186</v>
      </c>
      <c r="N29" s="4" t="str">
        <f>'[1]SEPT 6'!AC28</f>
        <v>N/A</v>
      </c>
      <c r="O29" s="4" t="str">
        <f>'[1]SEPT 6'!AD28</f>
        <v>N/A</v>
      </c>
      <c r="P29" s="4" t="str">
        <f>'[1]SEPT 6'!AE28</f>
        <v>N/A</v>
      </c>
      <c r="Q29" s="4">
        <f>'[1]SEPT 6'!AH28</f>
        <v>1328</v>
      </c>
      <c r="R29" s="5">
        <f>'[1]SEPT 6'!AI28</f>
        <v>236.80456490727533</v>
      </c>
    </row>
    <row r="30" spans="1:18" x14ac:dyDescent="0.35">
      <c r="A30" s="6">
        <v>42253</v>
      </c>
      <c r="B30" s="1">
        <v>2.75</v>
      </c>
      <c r="C30" s="1">
        <v>0.79166666666666896</v>
      </c>
      <c r="D30" s="3">
        <f>'[1]SEPT 6'!D29</f>
        <v>4</v>
      </c>
      <c r="E30" s="3">
        <f>'[1]SEPT 6'!F29</f>
        <v>78</v>
      </c>
      <c r="F30" s="4">
        <f>'[1]SEPT 6'!T29</f>
        <v>5.4580000000000002</v>
      </c>
      <c r="G30" s="4">
        <f>'[1]SEPT 6'!U29</f>
        <v>2.8</v>
      </c>
      <c r="H30" s="4">
        <f>'[1]SEPT 6'!V29</f>
        <v>2.8</v>
      </c>
      <c r="I30" s="3">
        <f>'[1]SEPT 6'!X29</f>
        <v>0</v>
      </c>
      <c r="J30" s="3">
        <f>'[1]SEPT 6'!Y29</f>
        <v>1076</v>
      </c>
      <c r="K30" s="3">
        <f>'[1]SEPT 6'!Z29</f>
        <v>1185</v>
      </c>
      <c r="L30" s="3">
        <f>'[1]SEPT 6'!AA29</f>
        <v>1185</v>
      </c>
      <c r="M30" s="3">
        <f>'[1]SEPT 6'!AB29</f>
        <v>1186</v>
      </c>
      <c r="N30" s="4" t="str">
        <f>'[1]SEPT 6'!AC29</f>
        <v>N/A</v>
      </c>
      <c r="O30" s="4" t="str">
        <f>'[1]SEPT 6'!AD29</f>
        <v>N/A</v>
      </c>
      <c r="P30" s="4" t="str">
        <f>'[1]SEPT 6'!AE29</f>
        <v>N/A</v>
      </c>
      <c r="Q30" s="4">
        <f>'[1]SEPT 6'!AH29</f>
        <v>1292</v>
      </c>
      <c r="R30" s="5">
        <f>'[1]SEPT 6'!AI29</f>
        <v>236.71674606082814</v>
      </c>
    </row>
    <row r="31" spans="1:18" x14ac:dyDescent="0.35">
      <c r="A31" s="6">
        <v>42253</v>
      </c>
      <c r="B31" s="1">
        <v>2.7916666666666701</v>
      </c>
      <c r="C31" s="1">
        <v>0.83333333333333703</v>
      </c>
      <c r="D31" s="3">
        <f>'[1]SEPT 6'!D30</f>
        <v>7</v>
      </c>
      <c r="E31" s="3">
        <f>'[1]SEPT 6'!F30</f>
        <v>76</v>
      </c>
      <c r="F31" s="4">
        <f>'[1]SEPT 6'!T30</f>
        <v>5.2430000000000003</v>
      </c>
      <c r="G31" s="4">
        <f>'[1]SEPT 6'!U30</f>
        <v>2.1</v>
      </c>
      <c r="H31" s="4">
        <f>'[1]SEPT 6'!V30</f>
        <v>2.1</v>
      </c>
      <c r="I31" s="3">
        <f>'[1]SEPT 6'!X30</f>
        <v>0</v>
      </c>
      <c r="J31" s="3">
        <f>'[1]SEPT 6'!Y30</f>
        <v>1076</v>
      </c>
      <c r="K31" s="3">
        <f>'[1]SEPT 6'!Z30</f>
        <v>1185</v>
      </c>
      <c r="L31" s="3">
        <f>'[1]SEPT 6'!AA30</f>
        <v>0</v>
      </c>
      <c r="M31" s="3">
        <f>'[1]SEPT 6'!AB30</f>
        <v>1186</v>
      </c>
      <c r="N31" s="4" t="str">
        <f>'[1]SEPT 6'!AC30</f>
        <v>N/A</v>
      </c>
      <c r="O31" s="4" t="str">
        <f>'[1]SEPT 6'!AD30</f>
        <v>N/A</v>
      </c>
      <c r="P31" s="4" t="str">
        <f>'[1]SEPT 6'!AE30</f>
        <v>N/A</v>
      </c>
      <c r="Q31" s="4">
        <f>'[1]SEPT 6'!AH30</f>
        <v>1068</v>
      </c>
      <c r="R31" s="5">
        <f>'[1]SEPT 6'!AI30</f>
        <v>203.70017165744801</v>
      </c>
    </row>
    <row r="32" spans="1:18" x14ac:dyDescent="0.35">
      <c r="A32" s="6">
        <v>42253</v>
      </c>
      <c r="B32" s="1">
        <v>2.8333333333333299</v>
      </c>
      <c r="C32" s="1">
        <v>0.875000000000004</v>
      </c>
      <c r="D32" s="3">
        <f>'[1]SEPT 6'!D31</f>
        <v>9</v>
      </c>
      <c r="E32" s="3">
        <f>'[1]SEPT 6'!F31</f>
        <v>76</v>
      </c>
      <c r="F32" s="4">
        <f>'[1]SEPT 6'!T31</f>
        <v>5.2590000000000003</v>
      </c>
      <c r="G32" s="4">
        <f>'[1]SEPT 6'!U31</f>
        <v>1.5</v>
      </c>
      <c r="H32" s="4">
        <f>'[1]SEPT 6'!V31</f>
        <v>1.5</v>
      </c>
      <c r="I32" s="3">
        <f>'[1]SEPT 6'!X31</f>
        <v>0</v>
      </c>
      <c r="J32" s="3">
        <f>'[1]SEPT 6'!Y31</f>
        <v>1076</v>
      </c>
      <c r="K32" s="3">
        <f>'[1]SEPT 6'!Z31</f>
        <v>1185</v>
      </c>
      <c r="L32" s="3">
        <f>'[1]SEPT 6'!AA31</f>
        <v>0</v>
      </c>
      <c r="M32" s="3">
        <f>'[1]SEPT 6'!AB31</f>
        <v>1186</v>
      </c>
      <c r="N32" s="4" t="str">
        <f>'[1]SEPT 6'!AC31</f>
        <v>N/A</v>
      </c>
      <c r="O32" s="4" t="str">
        <f>'[1]SEPT 6'!AD31</f>
        <v>N/A</v>
      </c>
      <c r="P32" s="4" t="str">
        <f>'[1]SEPT 6'!AE31</f>
        <v>N/A</v>
      </c>
      <c r="Q32" s="4">
        <f>'[1]SEPT 6'!AH31</f>
        <v>1060</v>
      </c>
      <c r="R32" s="5">
        <f>'[1]SEPT 6'!AI31</f>
        <v>201.55923179311654</v>
      </c>
    </row>
    <row r="33" spans="1:18" x14ac:dyDescent="0.35">
      <c r="A33" s="6">
        <v>42253</v>
      </c>
      <c r="B33" s="1">
        <v>2.875</v>
      </c>
      <c r="C33" s="1">
        <v>0.91666666666667096</v>
      </c>
      <c r="D33" s="3">
        <f>'[1]SEPT 6'!D32</f>
        <v>11</v>
      </c>
      <c r="E33" s="3">
        <f>'[1]SEPT 6'!F32</f>
        <v>76</v>
      </c>
      <c r="F33" s="4">
        <f>'[1]SEPT 6'!T32</f>
        <v>4.835</v>
      </c>
      <c r="G33" s="4">
        <f>'[1]SEPT 6'!U32</f>
        <v>1.2</v>
      </c>
      <c r="H33" s="4">
        <f>'[1]SEPT 6'!V32</f>
        <v>1.2</v>
      </c>
      <c r="I33" s="3">
        <f>'[1]SEPT 6'!X32</f>
        <v>0</v>
      </c>
      <c r="J33" s="3">
        <f>'[1]SEPT 6'!Y32</f>
        <v>1075</v>
      </c>
      <c r="K33" s="3">
        <f>'[1]SEPT 6'!Z32</f>
        <v>1187</v>
      </c>
      <c r="L33" s="3">
        <f>'[1]SEPT 6'!AA32</f>
        <v>0</v>
      </c>
      <c r="M33" s="3">
        <f>'[1]SEPT 6'!AB32</f>
        <v>1187</v>
      </c>
      <c r="N33" s="4" t="str">
        <f>'[1]SEPT 6'!AC32</f>
        <v>N/A</v>
      </c>
      <c r="O33" s="4" t="str">
        <f>'[1]SEPT 6'!AD32</f>
        <v>N/A</v>
      </c>
      <c r="P33" s="4" t="str">
        <f>'[1]SEPT 6'!AE32</f>
        <v>N/A</v>
      </c>
      <c r="Q33" s="4">
        <f>'[1]SEPT 6'!AH32</f>
        <v>968</v>
      </c>
      <c r="R33" s="5">
        <f>'[1]SEPT 6'!AI32</f>
        <v>200.2068252326784</v>
      </c>
    </row>
    <row r="34" spans="1:18" x14ac:dyDescent="0.35">
      <c r="A34" s="6">
        <v>42253</v>
      </c>
      <c r="B34" s="1">
        <v>2.9166666666666701</v>
      </c>
      <c r="C34" s="1">
        <v>0.95833333333333803</v>
      </c>
      <c r="D34" s="3">
        <f>'[1]SEPT 6'!D33</f>
        <v>8</v>
      </c>
      <c r="E34" s="3">
        <f>'[1]SEPT 6'!F33</f>
        <v>66</v>
      </c>
      <c r="F34" s="4">
        <f>'[1]SEPT 6'!T33</f>
        <v>4.1509999999999998</v>
      </c>
      <c r="G34" s="4">
        <f>'[1]SEPT 6'!U33</f>
        <v>2.5</v>
      </c>
      <c r="H34" s="4">
        <f>'[1]SEPT 6'!V33</f>
        <v>2.5</v>
      </c>
      <c r="I34" s="3">
        <f>'[1]SEPT 6'!X33</f>
        <v>0</v>
      </c>
      <c r="J34" s="3">
        <f>'[1]SEPT 6'!Y33</f>
        <v>0</v>
      </c>
      <c r="K34" s="3">
        <f>'[1]SEPT 6'!Z33</f>
        <v>1047</v>
      </c>
      <c r="L34" s="3">
        <f>'[1]SEPT 6'!AA33</f>
        <v>0</v>
      </c>
      <c r="M34" s="3">
        <f>'[1]SEPT 6'!AB33</f>
        <v>1047</v>
      </c>
      <c r="N34" s="4" t="str">
        <f>'[1]SEPT 6'!AC33</f>
        <v>N/A</v>
      </c>
      <c r="O34" s="4" t="str">
        <f>'[1]SEPT 6'!AD33</f>
        <v>N/A</v>
      </c>
      <c r="P34" s="4" t="str">
        <f>'[1]SEPT 6'!AE33</f>
        <v>N/A</v>
      </c>
      <c r="Q34" s="4">
        <f>'[1]SEPT 6'!AH33</f>
        <v>688</v>
      </c>
      <c r="R34" s="5">
        <f>'[1]SEPT 6'!AI33</f>
        <v>165.74319441098532</v>
      </c>
    </row>
    <row r="35" spans="1:18" x14ac:dyDescent="0.35">
      <c r="A35" s="6">
        <v>42253</v>
      </c>
      <c r="B35" s="1">
        <v>2.9583333333333299</v>
      </c>
      <c r="C35" s="1">
        <v>1</v>
      </c>
      <c r="D35" s="3">
        <f>'[1]SEPT 6'!D34</f>
        <v>11</v>
      </c>
      <c r="E35" s="3">
        <f>'[1]SEPT 6'!F34</f>
        <v>66</v>
      </c>
      <c r="F35" s="4">
        <f>'[1]SEPT 6'!T34</f>
        <v>3.8929999999999998</v>
      </c>
      <c r="G35" s="4">
        <f>'[1]SEPT 6'!U34</f>
        <v>4.0999999999999996</v>
      </c>
      <c r="H35" s="4">
        <f>'[1]SEPT 6'!V34</f>
        <v>4.0999999999999996</v>
      </c>
      <c r="I35" s="3">
        <f>'[1]SEPT 6'!X34</f>
        <v>0</v>
      </c>
      <c r="J35" s="3">
        <f>'[1]SEPT 6'!Y34</f>
        <v>0</v>
      </c>
      <c r="K35" s="3">
        <f>'[1]SEPT 6'!Z34</f>
        <v>1047</v>
      </c>
      <c r="L35" s="3">
        <f>'[1]SEPT 6'!AA34</f>
        <v>0</v>
      </c>
      <c r="M35" s="3">
        <f>'[1]SEPT 6'!AB34</f>
        <v>1047</v>
      </c>
      <c r="N35" s="4" t="str">
        <f>'[1]SEPT 6'!AC34</f>
        <v>N/A</v>
      </c>
      <c r="O35" s="4" t="str">
        <f>'[1]SEPT 6'!AD34</f>
        <v>N/A</v>
      </c>
      <c r="P35" s="4" t="str">
        <f>'[1]SEPT 6'!AE34</f>
        <v>N/A</v>
      </c>
      <c r="Q35" s="4">
        <f>'[1]SEPT 6'!AH34</f>
        <v>640</v>
      </c>
      <c r="R35" s="5">
        <f>'[1]SEPT 6'!AI34</f>
        <v>164.39763678397125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F8B45-6415-4BF8-A54D-6DB7B2EA89DA}">
  <sheetPr codeName="Sheet36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7'!$B$8:$C$8</f>
        <v>42254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42254</v>
      </c>
      <c r="B12" s="1">
        <v>2</v>
      </c>
      <c r="C12" s="1">
        <v>4.1666666666666664E-2</v>
      </c>
      <c r="D12" s="3">
        <f>'[1]SEPT 7'!D11</f>
        <v>10</v>
      </c>
      <c r="E12" s="3">
        <f>'[1]SEPT 7'!F11</f>
        <v>66</v>
      </c>
      <c r="F12" s="4">
        <f>'[1]SEPT 7'!T11</f>
        <v>3.71</v>
      </c>
      <c r="G12" s="4">
        <f>'[1]SEPT 7'!U11</f>
        <v>5.6</v>
      </c>
      <c r="H12" s="4">
        <f>'[1]SEPT 7'!V11</f>
        <v>5.6</v>
      </c>
      <c r="I12" s="3">
        <f>'[1]SEPT 7'!X11</f>
        <v>0</v>
      </c>
      <c r="J12" s="3">
        <f>'[1]SEPT 7'!Y11</f>
        <v>0</v>
      </c>
      <c r="K12" s="3">
        <f>'[1]SEPT 7'!Z11</f>
        <v>1047</v>
      </c>
      <c r="L12" s="3">
        <f>'[1]SEPT 7'!AA11</f>
        <v>0</v>
      </c>
      <c r="M12" s="3">
        <f>'[1]SEPT 7'!AB11</f>
        <v>1047</v>
      </c>
      <c r="N12" s="4" t="str">
        <f>'[1]SEPT 7'!AC11</f>
        <v>N/A</v>
      </c>
      <c r="O12" s="4" t="str">
        <f>'[1]SEPT 7'!AD11</f>
        <v>N/A</v>
      </c>
      <c r="P12" s="4" t="str">
        <f>'[1]SEPT 7'!AE11</f>
        <v>N/A</v>
      </c>
      <c r="Q12" s="4">
        <f>'[1]SEPT 7'!AH11</f>
        <v>624</v>
      </c>
      <c r="R12" s="5">
        <f>'[1]SEPT 7'!AI11</f>
        <v>168.19407008086253</v>
      </c>
    </row>
    <row r="13" spans="1:18" x14ac:dyDescent="0.35">
      <c r="A13" s="6">
        <v>42254</v>
      </c>
      <c r="B13" s="1">
        <v>2.0416666666666701</v>
      </c>
      <c r="C13" s="1">
        <v>8.3333333333333329E-2</v>
      </c>
      <c r="D13" s="3">
        <f>'[1]SEPT 7'!D12</f>
        <v>12</v>
      </c>
      <c r="E13" s="3">
        <f>'[1]SEPT 7'!F12</f>
        <v>66</v>
      </c>
      <c r="F13" s="4">
        <f>'[1]SEPT 7'!T12</f>
        <v>3.7149999999999999</v>
      </c>
      <c r="G13" s="4">
        <f>'[1]SEPT 7'!U12</f>
        <v>7.2</v>
      </c>
      <c r="H13" s="4">
        <f>'[1]SEPT 7'!V12</f>
        <v>7.2</v>
      </c>
      <c r="I13" s="3">
        <f>'[1]SEPT 7'!X12</f>
        <v>0</v>
      </c>
      <c r="J13" s="3">
        <f>'[1]SEPT 7'!Y12</f>
        <v>0</v>
      </c>
      <c r="K13" s="3">
        <f>'[1]SEPT 7'!Z12</f>
        <v>1047</v>
      </c>
      <c r="L13" s="3">
        <f>'[1]SEPT 7'!AA12</f>
        <v>0</v>
      </c>
      <c r="M13" s="3">
        <f>'[1]SEPT 7'!AB12</f>
        <v>1047</v>
      </c>
      <c r="N13" s="4" t="str">
        <f>'[1]SEPT 7'!AC12</f>
        <v>N/A</v>
      </c>
      <c r="O13" s="4" t="str">
        <f>'[1]SEPT 7'!AD12</f>
        <v>N/A</v>
      </c>
      <c r="P13" s="4" t="str">
        <f>'[1]SEPT 7'!AE12</f>
        <v>N/A</v>
      </c>
      <c r="Q13" s="4">
        <f>'[1]SEPT 7'!AH12</f>
        <v>624</v>
      </c>
      <c r="R13" s="5">
        <f>'[1]SEPT 7'!AI12</f>
        <v>167.96769851951549</v>
      </c>
    </row>
    <row r="14" spans="1:18" x14ac:dyDescent="0.35">
      <c r="A14" s="6">
        <v>42254</v>
      </c>
      <c r="B14" s="1">
        <v>2.0833333333333299</v>
      </c>
      <c r="C14" s="1">
        <v>0.125</v>
      </c>
      <c r="D14" s="3">
        <f>'[1]SEPT 7'!D13</f>
        <v>13</v>
      </c>
      <c r="E14" s="3">
        <f>'[1]SEPT 7'!F13</f>
        <v>66</v>
      </c>
      <c r="F14" s="4">
        <f>'[1]SEPT 7'!T13</f>
        <v>3.6949999999999998</v>
      </c>
      <c r="G14" s="4">
        <f>'[1]SEPT 7'!U13</f>
        <v>8.6999999999999993</v>
      </c>
      <c r="H14" s="4">
        <f>'[1]SEPT 7'!V13</f>
        <v>8.6999999999999993</v>
      </c>
      <c r="I14" s="3">
        <f>'[1]SEPT 7'!X13</f>
        <v>0</v>
      </c>
      <c r="J14" s="3">
        <f>'[1]SEPT 7'!Y13</f>
        <v>0</v>
      </c>
      <c r="K14" s="3">
        <f>'[1]SEPT 7'!Z13</f>
        <v>1047</v>
      </c>
      <c r="L14" s="3">
        <f>'[1]SEPT 7'!AA13</f>
        <v>0</v>
      </c>
      <c r="M14" s="3">
        <f>'[1]SEPT 7'!AB13</f>
        <v>1047</v>
      </c>
      <c r="N14" s="4" t="str">
        <f>'[1]SEPT 7'!AC13</f>
        <v>N/A</v>
      </c>
      <c r="O14" s="4" t="str">
        <f>'[1]SEPT 7'!AD13</f>
        <v>N/A</v>
      </c>
      <c r="P14" s="4" t="str">
        <f>'[1]SEPT 7'!AE13</f>
        <v>N/A</v>
      </c>
      <c r="Q14" s="4">
        <f>'[1]SEPT 7'!AH13</f>
        <v>624</v>
      </c>
      <c r="R14" s="5">
        <f>'[1]SEPT 7'!AI13</f>
        <v>168.8768606224628</v>
      </c>
    </row>
    <row r="15" spans="1:18" x14ac:dyDescent="0.35">
      <c r="A15" s="6">
        <v>42254</v>
      </c>
      <c r="B15" s="1">
        <v>2.125</v>
      </c>
      <c r="C15" s="1">
        <v>0.16666666666666699</v>
      </c>
      <c r="D15" s="3">
        <f>'[1]SEPT 7'!D14</f>
        <v>17</v>
      </c>
      <c r="E15" s="3">
        <f>'[1]SEPT 7'!F14</f>
        <v>66</v>
      </c>
      <c r="F15" s="4">
        <f>'[1]SEPT 7'!T14</f>
        <v>3.9489999999999998</v>
      </c>
      <c r="G15" s="4">
        <f>'[1]SEPT 7'!U14</f>
        <v>9.5</v>
      </c>
      <c r="H15" s="4">
        <f>'[1]SEPT 7'!V14</f>
        <v>9.5</v>
      </c>
      <c r="I15" s="3">
        <f>'[1]SEPT 7'!X14</f>
        <v>0</v>
      </c>
      <c r="J15" s="3">
        <f>'[1]SEPT 7'!Y14</f>
        <v>0</v>
      </c>
      <c r="K15" s="3">
        <f>'[1]SEPT 7'!Z14</f>
        <v>1047</v>
      </c>
      <c r="L15" s="3">
        <f>'[1]SEPT 7'!AA14</f>
        <v>0</v>
      </c>
      <c r="M15" s="3">
        <f>'[1]SEPT 7'!AB14</f>
        <v>1047</v>
      </c>
      <c r="N15" s="4" t="str">
        <f>'[1]SEPT 7'!AC14</f>
        <v>N/A</v>
      </c>
      <c r="O15" s="4" t="str">
        <f>'[1]SEPT 7'!AD14</f>
        <v>N/A</v>
      </c>
      <c r="P15" s="4" t="str">
        <f>'[1]SEPT 7'!AE14</f>
        <v>N/A</v>
      </c>
      <c r="Q15" s="4">
        <f>'[1]SEPT 7'!AH14</f>
        <v>644</v>
      </c>
      <c r="R15" s="5">
        <f>'[1]SEPT 7'!AI14</f>
        <v>163.07926057229679</v>
      </c>
    </row>
    <row r="16" spans="1:18" x14ac:dyDescent="0.35">
      <c r="A16" s="6">
        <v>42254</v>
      </c>
      <c r="B16" s="1">
        <v>2.1666666666666701</v>
      </c>
      <c r="C16" s="1">
        <v>0.20833333333333301</v>
      </c>
      <c r="D16" s="3">
        <f>'[1]SEPT 7'!D15</f>
        <v>17</v>
      </c>
      <c r="E16" s="3">
        <f>'[1]SEPT 7'!F15</f>
        <v>66</v>
      </c>
      <c r="F16" s="4">
        <f>'[1]SEPT 7'!T15</f>
        <v>3.8359999999999999</v>
      </c>
      <c r="G16" s="4">
        <f>'[1]SEPT 7'!U15</f>
        <v>9.5</v>
      </c>
      <c r="H16" s="4">
        <f>'[1]SEPT 7'!V15</f>
        <v>9.5</v>
      </c>
      <c r="I16" s="3">
        <f>'[1]SEPT 7'!X15</f>
        <v>0</v>
      </c>
      <c r="J16" s="3">
        <f>'[1]SEPT 7'!Y15</f>
        <v>0</v>
      </c>
      <c r="K16" s="3">
        <f>'[1]SEPT 7'!Z15</f>
        <v>1007</v>
      </c>
      <c r="L16" s="3">
        <f>'[1]SEPT 7'!AA15</f>
        <v>0</v>
      </c>
      <c r="M16" s="3">
        <f>'[1]SEPT 7'!AB15</f>
        <v>1007</v>
      </c>
      <c r="N16" s="4" t="str">
        <f>'[1]SEPT 7'!AC15</f>
        <v>N/A</v>
      </c>
      <c r="O16" s="4" t="str">
        <f>'[1]SEPT 7'!AD15</f>
        <v>N/A</v>
      </c>
      <c r="P16" s="4" t="str">
        <f>'[1]SEPT 7'!AE15</f>
        <v>N/A</v>
      </c>
      <c r="Q16" s="4">
        <f>'[1]SEPT 7'!AH15</f>
        <v>556</v>
      </c>
      <c r="R16" s="5">
        <f>'[1]SEPT 7'!AI15</f>
        <v>144.94264859228363</v>
      </c>
    </row>
    <row r="17" spans="1:18" x14ac:dyDescent="0.35">
      <c r="A17" s="6">
        <v>42254</v>
      </c>
      <c r="B17" s="1">
        <v>2.2083333333333299</v>
      </c>
      <c r="C17" s="1">
        <v>0.25</v>
      </c>
      <c r="D17" s="3">
        <f>'[1]SEPT 7'!D16</f>
        <v>11</v>
      </c>
      <c r="E17" s="3">
        <f>'[1]SEPT 7'!F16</f>
        <v>75</v>
      </c>
      <c r="F17" s="4">
        <f>'[1]SEPT 7'!T16</f>
        <v>5.194</v>
      </c>
      <c r="G17" s="4">
        <f>'[1]SEPT 7'!U16</f>
        <v>9.5</v>
      </c>
      <c r="H17" s="4">
        <f>'[1]SEPT 7'!V16</f>
        <v>9.5</v>
      </c>
      <c r="I17" s="3">
        <f>'[1]SEPT 7'!X16</f>
        <v>0</v>
      </c>
      <c r="J17" s="3">
        <f>'[1]SEPT 7'!Y16</f>
        <v>0</v>
      </c>
      <c r="K17" s="3">
        <f>'[1]SEPT 7'!Z16</f>
        <v>1188</v>
      </c>
      <c r="L17" s="3">
        <f>'[1]SEPT 7'!AA16</f>
        <v>0</v>
      </c>
      <c r="M17" s="3">
        <f>'[1]SEPT 7'!AB16</f>
        <v>1188</v>
      </c>
      <c r="N17" s="4" t="str">
        <f>'[1]SEPT 7'!AC16</f>
        <v>N/A</v>
      </c>
      <c r="O17" s="4" t="str">
        <f>'[1]SEPT 7'!AD16</f>
        <v>N/A</v>
      </c>
      <c r="P17" s="4" t="str">
        <f>'[1]SEPT 7'!AE16</f>
        <v>N/A</v>
      </c>
      <c r="Q17" s="4">
        <f>'[1]SEPT 7'!AH16</f>
        <v>872</v>
      </c>
      <c r="R17" s="5">
        <f>'[1]SEPT 7'!AI16</f>
        <v>167.88602233346168</v>
      </c>
    </row>
    <row r="18" spans="1:18" x14ac:dyDescent="0.35">
      <c r="A18" s="6">
        <v>42254</v>
      </c>
      <c r="B18" s="1">
        <v>2.25</v>
      </c>
      <c r="C18" s="1">
        <v>0.29166666666666702</v>
      </c>
      <c r="D18" s="3">
        <f>'[1]SEPT 7'!D17</f>
        <v>7</v>
      </c>
      <c r="E18" s="3">
        <f>'[1]SEPT 7'!F17</f>
        <v>83</v>
      </c>
      <c r="F18" s="4">
        <f>'[1]SEPT 7'!T17</f>
        <v>6.1379999999999999</v>
      </c>
      <c r="G18" s="4">
        <f>'[1]SEPT 7'!U17</f>
        <v>9.1</v>
      </c>
      <c r="H18" s="4">
        <f>'[1]SEPT 7'!V17</f>
        <v>9.1</v>
      </c>
      <c r="I18" s="3">
        <f>'[1]SEPT 7'!X17</f>
        <v>0</v>
      </c>
      <c r="J18" s="3">
        <f>'[1]SEPT 7'!Y17</f>
        <v>1035</v>
      </c>
      <c r="K18" s="3">
        <f>'[1]SEPT 7'!Z17</f>
        <v>1187</v>
      </c>
      <c r="L18" s="3">
        <f>'[1]SEPT 7'!AA17</f>
        <v>1185</v>
      </c>
      <c r="M18" s="3">
        <f>'[1]SEPT 7'!AB17</f>
        <v>1187</v>
      </c>
      <c r="N18" s="4" t="str">
        <f>'[1]SEPT 7'!AC17</f>
        <v>N/A</v>
      </c>
      <c r="O18" s="4" t="str">
        <f>'[1]SEPT 7'!AD17</f>
        <v>N/A</v>
      </c>
      <c r="P18" s="4" t="str">
        <f>'[1]SEPT 7'!AE17</f>
        <v>N/A</v>
      </c>
      <c r="Q18" s="4">
        <f>'[1]SEPT 7'!AH17</f>
        <v>1356</v>
      </c>
      <c r="R18" s="5">
        <f>'[1]SEPT 7'!AI17</f>
        <v>220.91886608015642</v>
      </c>
    </row>
    <row r="19" spans="1:18" x14ac:dyDescent="0.35">
      <c r="A19" s="6">
        <v>42254</v>
      </c>
      <c r="B19" s="1">
        <v>2.2916666666666701</v>
      </c>
      <c r="C19" s="1">
        <v>0.33333333333333298</v>
      </c>
      <c r="D19" s="3">
        <f>'[1]SEPT 7'!D18</f>
        <v>7</v>
      </c>
      <c r="E19" s="3">
        <f>'[1]SEPT 7'!F18</f>
        <v>83</v>
      </c>
      <c r="F19" s="4">
        <f>'[1]SEPT 7'!T18</f>
        <v>6.2709999999999999</v>
      </c>
      <c r="G19" s="4">
        <f>'[1]SEPT 7'!U18</f>
        <v>8.5</v>
      </c>
      <c r="H19" s="4">
        <f>'[1]SEPT 7'!V18</f>
        <v>8.5</v>
      </c>
      <c r="I19" s="3">
        <f>'[1]SEPT 7'!X18</f>
        <v>0</v>
      </c>
      <c r="J19" s="3">
        <f>'[1]SEPT 7'!Y18</f>
        <v>1066</v>
      </c>
      <c r="K19" s="3">
        <f>'[1]SEPT 7'!Z18</f>
        <v>1187</v>
      </c>
      <c r="L19" s="3">
        <f>'[1]SEPT 7'!AA18</f>
        <v>1185</v>
      </c>
      <c r="M19" s="3">
        <f>'[1]SEPT 7'!AB18</f>
        <v>1187</v>
      </c>
      <c r="N19" s="4" t="str">
        <f>'[1]SEPT 7'!AC18</f>
        <v>N/A</v>
      </c>
      <c r="O19" s="4" t="str">
        <f>'[1]SEPT 7'!AD18</f>
        <v>N/A</v>
      </c>
      <c r="P19" s="4" t="str">
        <f>'[1]SEPT 7'!AE18</f>
        <v>N/A</v>
      </c>
      <c r="Q19" s="4">
        <f>'[1]SEPT 7'!AH18</f>
        <v>1396</v>
      </c>
      <c r="R19" s="5">
        <f>'[1]SEPT 7'!AI18</f>
        <v>222.61202360070163</v>
      </c>
    </row>
    <row r="20" spans="1:18" x14ac:dyDescent="0.35">
      <c r="A20" s="6">
        <v>42254</v>
      </c>
      <c r="B20" s="1">
        <v>2.3333333333333299</v>
      </c>
      <c r="C20" s="1">
        <v>0.375</v>
      </c>
      <c r="D20" s="3">
        <f>'[1]SEPT 7'!D19</f>
        <v>7</v>
      </c>
      <c r="E20" s="3">
        <f>'[1]SEPT 7'!F19</f>
        <v>83</v>
      </c>
      <c r="F20" s="4">
        <f>'[1]SEPT 7'!T19</f>
        <v>6.1260000000000003</v>
      </c>
      <c r="G20" s="4">
        <f>'[1]SEPT 7'!U19</f>
        <v>7.8</v>
      </c>
      <c r="H20" s="4">
        <f>'[1]SEPT 7'!V19</f>
        <v>7.8</v>
      </c>
      <c r="I20" s="3">
        <f>'[1]SEPT 7'!X19</f>
        <v>0</v>
      </c>
      <c r="J20" s="3">
        <f>'[1]SEPT 7'!Y19</f>
        <v>1066</v>
      </c>
      <c r="K20" s="3">
        <f>'[1]SEPT 7'!Z19</f>
        <v>1187</v>
      </c>
      <c r="L20" s="3">
        <f>'[1]SEPT 7'!AA19</f>
        <v>1185</v>
      </c>
      <c r="M20" s="3">
        <f>'[1]SEPT 7'!AB19</f>
        <v>1187</v>
      </c>
      <c r="N20" s="4" t="str">
        <f>'[1]SEPT 7'!AC19</f>
        <v>N/A</v>
      </c>
      <c r="O20" s="4" t="str">
        <f>'[1]SEPT 7'!AD19</f>
        <v>N/A</v>
      </c>
      <c r="P20" s="4" t="str">
        <f>'[1]SEPT 7'!AE19</f>
        <v>N/A</v>
      </c>
      <c r="Q20" s="4">
        <f>'[1]SEPT 7'!AH19</f>
        <v>1364</v>
      </c>
      <c r="R20" s="5">
        <f>'[1]SEPT 7'!AI19</f>
        <v>222.65752530199151</v>
      </c>
    </row>
    <row r="21" spans="1:18" x14ac:dyDescent="0.35">
      <c r="A21" s="6">
        <v>42254</v>
      </c>
      <c r="B21" s="1">
        <v>2.375</v>
      </c>
      <c r="C21" s="1">
        <v>0.41666666666666669</v>
      </c>
      <c r="D21" s="3">
        <f>'[1]SEPT 7'!D20</f>
        <v>8</v>
      </c>
      <c r="E21" s="3">
        <f>'[1]SEPT 7'!F20</f>
        <v>83</v>
      </c>
      <c r="F21" s="4">
        <f>'[1]SEPT 7'!T20</f>
        <v>6.242</v>
      </c>
      <c r="G21" s="4">
        <f>'[1]SEPT 7'!U20</f>
        <v>7.2</v>
      </c>
      <c r="H21" s="4">
        <f>'[1]SEPT 7'!V20</f>
        <v>7.2</v>
      </c>
      <c r="I21" s="3">
        <f>'[1]SEPT 7'!X20</f>
        <v>0</v>
      </c>
      <c r="J21" s="3">
        <f>'[1]SEPT 7'!Y20</f>
        <v>1107</v>
      </c>
      <c r="K21" s="3">
        <f>'[1]SEPT 7'!Z20</f>
        <v>1187</v>
      </c>
      <c r="L21" s="3">
        <f>'[1]SEPT 7'!AA20</f>
        <v>1185</v>
      </c>
      <c r="M21" s="3">
        <f>'[1]SEPT 7'!AB20</f>
        <v>1188</v>
      </c>
      <c r="N21" s="4" t="str">
        <f>'[1]SEPT 7'!AC20</f>
        <v>N/A</v>
      </c>
      <c r="O21" s="4" t="str">
        <f>'[1]SEPT 7'!AD20</f>
        <v>N/A</v>
      </c>
      <c r="P21" s="4" t="str">
        <f>'[1]SEPT 7'!AE20</f>
        <v>N/A</v>
      </c>
      <c r="Q21" s="4">
        <f>'[1]SEPT 7'!AH20</f>
        <v>1396</v>
      </c>
      <c r="R21" s="5">
        <f>'[1]SEPT 7'!AI20</f>
        <v>223.64626722204423</v>
      </c>
    </row>
    <row r="22" spans="1:18" x14ac:dyDescent="0.35">
      <c r="A22" s="6">
        <v>42254</v>
      </c>
      <c r="B22" s="1">
        <v>2.4166666666666701</v>
      </c>
      <c r="C22" s="1">
        <v>0.45833333333333298</v>
      </c>
      <c r="D22" s="3">
        <f>'[1]SEPT 7'!D21</f>
        <v>4</v>
      </c>
      <c r="E22" s="3">
        <f>'[1]SEPT 7'!F21</f>
        <v>83</v>
      </c>
      <c r="F22" s="4">
        <f>'[1]SEPT 7'!T21</f>
        <v>6.226</v>
      </c>
      <c r="G22" s="4">
        <f>'[1]SEPT 7'!U21</f>
        <v>6.4</v>
      </c>
      <c r="H22" s="4">
        <f>'[1]SEPT 7'!V21</f>
        <v>6.4</v>
      </c>
      <c r="I22" s="3">
        <f>'[1]SEPT 7'!X21</f>
        <v>0</v>
      </c>
      <c r="J22" s="3">
        <f>'[1]SEPT 7'!Y21</f>
        <v>1157</v>
      </c>
      <c r="K22" s="3">
        <f>'[1]SEPT 7'!Z21</f>
        <v>1187</v>
      </c>
      <c r="L22" s="3">
        <f>'[1]SEPT 7'!AA21</f>
        <v>1185</v>
      </c>
      <c r="M22" s="3">
        <f>'[1]SEPT 7'!AB21</f>
        <v>1188</v>
      </c>
      <c r="N22" s="4" t="str">
        <f>'[1]SEPT 7'!AC21</f>
        <v>N/A</v>
      </c>
      <c r="O22" s="4" t="str">
        <f>'[1]SEPT 7'!AD21</f>
        <v>N/A</v>
      </c>
      <c r="P22" s="4" t="str">
        <f>'[1]SEPT 7'!AE21</f>
        <v>N/A</v>
      </c>
      <c r="Q22" s="4">
        <f>'[1]SEPT 7'!AH21</f>
        <v>1416</v>
      </c>
      <c r="R22" s="5">
        <f>'[1]SEPT 7'!AI21</f>
        <v>227.43334404111789</v>
      </c>
    </row>
    <row r="23" spans="1:18" x14ac:dyDescent="0.35">
      <c r="A23" s="6">
        <v>42254</v>
      </c>
      <c r="B23" s="1">
        <v>2.4583333333333299</v>
      </c>
      <c r="C23" s="1">
        <v>0.5</v>
      </c>
      <c r="D23" s="3">
        <f>'[1]SEPT 7'!D22</f>
        <v>6</v>
      </c>
      <c r="E23" s="3">
        <f>'[1]SEPT 7'!F22</f>
        <v>83</v>
      </c>
      <c r="F23" s="4">
        <f>'[1]SEPT 7'!T22</f>
        <v>6.0510000000000002</v>
      </c>
      <c r="G23" s="4">
        <f>'[1]SEPT 7'!U22</f>
        <v>5.5</v>
      </c>
      <c r="H23" s="4">
        <f>'[1]SEPT 7'!V22</f>
        <v>5.5</v>
      </c>
      <c r="I23" s="3">
        <f>'[1]SEPT 7'!X22</f>
        <v>0</v>
      </c>
      <c r="J23" s="3">
        <f>'[1]SEPT 7'!Y22</f>
        <v>1158</v>
      </c>
      <c r="K23" s="3">
        <f>'[1]SEPT 7'!Z22</f>
        <v>1188</v>
      </c>
      <c r="L23" s="3">
        <f>'[1]SEPT 7'!AA22</f>
        <v>1185</v>
      </c>
      <c r="M23" s="3">
        <f>'[1]SEPT 7'!AB22</f>
        <v>1188</v>
      </c>
      <c r="N23" s="4" t="str">
        <f>'[1]SEPT 7'!AC22</f>
        <v>N/A</v>
      </c>
      <c r="O23" s="4" t="str">
        <f>'[1]SEPT 7'!AD22</f>
        <v>N/A</v>
      </c>
      <c r="P23" s="4" t="str">
        <f>'[1]SEPT 7'!AE22</f>
        <v>N/A</v>
      </c>
      <c r="Q23" s="4">
        <f>'[1]SEPT 7'!AH22</f>
        <v>1404</v>
      </c>
      <c r="R23" s="5">
        <f>'[1]SEPT 7'!AI22</f>
        <v>232.02776400594942</v>
      </c>
    </row>
    <row r="24" spans="1:18" x14ac:dyDescent="0.35">
      <c r="A24" s="6">
        <v>42254</v>
      </c>
      <c r="B24" s="1">
        <v>2.5</v>
      </c>
      <c r="C24" s="1">
        <v>0.54166666666666696</v>
      </c>
      <c r="D24" s="3">
        <f>'[1]SEPT 7'!D23</f>
        <v>5</v>
      </c>
      <c r="E24" s="3">
        <f>'[1]SEPT 7'!F23</f>
        <v>81</v>
      </c>
      <c r="F24" s="4">
        <f>'[1]SEPT 7'!T23</f>
        <v>5.9020000000000001</v>
      </c>
      <c r="G24" s="4">
        <f>'[1]SEPT 7'!U23</f>
        <v>4.9000000000000004</v>
      </c>
      <c r="H24" s="4">
        <f>'[1]SEPT 7'!V23</f>
        <v>4.9000000000000004</v>
      </c>
      <c r="I24" s="3">
        <f>'[1]SEPT 7'!X23</f>
        <v>0</v>
      </c>
      <c r="J24" s="3">
        <f>'[1]SEPT 7'!Y23</f>
        <v>1055</v>
      </c>
      <c r="K24" s="3">
        <f>'[1]SEPT 7'!Z23</f>
        <v>1188</v>
      </c>
      <c r="L24" s="3">
        <f>'[1]SEPT 7'!AA23</f>
        <v>1185</v>
      </c>
      <c r="M24" s="3">
        <f>'[1]SEPT 7'!AB23</f>
        <v>1188</v>
      </c>
      <c r="N24" s="4" t="str">
        <f>'[1]SEPT 7'!AC23</f>
        <v>N/A</v>
      </c>
      <c r="O24" s="4" t="str">
        <f>'[1]SEPT 7'!AD23</f>
        <v>N/A</v>
      </c>
      <c r="P24" s="4" t="str">
        <f>'[1]SEPT 7'!AE23</f>
        <v>N/A</v>
      </c>
      <c r="Q24" s="4">
        <f>'[1]SEPT 7'!AH23</f>
        <v>1364</v>
      </c>
      <c r="R24" s="5">
        <f>'[1]SEPT 7'!AI23</f>
        <v>231.10809894950864</v>
      </c>
    </row>
    <row r="25" spans="1:18" x14ac:dyDescent="0.35">
      <c r="A25" s="6">
        <v>42254</v>
      </c>
      <c r="B25" s="1">
        <v>2.5416666666666701</v>
      </c>
      <c r="C25" s="1">
        <v>0.58333333333333404</v>
      </c>
      <c r="D25" s="3">
        <f>'[1]SEPT 7'!D24</f>
        <v>6</v>
      </c>
      <c r="E25" s="3">
        <f>'[1]SEPT 7'!F24</f>
        <v>81</v>
      </c>
      <c r="F25" s="4">
        <f>'[1]SEPT 7'!T24</f>
        <v>5.9850000000000003</v>
      </c>
      <c r="G25" s="4">
        <f>'[1]SEPT 7'!U24</f>
        <v>4.4000000000000004</v>
      </c>
      <c r="H25" s="4">
        <f>'[1]SEPT 7'!V24</f>
        <v>4.4000000000000004</v>
      </c>
      <c r="I25" s="3">
        <f>'[1]SEPT 7'!X24</f>
        <v>0</v>
      </c>
      <c r="J25" s="3">
        <f>'[1]SEPT 7'!Y24</f>
        <v>1055</v>
      </c>
      <c r="K25" s="3">
        <f>'[1]SEPT 7'!Z24</f>
        <v>1188</v>
      </c>
      <c r="L25" s="3">
        <f>'[1]SEPT 7'!AA24</f>
        <v>1185</v>
      </c>
      <c r="M25" s="3">
        <f>'[1]SEPT 7'!AB24</f>
        <v>1188</v>
      </c>
      <c r="N25" s="4" t="str">
        <f>'[1]SEPT 7'!AC24</f>
        <v>N/A</v>
      </c>
      <c r="O25" s="4" t="str">
        <f>'[1]SEPT 7'!AD24</f>
        <v>N/A</v>
      </c>
      <c r="P25" s="4" t="str">
        <f>'[1]SEPT 7'!AE24</f>
        <v>N/A</v>
      </c>
      <c r="Q25" s="4">
        <f>'[1]SEPT 7'!AH24</f>
        <v>1416</v>
      </c>
      <c r="R25" s="5">
        <f>'[1]SEPT 7'!AI24</f>
        <v>236.59147869674183</v>
      </c>
    </row>
    <row r="26" spans="1:18" x14ac:dyDescent="0.35">
      <c r="A26" s="6">
        <v>42254</v>
      </c>
      <c r="B26" s="1">
        <v>2.5833333333333299</v>
      </c>
      <c r="C26" s="1">
        <v>0.625</v>
      </c>
      <c r="D26" s="3">
        <f>'[1]SEPT 7'!D25</f>
        <v>6</v>
      </c>
      <c r="E26" s="3">
        <f>'[1]SEPT 7'!F25</f>
        <v>81</v>
      </c>
      <c r="F26" s="4">
        <f>'[1]SEPT 7'!T25</f>
        <v>5.5890000000000004</v>
      </c>
      <c r="G26" s="4">
        <f>'[1]SEPT 7'!U25</f>
        <v>4.3</v>
      </c>
      <c r="H26" s="4">
        <f>'[1]SEPT 7'!V25</f>
        <v>4.3</v>
      </c>
      <c r="I26" s="3">
        <f>'[1]SEPT 7'!X25</f>
        <v>0</v>
      </c>
      <c r="J26" s="3">
        <f>'[1]SEPT 7'!Y25</f>
        <v>1003</v>
      </c>
      <c r="K26" s="3">
        <f>'[1]SEPT 7'!Z25</f>
        <v>1188</v>
      </c>
      <c r="L26" s="3">
        <f>'[1]SEPT 7'!AA25</f>
        <v>1185</v>
      </c>
      <c r="M26" s="3">
        <f>'[1]SEPT 7'!AB25</f>
        <v>1188</v>
      </c>
      <c r="N26" s="4" t="str">
        <f>'[1]SEPT 7'!AC25</f>
        <v>N/A</v>
      </c>
      <c r="O26" s="4" t="str">
        <f>'[1]SEPT 7'!AD25</f>
        <v>N/A</v>
      </c>
      <c r="P26" s="4" t="str">
        <f>'[1]SEPT 7'!AE25</f>
        <v>N/A</v>
      </c>
      <c r="Q26" s="4">
        <f>'[1]SEPT 7'!AH25</f>
        <v>1320</v>
      </c>
      <c r="R26" s="5">
        <f>'[1]SEPT 7'!AI25</f>
        <v>236.17820719269992</v>
      </c>
    </row>
    <row r="27" spans="1:18" x14ac:dyDescent="0.35">
      <c r="A27" s="6">
        <v>42254</v>
      </c>
      <c r="B27" s="1">
        <v>2.625</v>
      </c>
      <c r="C27" s="1">
        <v>0.66666666666666696</v>
      </c>
      <c r="D27" s="3">
        <f>'[1]SEPT 7'!D26</f>
        <v>6</v>
      </c>
      <c r="E27" s="3">
        <f>'[1]SEPT 7'!F26</f>
        <v>81</v>
      </c>
      <c r="F27" s="4">
        <f>'[1]SEPT 7'!T26</f>
        <v>5.4509999999999996</v>
      </c>
      <c r="G27" s="4">
        <f>'[1]SEPT 7'!U26</f>
        <v>4.2</v>
      </c>
      <c r="H27" s="4">
        <f>'[1]SEPT 7'!V26</f>
        <v>4.2</v>
      </c>
      <c r="I27" s="3">
        <f>'[1]SEPT 7'!X26</f>
        <v>0</v>
      </c>
      <c r="J27" s="3">
        <f>'[1]SEPT 7'!Y26</f>
        <v>1003</v>
      </c>
      <c r="K27" s="3">
        <f>'[1]SEPT 7'!Z26</f>
        <v>1188</v>
      </c>
      <c r="L27" s="3">
        <f>'[1]SEPT 7'!AA26</f>
        <v>1185</v>
      </c>
      <c r="M27" s="3">
        <f>'[1]SEPT 7'!AB26</f>
        <v>1188</v>
      </c>
      <c r="N27" s="4" t="str">
        <f>'[1]SEPT 7'!AC26</f>
        <v>N/A</v>
      </c>
      <c r="O27" s="4" t="str">
        <f>'[1]SEPT 7'!AD26</f>
        <v>N/A</v>
      </c>
      <c r="P27" s="4" t="str">
        <f>'[1]SEPT 7'!AE26</f>
        <v>N/A</v>
      </c>
      <c r="Q27" s="4">
        <f>'[1]SEPT 7'!AH26</f>
        <v>1288</v>
      </c>
      <c r="R27" s="5">
        <f>'[1]SEPT 7'!AI26</f>
        <v>236.28691983122366</v>
      </c>
    </row>
    <row r="28" spans="1:18" x14ac:dyDescent="0.35">
      <c r="A28" s="6">
        <v>42254</v>
      </c>
      <c r="B28" s="1">
        <v>2.6666666666666701</v>
      </c>
      <c r="C28" s="1">
        <v>0.70833333333333404</v>
      </c>
      <c r="D28" s="3">
        <f>'[1]SEPT 7'!D27</f>
        <v>5</v>
      </c>
      <c r="E28" s="3">
        <f>'[1]SEPT 7'!F27</f>
        <v>81</v>
      </c>
      <c r="F28" s="4">
        <f>'[1]SEPT 7'!T27</f>
        <v>5.5720000000000001</v>
      </c>
      <c r="G28" s="4">
        <f>'[1]SEPT 7'!U27</f>
        <v>4.0999999999999996</v>
      </c>
      <c r="H28" s="4">
        <f>'[1]SEPT 7'!V27</f>
        <v>4.0999999999999996</v>
      </c>
      <c r="I28" s="3">
        <f>'[1]SEPT 7'!X27</f>
        <v>0</v>
      </c>
      <c r="J28" s="3">
        <f>'[1]SEPT 7'!Y27</f>
        <v>1003</v>
      </c>
      <c r="K28" s="3">
        <f>'[1]SEPT 7'!Z27</f>
        <v>1188</v>
      </c>
      <c r="L28" s="3">
        <f>'[1]SEPT 7'!AA27</f>
        <v>1185</v>
      </c>
      <c r="M28" s="3">
        <f>'[1]SEPT 7'!AB27</f>
        <v>1188</v>
      </c>
      <c r="N28" s="4" t="str">
        <f>'[1]SEPT 7'!AC27</f>
        <v>N/A</v>
      </c>
      <c r="O28" s="4" t="str">
        <f>'[1]SEPT 7'!AD27</f>
        <v>N/A</v>
      </c>
      <c r="P28" s="4" t="str">
        <f>'[1]SEPT 7'!AE27</f>
        <v>N/A</v>
      </c>
      <c r="Q28" s="4">
        <f>'[1]SEPT 7'!AH27</f>
        <v>1312</v>
      </c>
      <c r="R28" s="5">
        <f>'[1]SEPT 7'!AI27</f>
        <v>235.46302943287867</v>
      </c>
    </row>
    <row r="29" spans="1:18" x14ac:dyDescent="0.35">
      <c r="A29" s="6">
        <v>42254</v>
      </c>
      <c r="B29" s="1">
        <v>2.7083333333333299</v>
      </c>
      <c r="C29" s="1">
        <v>0.750000000000002</v>
      </c>
      <c r="D29" s="3">
        <f>'[1]SEPT 7'!D28</f>
        <v>4</v>
      </c>
      <c r="E29" s="3">
        <f>'[1]SEPT 7'!F28</f>
        <v>78</v>
      </c>
      <c r="F29" s="4">
        <f>'[1]SEPT 7'!T28</f>
        <v>5.681</v>
      </c>
      <c r="G29" s="4">
        <f>'[1]SEPT 7'!U28</f>
        <v>3.9</v>
      </c>
      <c r="H29" s="4">
        <f>'[1]SEPT 7'!V28</f>
        <v>3.9</v>
      </c>
      <c r="I29" s="3">
        <f>'[1]SEPT 7'!X28</f>
        <v>0</v>
      </c>
      <c r="J29" s="3">
        <f>'[1]SEPT 7'!Y28</f>
        <v>1003</v>
      </c>
      <c r="K29" s="3">
        <f>'[1]SEPT 7'!Z28</f>
        <v>1188</v>
      </c>
      <c r="L29" s="3">
        <f>'[1]SEPT 7'!AA28</f>
        <v>1185</v>
      </c>
      <c r="M29" s="3">
        <f>'[1]SEPT 7'!AB28</f>
        <v>1188</v>
      </c>
      <c r="N29" s="4" t="str">
        <f>'[1]SEPT 7'!AC28</f>
        <v>N/A</v>
      </c>
      <c r="O29" s="4" t="str">
        <f>'[1]SEPT 7'!AD28</f>
        <v>N/A</v>
      </c>
      <c r="P29" s="4" t="str">
        <f>'[1]SEPT 7'!AE28</f>
        <v>N/A</v>
      </c>
      <c r="Q29" s="4">
        <f>'[1]SEPT 7'!AH28</f>
        <v>1328</v>
      </c>
      <c r="R29" s="5">
        <f>'[1]SEPT 7'!AI28</f>
        <v>233.76166167928181</v>
      </c>
    </row>
    <row r="30" spans="1:18" x14ac:dyDescent="0.35">
      <c r="A30" s="6">
        <v>42254</v>
      </c>
      <c r="B30" s="1">
        <v>2.75</v>
      </c>
      <c r="C30" s="1">
        <v>0.79166666666666896</v>
      </c>
      <c r="D30" s="3">
        <f>'[1]SEPT 7'!D29</f>
        <v>4</v>
      </c>
      <c r="E30" s="3">
        <f>'[1]SEPT 7'!F29</f>
        <v>78</v>
      </c>
      <c r="F30" s="4">
        <f>'[1]SEPT 7'!T29</f>
        <v>5.3109999999999999</v>
      </c>
      <c r="G30" s="4">
        <f>'[1]SEPT 7'!U29</f>
        <v>3.8</v>
      </c>
      <c r="H30" s="4">
        <f>'[1]SEPT 7'!V29</f>
        <v>3.8</v>
      </c>
      <c r="I30" s="3">
        <f>'[1]SEPT 7'!X29</f>
        <v>0</v>
      </c>
      <c r="J30" s="3">
        <f>'[1]SEPT 7'!Y29</f>
        <v>1003</v>
      </c>
      <c r="K30" s="3">
        <f>'[1]SEPT 7'!Z29</f>
        <v>1188</v>
      </c>
      <c r="L30" s="3">
        <f>'[1]SEPT 7'!AA29</f>
        <v>1185</v>
      </c>
      <c r="M30" s="3">
        <f>'[1]SEPT 7'!AB29</f>
        <v>1188</v>
      </c>
      <c r="N30" s="4" t="str">
        <f>'[1]SEPT 7'!AC29</f>
        <v>N/A</v>
      </c>
      <c r="O30" s="4" t="str">
        <f>'[1]SEPT 7'!AD29</f>
        <v>N/A</v>
      </c>
      <c r="P30" s="4" t="str">
        <f>'[1]SEPT 7'!AE29</f>
        <v>N/A</v>
      </c>
      <c r="Q30" s="4">
        <f>'[1]SEPT 7'!AH29</f>
        <v>1248</v>
      </c>
      <c r="R30" s="5">
        <f>'[1]SEPT 7'!AI29</f>
        <v>234.98399548107702</v>
      </c>
    </row>
    <row r="31" spans="1:18" x14ac:dyDescent="0.35">
      <c r="A31" s="6">
        <v>42254</v>
      </c>
      <c r="B31" s="1">
        <v>2.7916666666666701</v>
      </c>
      <c r="C31" s="1">
        <v>0.83333333333333703</v>
      </c>
      <c r="D31" s="3">
        <f>'[1]SEPT 7'!D30</f>
        <v>7</v>
      </c>
      <c r="E31" s="3">
        <f>'[1]SEPT 7'!F30</f>
        <v>76</v>
      </c>
      <c r="F31" s="4">
        <f>'[1]SEPT 7'!T30</f>
        <v>5.4790000000000001</v>
      </c>
      <c r="G31" s="4">
        <f>'[1]SEPT 7'!U30</f>
        <v>3.1</v>
      </c>
      <c r="H31" s="4">
        <f>'[1]SEPT 7'!V30</f>
        <v>3.1</v>
      </c>
      <c r="I31" s="3">
        <f>'[1]SEPT 7'!X30</f>
        <v>0</v>
      </c>
      <c r="J31" s="3">
        <f>'[1]SEPT 7'!Y30</f>
        <v>1057</v>
      </c>
      <c r="K31" s="3">
        <f>'[1]SEPT 7'!Z30</f>
        <v>1188</v>
      </c>
      <c r="L31" s="3">
        <f>'[1]SEPT 7'!AA30</f>
        <v>0</v>
      </c>
      <c r="M31" s="3">
        <f>'[1]SEPT 7'!AB30</f>
        <v>1188</v>
      </c>
      <c r="N31" s="4" t="str">
        <f>'[1]SEPT 7'!AC30</f>
        <v>N/A</v>
      </c>
      <c r="O31" s="4" t="str">
        <f>'[1]SEPT 7'!AD30</f>
        <v>N/A</v>
      </c>
      <c r="P31" s="4" t="str">
        <f>'[1]SEPT 7'!AE30</f>
        <v>N/A</v>
      </c>
      <c r="Q31" s="4">
        <f>'[1]SEPT 7'!AH30</f>
        <v>1120</v>
      </c>
      <c r="R31" s="5">
        <f>'[1]SEPT 7'!AI30</f>
        <v>204.41686439131229</v>
      </c>
    </row>
    <row r="32" spans="1:18" x14ac:dyDescent="0.35">
      <c r="A32" s="6">
        <v>42254</v>
      </c>
      <c r="B32" s="1">
        <v>2.8333333333333299</v>
      </c>
      <c r="C32" s="1">
        <v>0.875000000000004</v>
      </c>
      <c r="D32" s="3">
        <f>'[1]SEPT 7'!D31</f>
        <v>7</v>
      </c>
      <c r="E32" s="3">
        <f>'[1]SEPT 7'!F31</f>
        <v>76</v>
      </c>
      <c r="F32" s="4">
        <f>'[1]SEPT 7'!T31</f>
        <v>5.2210000000000001</v>
      </c>
      <c r="G32" s="4">
        <f>'[1]SEPT 7'!U31</f>
        <v>2.5</v>
      </c>
      <c r="H32" s="4">
        <f>'[1]SEPT 7'!V31</f>
        <v>2.5</v>
      </c>
      <c r="I32" s="3">
        <f>'[1]SEPT 7'!X31</f>
        <v>0</v>
      </c>
      <c r="J32" s="3">
        <f>'[1]SEPT 7'!Y31</f>
        <v>1057</v>
      </c>
      <c r="K32" s="3">
        <f>'[1]SEPT 7'!Z31</f>
        <v>1188</v>
      </c>
      <c r="L32" s="3">
        <f>'[1]SEPT 7'!AA31</f>
        <v>0</v>
      </c>
      <c r="M32" s="3">
        <f>'[1]SEPT 7'!AB31</f>
        <v>1188</v>
      </c>
      <c r="N32" s="4" t="str">
        <f>'[1]SEPT 7'!AC31</f>
        <v>N/A</v>
      </c>
      <c r="O32" s="4" t="str">
        <f>'[1]SEPT 7'!AD31</f>
        <v>N/A</v>
      </c>
      <c r="P32" s="4" t="str">
        <f>'[1]SEPT 7'!AE31</f>
        <v>N/A</v>
      </c>
      <c r="Q32" s="4">
        <f>'[1]SEPT 7'!AH31</f>
        <v>1060</v>
      </c>
      <c r="R32" s="5">
        <f>'[1]SEPT 7'!AI31</f>
        <v>203.02624018387283</v>
      </c>
    </row>
    <row r="33" spans="1:18" x14ac:dyDescent="0.35">
      <c r="A33" s="6">
        <v>42254</v>
      </c>
      <c r="B33" s="1">
        <v>2.875</v>
      </c>
      <c r="C33" s="1">
        <v>0.91666666666667096</v>
      </c>
      <c r="D33" s="3">
        <f>'[1]SEPT 7'!D32</f>
        <v>10</v>
      </c>
      <c r="E33" s="3">
        <f>'[1]SEPT 7'!F32</f>
        <v>76</v>
      </c>
      <c r="F33" s="4">
        <f>'[1]SEPT 7'!T32</f>
        <v>4.9539999999999997</v>
      </c>
      <c r="G33" s="4">
        <f>'[1]SEPT 7'!U32</f>
        <v>2.1</v>
      </c>
      <c r="H33" s="4">
        <f>'[1]SEPT 7'!V32</f>
        <v>2.1</v>
      </c>
      <c r="I33" s="3">
        <f>'[1]SEPT 7'!X32</f>
        <v>0</v>
      </c>
      <c r="J33" s="3">
        <f>'[1]SEPT 7'!Y32</f>
        <v>1057</v>
      </c>
      <c r="K33" s="3">
        <f>'[1]SEPT 7'!Z32</f>
        <v>1188</v>
      </c>
      <c r="L33" s="3">
        <f>'[1]SEPT 7'!AA32</f>
        <v>0</v>
      </c>
      <c r="M33" s="3">
        <f>'[1]SEPT 7'!AB32</f>
        <v>1188</v>
      </c>
      <c r="N33" s="4" t="str">
        <f>'[1]SEPT 7'!AC32</f>
        <v>N/A</v>
      </c>
      <c r="O33" s="4" t="str">
        <f>'[1]SEPT 7'!AD32</f>
        <v>N/A</v>
      </c>
      <c r="P33" s="4" t="str">
        <f>'[1]SEPT 7'!AE32</f>
        <v>N/A</v>
      </c>
      <c r="Q33" s="4">
        <f>'[1]SEPT 7'!AH32</f>
        <v>1028</v>
      </c>
      <c r="R33" s="5">
        <f>'[1]SEPT 7'!AI32</f>
        <v>207.50908356883329</v>
      </c>
    </row>
    <row r="34" spans="1:18" x14ac:dyDescent="0.35">
      <c r="A34" s="6">
        <v>42254</v>
      </c>
      <c r="B34" s="1">
        <v>2.9166666666666701</v>
      </c>
      <c r="C34" s="1">
        <v>0.95833333333333803</v>
      </c>
      <c r="D34" s="3">
        <f>'[1]SEPT 7'!D33</f>
        <v>8</v>
      </c>
      <c r="E34" s="3">
        <f>'[1]SEPT 7'!F33</f>
        <v>66</v>
      </c>
      <c r="F34" s="4">
        <f>'[1]SEPT 7'!T33</f>
        <v>4.1550000000000002</v>
      </c>
      <c r="G34" s="4">
        <f>'[1]SEPT 7'!U33</f>
        <v>3.1</v>
      </c>
      <c r="H34" s="4">
        <f>'[1]SEPT 7'!V33</f>
        <v>3.1</v>
      </c>
      <c r="I34" s="3">
        <f>'[1]SEPT 7'!X33</f>
        <v>0</v>
      </c>
      <c r="J34" s="3">
        <f>'[1]SEPT 7'!Y33</f>
        <v>0</v>
      </c>
      <c r="K34" s="3">
        <f>'[1]SEPT 7'!Z33</f>
        <v>1188</v>
      </c>
      <c r="L34" s="3">
        <f>'[1]SEPT 7'!AA33</f>
        <v>0</v>
      </c>
      <c r="M34" s="3">
        <f>'[1]SEPT 7'!AB33</f>
        <v>1188</v>
      </c>
      <c r="N34" s="4" t="str">
        <f>'[1]SEPT 7'!AC33</f>
        <v>N/A</v>
      </c>
      <c r="O34" s="4" t="str">
        <f>'[1]SEPT 7'!AD33</f>
        <v>N/A</v>
      </c>
      <c r="P34" s="4" t="str">
        <f>'[1]SEPT 7'!AE33</f>
        <v>N/A</v>
      </c>
      <c r="Q34" s="4">
        <f>'[1]SEPT 7'!AH33</f>
        <v>756</v>
      </c>
      <c r="R34" s="5">
        <f>'[1]SEPT 7'!AI33</f>
        <v>181.94945848375451</v>
      </c>
    </row>
    <row r="35" spans="1:18" x14ac:dyDescent="0.35">
      <c r="A35" s="6">
        <v>42254</v>
      </c>
      <c r="B35" s="1">
        <v>2.9583333333333299</v>
      </c>
      <c r="C35" s="1">
        <v>1</v>
      </c>
      <c r="D35" s="3">
        <f>'[1]SEPT 7'!D34</f>
        <v>9</v>
      </c>
      <c r="E35" s="3">
        <f>'[1]SEPT 7'!F34</f>
        <v>66</v>
      </c>
      <c r="F35" s="4">
        <f>'[1]SEPT 7'!T34</f>
        <v>3.92</v>
      </c>
      <c r="G35" s="4">
        <f>'[1]SEPT 7'!U34</f>
        <v>5</v>
      </c>
      <c r="H35" s="4">
        <f>'[1]SEPT 7'!V34</f>
        <v>5</v>
      </c>
      <c r="I35" s="3">
        <f>'[1]SEPT 7'!X34</f>
        <v>0</v>
      </c>
      <c r="J35" s="3">
        <f>'[1]SEPT 7'!Y34</f>
        <v>0</v>
      </c>
      <c r="K35" s="3">
        <f>'[1]SEPT 7'!Z34</f>
        <v>1188</v>
      </c>
      <c r="L35" s="3">
        <f>'[1]SEPT 7'!AA34</f>
        <v>0</v>
      </c>
      <c r="M35" s="3">
        <f>'[1]SEPT 7'!AB34</f>
        <v>1188</v>
      </c>
      <c r="N35" s="4" t="str">
        <f>'[1]SEPT 7'!AC34</f>
        <v>N/A</v>
      </c>
      <c r="O35" s="4" t="str">
        <f>'[1]SEPT 7'!AD34</f>
        <v>N/A</v>
      </c>
      <c r="P35" s="4" t="str">
        <f>'[1]SEPT 7'!AE34</f>
        <v>N/A</v>
      </c>
      <c r="Q35" s="4">
        <f>'[1]SEPT 7'!AH34</f>
        <v>735</v>
      </c>
      <c r="R35" s="5">
        <f>'[1]SEPT 7'!AI34</f>
        <v>187.5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66328-3DC4-498A-A06A-1EDF8A26FA6A}">
  <sheetPr codeName="Sheet37"/>
  <dimension ref="A3:R37"/>
  <sheetViews>
    <sheetView topLeftCell="A6" zoomScale="70" zoomScaleNormal="70" workbookViewId="0">
      <selection activeCell="F18" sqref="F1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8'!$B$8:$C$8</f>
        <v>42255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42255</v>
      </c>
      <c r="B12" s="1">
        <v>2</v>
      </c>
      <c r="C12" s="1">
        <v>4.1666666666666664E-2</v>
      </c>
      <c r="D12" s="3">
        <f>'[1]SEPT 8'!D11</f>
        <v>10</v>
      </c>
      <c r="E12" s="3">
        <f>'[1]SEPT 8'!F11</f>
        <v>66</v>
      </c>
      <c r="F12" s="4">
        <f>'[1]SEPT 8'!T11</f>
        <v>3.9249999999999998</v>
      </c>
      <c r="G12" s="4">
        <f>'[1]SEPT 8'!U11</f>
        <v>6.4</v>
      </c>
      <c r="H12" s="4">
        <f>'[1]SEPT 8'!V11</f>
        <v>6.4</v>
      </c>
      <c r="I12" s="3">
        <f>'[1]SEPT 8'!X11</f>
        <v>0</v>
      </c>
      <c r="J12" s="3">
        <f>'[1]SEPT 8'!Y11</f>
        <v>0</v>
      </c>
      <c r="K12" s="3">
        <f>'[1]SEPT 8'!Z11</f>
        <v>1106</v>
      </c>
      <c r="L12" s="3">
        <f>'[1]SEPT 8'!AA11</f>
        <v>0</v>
      </c>
      <c r="M12" s="3">
        <f>'[1]SEPT 8'!AB11</f>
        <v>1107</v>
      </c>
      <c r="N12" s="4" t="str">
        <f>'[1]SEPT 8'!AC11</f>
        <v>N/A</v>
      </c>
      <c r="O12" s="4" t="str">
        <f>'[1]SEPT 8'!AD11</f>
        <v>N/A</v>
      </c>
      <c r="P12" s="4" t="str">
        <f>'[1]SEPT 8'!AE11</f>
        <v>N/A</v>
      </c>
      <c r="Q12" s="4">
        <f>'[1]SEPT 8'!AH11</f>
        <v>731</v>
      </c>
      <c r="R12" s="5">
        <f>'[1]SEPT 8'!AI11</f>
        <v>186.24203821656053</v>
      </c>
    </row>
    <row r="13" spans="1:18" x14ac:dyDescent="0.35">
      <c r="A13" s="6">
        <v>42255</v>
      </c>
      <c r="B13" s="1">
        <v>2.0416666666666701</v>
      </c>
      <c r="C13" s="1">
        <v>8.3333333333333329E-2</v>
      </c>
      <c r="D13" s="3">
        <f>'[1]SEPT 8'!D12</f>
        <v>12</v>
      </c>
      <c r="E13" s="3">
        <f>'[1]SEPT 8'!F12</f>
        <v>66</v>
      </c>
      <c r="F13" s="4">
        <f>'[1]SEPT 8'!T12</f>
        <v>3.9159999999999999</v>
      </c>
      <c r="G13" s="4">
        <f>'[1]SEPT 8'!U12</f>
        <v>7.6</v>
      </c>
      <c r="H13" s="4">
        <f>'[1]SEPT 8'!V12</f>
        <v>7.6</v>
      </c>
      <c r="I13" s="3">
        <f>'[1]SEPT 8'!X12</f>
        <v>0</v>
      </c>
      <c r="J13" s="3">
        <f>'[1]SEPT 8'!Y12</f>
        <v>0</v>
      </c>
      <c r="K13" s="3">
        <f>'[1]SEPT 8'!Z12</f>
        <v>1106</v>
      </c>
      <c r="L13" s="3">
        <f>'[1]SEPT 8'!AA12</f>
        <v>0</v>
      </c>
      <c r="M13" s="3">
        <f>'[1]SEPT 8'!AB12</f>
        <v>1107</v>
      </c>
      <c r="N13" s="4" t="str">
        <f>'[1]SEPT 8'!AC12</f>
        <v>N/A</v>
      </c>
      <c r="O13" s="4" t="str">
        <f>'[1]SEPT 8'!AD12</f>
        <v>N/A</v>
      </c>
      <c r="P13" s="4" t="str">
        <f>'[1]SEPT 8'!AE12</f>
        <v>N/A</v>
      </c>
      <c r="Q13" s="4">
        <f>'[1]SEPT 8'!AH12</f>
        <v>738</v>
      </c>
      <c r="R13" s="5">
        <f>'[1]SEPT 8'!AI12</f>
        <v>188.45760980592442</v>
      </c>
    </row>
    <row r="14" spans="1:18" x14ac:dyDescent="0.35">
      <c r="A14" s="6">
        <v>42255</v>
      </c>
      <c r="B14" s="1">
        <v>2.0833333333333299</v>
      </c>
      <c r="C14" s="1">
        <v>0.125</v>
      </c>
      <c r="D14" s="3">
        <f>'[1]SEPT 8'!D13</f>
        <v>14</v>
      </c>
      <c r="E14" s="3">
        <f>'[1]SEPT 8'!F13</f>
        <v>66</v>
      </c>
      <c r="F14" s="4">
        <f>'[1]SEPT 8'!T13</f>
        <v>3.93</v>
      </c>
      <c r="G14" s="4">
        <f>'[1]SEPT 8'!U13</f>
        <v>8.4</v>
      </c>
      <c r="H14" s="4">
        <f>'[1]SEPT 8'!V13</f>
        <v>8.4</v>
      </c>
      <c r="I14" s="3">
        <f>'[1]SEPT 8'!X13</f>
        <v>0</v>
      </c>
      <c r="J14" s="3">
        <f>'[1]SEPT 8'!Y13</f>
        <v>0</v>
      </c>
      <c r="K14" s="3">
        <f>'[1]SEPT 8'!Z13</f>
        <v>1106</v>
      </c>
      <c r="L14" s="3">
        <f>'[1]SEPT 8'!AA13</f>
        <v>0</v>
      </c>
      <c r="M14" s="3">
        <f>'[1]SEPT 8'!AB13</f>
        <v>1107</v>
      </c>
      <c r="N14" s="4" t="str">
        <f>'[1]SEPT 8'!AC13</f>
        <v>N/A</v>
      </c>
      <c r="O14" s="4" t="str">
        <f>'[1]SEPT 8'!AD13</f>
        <v>N/A</v>
      </c>
      <c r="P14" s="4" t="str">
        <f>'[1]SEPT 8'!AE13</f>
        <v>N/A</v>
      </c>
      <c r="Q14" s="4">
        <f>'[1]SEPT 8'!AH13</f>
        <v>720</v>
      </c>
      <c r="R14" s="5">
        <f>'[1]SEPT 8'!AI13</f>
        <v>183.20610687022901</v>
      </c>
    </row>
    <row r="15" spans="1:18" x14ac:dyDescent="0.35">
      <c r="A15" s="6">
        <v>42255</v>
      </c>
      <c r="B15" s="1">
        <v>2.125</v>
      </c>
      <c r="C15" s="1">
        <v>0.16666666666666699</v>
      </c>
      <c r="D15" s="3">
        <f>'[1]SEPT 8'!D14</f>
        <v>15</v>
      </c>
      <c r="E15" s="3">
        <f>'[1]SEPT 8'!F14</f>
        <v>66</v>
      </c>
      <c r="F15" s="4">
        <f>'[1]SEPT 8'!T14</f>
        <v>4.2359999999999998</v>
      </c>
      <c r="G15" s="4">
        <f>'[1]SEPT 8'!U14</f>
        <v>9.5</v>
      </c>
      <c r="H15" s="4">
        <f>'[1]SEPT 8'!V14</f>
        <v>9.5</v>
      </c>
      <c r="I15" s="3">
        <f>'[1]SEPT 8'!X14</f>
        <v>0</v>
      </c>
      <c r="J15" s="3">
        <f>'[1]SEPT 8'!Y14</f>
        <v>0</v>
      </c>
      <c r="K15" s="3">
        <f>'[1]SEPT 8'!Z14</f>
        <v>1106</v>
      </c>
      <c r="L15" s="3">
        <f>'[1]SEPT 8'!AA14</f>
        <v>0</v>
      </c>
      <c r="M15" s="3">
        <f>'[1]SEPT 8'!AB14</f>
        <v>1107</v>
      </c>
      <c r="N15" s="4" t="str">
        <f>'[1]SEPT 8'!AC14</f>
        <v>N/A</v>
      </c>
      <c r="O15" s="4" t="str">
        <f>'[1]SEPT 8'!AD14</f>
        <v>N/A</v>
      </c>
      <c r="P15" s="4" t="str">
        <f>'[1]SEPT 8'!AE14</f>
        <v>N/A</v>
      </c>
      <c r="Q15" s="4">
        <f>'[1]SEPT 8'!AH14</f>
        <v>746</v>
      </c>
      <c r="R15" s="5">
        <f>'[1]SEPT 8'!AI14</f>
        <v>176.109537299339</v>
      </c>
    </row>
    <row r="16" spans="1:18" x14ac:dyDescent="0.35">
      <c r="A16" s="6">
        <v>42255</v>
      </c>
      <c r="B16" s="1">
        <v>2.1666666666666701</v>
      </c>
      <c r="C16" s="1">
        <v>0.20833333333333301</v>
      </c>
      <c r="D16" s="3">
        <f>'[1]SEPT 8'!D15</f>
        <v>16</v>
      </c>
      <c r="E16" s="3">
        <f>'[1]SEPT 8'!F15</f>
        <v>66</v>
      </c>
      <c r="F16" s="4">
        <f>'[1]SEPT 8'!T15</f>
        <v>4.2370000000000001</v>
      </c>
      <c r="G16" s="4">
        <f>'[1]SEPT 8'!U15</f>
        <v>9.5</v>
      </c>
      <c r="H16" s="4">
        <f>'[1]SEPT 8'!V15</f>
        <v>9.5</v>
      </c>
      <c r="I16" s="3">
        <f>'[1]SEPT 8'!X15</f>
        <v>0</v>
      </c>
      <c r="J16" s="3">
        <f>'[1]SEPT 8'!Y15</f>
        <v>0</v>
      </c>
      <c r="K16" s="3">
        <f>'[1]SEPT 8'!Z15</f>
        <v>1106</v>
      </c>
      <c r="L16" s="3">
        <f>'[1]SEPT 8'!AA15</f>
        <v>0</v>
      </c>
      <c r="M16" s="3">
        <f>'[1]SEPT 8'!AB15</f>
        <v>1107</v>
      </c>
      <c r="N16" s="4" t="str">
        <f>'[1]SEPT 8'!AC15</f>
        <v>N/A</v>
      </c>
      <c r="O16" s="4" t="str">
        <f>'[1]SEPT 8'!AD15</f>
        <v>N/A</v>
      </c>
      <c r="P16" s="4" t="str">
        <f>'[1]SEPT 8'!AE15</f>
        <v>N/A</v>
      </c>
      <c r="Q16" s="4">
        <f>'[1]SEPT 8'!AH15</f>
        <v>746</v>
      </c>
      <c r="R16" s="5">
        <f>'[1]SEPT 8'!AI15</f>
        <v>176.06797262213831</v>
      </c>
    </row>
    <row r="17" spans="1:18" x14ac:dyDescent="0.35">
      <c r="A17" s="6">
        <v>42255</v>
      </c>
      <c r="B17" s="1">
        <v>2.2083333333333299</v>
      </c>
      <c r="C17" s="1">
        <v>0.25</v>
      </c>
      <c r="D17" s="3">
        <f>'[1]SEPT 8'!D16</f>
        <v>12</v>
      </c>
      <c r="E17" s="3">
        <f>'[1]SEPT 8'!F16</f>
        <v>75</v>
      </c>
      <c r="F17" s="4">
        <f>'[1]SEPT 8'!T16</f>
        <v>4.7590000000000003</v>
      </c>
      <c r="G17" s="4">
        <f>'[1]SEPT 8'!U16</f>
        <v>9.5</v>
      </c>
      <c r="H17" s="4">
        <f>'[1]SEPT 8'!V16</f>
        <v>9.5</v>
      </c>
      <c r="I17" s="3">
        <f>'[1]SEPT 8'!X16</f>
        <v>0</v>
      </c>
      <c r="J17" s="3">
        <f>'[1]SEPT 8'!Y16</f>
        <v>0</v>
      </c>
      <c r="K17" s="3">
        <f>'[1]SEPT 8'!Z16</f>
        <v>1107</v>
      </c>
      <c r="L17" s="3">
        <f>'[1]SEPT 8'!AA16</f>
        <v>0</v>
      </c>
      <c r="M17" s="3">
        <f>'[1]SEPT 8'!AB16</f>
        <v>1108</v>
      </c>
      <c r="N17" s="4" t="str">
        <f>'[1]SEPT 8'!AC16</f>
        <v>N/A</v>
      </c>
      <c r="O17" s="4" t="str">
        <f>'[1]SEPT 8'!AD16</f>
        <v>N/A</v>
      </c>
      <c r="P17" s="4" t="str">
        <f>'[1]SEPT 8'!AE16</f>
        <v>N/A</v>
      </c>
      <c r="Q17" s="4">
        <f>'[1]SEPT 8'!AH16</f>
        <v>744</v>
      </c>
      <c r="R17" s="5">
        <f>'[1]SEPT 8'!AI16</f>
        <v>156.33536457238915</v>
      </c>
    </row>
    <row r="18" spans="1:18" x14ac:dyDescent="0.35">
      <c r="A18" s="6">
        <v>42255</v>
      </c>
      <c r="B18" s="1">
        <v>2.25</v>
      </c>
      <c r="C18" s="1">
        <v>0.29166666666666702</v>
      </c>
      <c r="D18" s="3">
        <f>'[1]SEPT 8'!D17</f>
        <v>7</v>
      </c>
      <c r="E18" s="3">
        <f>'[1]SEPT 8'!F17</f>
        <v>83</v>
      </c>
      <c r="F18" s="4">
        <f>'[1]SEPT 8'!T17</f>
        <v>6.4130000000000003</v>
      </c>
      <c r="G18" s="4">
        <f>'[1]SEPT 8'!U17</f>
        <v>9.5</v>
      </c>
      <c r="H18" s="4">
        <f>'[1]SEPT 8'!V17</f>
        <v>9.5</v>
      </c>
      <c r="I18" s="3">
        <f>'[1]SEPT 8'!X17</f>
        <v>1107</v>
      </c>
      <c r="J18" s="3">
        <f>'[1]SEPT 8'!Y17</f>
        <v>0</v>
      </c>
      <c r="K18" s="3">
        <f>'[1]SEPT 8'!Z17</f>
        <v>1186</v>
      </c>
      <c r="L18" s="3">
        <f>'[1]SEPT 8'!AA17</f>
        <v>1185</v>
      </c>
      <c r="M18" s="3">
        <f>'[1]SEPT 8'!AB17</f>
        <v>1187</v>
      </c>
      <c r="N18" s="4" t="str">
        <f>'[1]SEPT 8'!AC17</f>
        <v>N/A</v>
      </c>
      <c r="O18" s="4" t="str">
        <f>'[1]SEPT 8'!AD17</f>
        <v>N/A</v>
      </c>
      <c r="P18" s="4" t="str">
        <f>'[1]SEPT 8'!AE17</f>
        <v>N/A</v>
      </c>
      <c r="Q18" s="4">
        <f>'[1]SEPT 8'!AH17</f>
        <v>1372</v>
      </c>
      <c r="R18" s="5">
        <f>'[1]SEPT 8'!AI17</f>
        <v>213.94043349446437</v>
      </c>
    </row>
    <row r="19" spans="1:18" x14ac:dyDescent="0.35">
      <c r="A19" s="6">
        <v>42255</v>
      </c>
      <c r="B19" s="1">
        <v>2.2916666666666701</v>
      </c>
      <c r="C19" s="1">
        <v>0.33333333333333298</v>
      </c>
      <c r="D19" s="3">
        <f>'[1]SEPT 8'!D18</f>
        <v>6</v>
      </c>
      <c r="E19" s="3">
        <f>'[1]SEPT 8'!F18</f>
        <v>83</v>
      </c>
      <c r="F19" s="4">
        <f>'[1]SEPT 8'!T18</f>
        <v>6.0880000000000001</v>
      </c>
      <c r="G19" s="4">
        <f>'[1]SEPT 8'!U18</f>
        <v>8.6</v>
      </c>
      <c r="H19" s="4">
        <f>'[1]SEPT 8'!V18</f>
        <v>8.6</v>
      </c>
      <c r="I19" s="3">
        <f>'[1]SEPT 8'!X18</f>
        <v>1107</v>
      </c>
      <c r="J19" s="3">
        <f>'[1]SEPT 8'!Y18</f>
        <v>0</v>
      </c>
      <c r="K19" s="3">
        <f>'[1]SEPT 8'!Z18</f>
        <v>1187</v>
      </c>
      <c r="L19" s="3">
        <f>'[1]SEPT 8'!AA18</f>
        <v>1185</v>
      </c>
      <c r="M19" s="3">
        <f>'[1]SEPT 8'!AB18</f>
        <v>1186</v>
      </c>
      <c r="N19" s="4" t="str">
        <f>'[1]SEPT 8'!AC18</f>
        <v>N/A</v>
      </c>
      <c r="O19" s="4" t="str">
        <f>'[1]SEPT 8'!AD18</f>
        <v>N/A</v>
      </c>
      <c r="P19" s="4" t="str">
        <f>'[1]SEPT 8'!AE18</f>
        <v>N/A</v>
      </c>
      <c r="Q19" s="4">
        <f>'[1]SEPT 8'!AH18</f>
        <v>1376</v>
      </c>
      <c r="R19" s="5">
        <f>'[1]SEPT 8'!AI18</f>
        <v>226.01839684625492</v>
      </c>
    </row>
    <row r="20" spans="1:18" x14ac:dyDescent="0.35">
      <c r="A20" s="6">
        <v>42255</v>
      </c>
      <c r="B20" s="1">
        <v>2.3333333333333299</v>
      </c>
      <c r="C20" s="1">
        <v>0.375</v>
      </c>
      <c r="D20" s="3">
        <f>'[1]SEPT 8'!D19</f>
        <v>6</v>
      </c>
      <c r="E20" s="3">
        <f>'[1]SEPT 8'!F19</f>
        <v>83</v>
      </c>
      <c r="F20" s="4">
        <f>'[1]SEPT 8'!T19</f>
        <v>6.3769999999999998</v>
      </c>
      <c r="G20" s="4">
        <f>'[1]SEPT 8'!U19</f>
        <v>7.8</v>
      </c>
      <c r="H20" s="4">
        <f>'[1]SEPT 8'!V19</f>
        <v>7.8</v>
      </c>
      <c r="I20" s="3">
        <f>'[1]SEPT 8'!X19</f>
        <v>1108</v>
      </c>
      <c r="J20" s="3">
        <f>'[1]SEPT 8'!Y19</f>
        <v>0</v>
      </c>
      <c r="K20" s="3">
        <f>'[1]SEPT 8'!Z19</f>
        <v>1188</v>
      </c>
      <c r="L20" s="3">
        <f>'[1]SEPT 8'!AA19</f>
        <v>1185</v>
      </c>
      <c r="M20" s="3">
        <f>'[1]SEPT 8'!AB19</f>
        <v>1187</v>
      </c>
      <c r="N20" s="4" t="str">
        <f>'[1]SEPT 8'!AC19</f>
        <v>N/A</v>
      </c>
      <c r="O20" s="4" t="str">
        <f>'[1]SEPT 8'!AD19</f>
        <v>N/A</v>
      </c>
      <c r="P20" s="4" t="str">
        <f>'[1]SEPT 8'!AE19</f>
        <v>N/A</v>
      </c>
      <c r="Q20" s="4">
        <f>'[1]SEPT 8'!AH19</f>
        <v>1444</v>
      </c>
      <c r="R20" s="5">
        <f>'[1]SEPT 8'!AI19</f>
        <v>226.43876430923632</v>
      </c>
    </row>
    <row r="21" spans="1:18" x14ac:dyDescent="0.35">
      <c r="A21" s="6">
        <v>42255</v>
      </c>
      <c r="B21" s="1">
        <v>2.375</v>
      </c>
      <c r="C21" s="1">
        <v>0.41666666666666669</v>
      </c>
      <c r="D21" s="3">
        <f>'[1]SEPT 8'!D20</f>
        <v>7</v>
      </c>
      <c r="E21" s="3">
        <f>'[1]SEPT 8'!F20</f>
        <v>83</v>
      </c>
      <c r="F21" s="4">
        <f>'[1]SEPT 8'!T20</f>
        <v>6.1159999999999997</v>
      </c>
      <c r="G21" s="4">
        <f>'[1]SEPT 8'!U20</f>
        <v>7</v>
      </c>
      <c r="H21" s="4">
        <f>'[1]SEPT 8'!V20</f>
        <v>7</v>
      </c>
      <c r="I21" s="3">
        <f>'[1]SEPT 8'!X20</f>
        <v>1107</v>
      </c>
      <c r="J21" s="3">
        <f>'[1]SEPT 8'!Y20</f>
        <v>0</v>
      </c>
      <c r="K21" s="3">
        <f>'[1]SEPT 8'!Z20</f>
        <v>1187</v>
      </c>
      <c r="L21" s="3">
        <f>'[1]SEPT 8'!AA20</f>
        <v>1185</v>
      </c>
      <c r="M21" s="3">
        <f>'[1]SEPT 8'!AB20</f>
        <v>1188</v>
      </c>
      <c r="N21" s="4" t="str">
        <f>'[1]SEPT 8'!AC20</f>
        <v>N/A</v>
      </c>
      <c r="O21" s="4" t="str">
        <f>'[1]SEPT 8'!AD20</f>
        <v>N/A</v>
      </c>
      <c r="P21" s="4" t="str">
        <f>'[1]SEPT 8'!AE20</f>
        <v>N/A</v>
      </c>
      <c r="Q21" s="4">
        <f>'[1]SEPT 8'!AH20</f>
        <v>1380</v>
      </c>
      <c r="R21" s="5">
        <f>'[1]SEPT 8'!AI20</f>
        <v>225.63767168083717</v>
      </c>
    </row>
    <row r="22" spans="1:18" x14ac:dyDescent="0.35">
      <c r="A22" s="6">
        <v>42255</v>
      </c>
      <c r="B22" s="1">
        <v>2.4166666666666701</v>
      </c>
      <c r="C22" s="1">
        <v>0.45833333333333298</v>
      </c>
      <c r="D22" s="3">
        <f>'[1]SEPT 8'!D21</f>
        <v>6</v>
      </c>
      <c r="E22" s="3">
        <f>'[1]SEPT 8'!F21</f>
        <v>83</v>
      </c>
      <c r="F22" s="4">
        <f>'[1]SEPT 8'!T21</f>
        <v>6.4180000000000001</v>
      </c>
      <c r="G22" s="4">
        <f>'[1]SEPT 8'!U21</f>
        <v>6.3</v>
      </c>
      <c r="H22" s="4">
        <f>'[1]SEPT 8'!V21</f>
        <v>6.3</v>
      </c>
      <c r="I22" s="3">
        <f>'[1]SEPT 8'!X21</f>
        <v>1107</v>
      </c>
      <c r="J22" s="3">
        <f>'[1]SEPT 8'!Y21</f>
        <v>0</v>
      </c>
      <c r="K22" s="3">
        <f>'[1]SEPT 8'!Z21</f>
        <v>1187</v>
      </c>
      <c r="L22" s="3">
        <f>'[1]SEPT 8'!AA21</f>
        <v>1185</v>
      </c>
      <c r="M22" s="3">
        <f>'[1]SEPT 8'!AB21</f>
        <v>1186</v>
      </c>
      <c r="N22" s="4" t="str">
        <f>'[1]SEPT 8'!AC21</f>
        <v>N/A</v>
      </c>
      <c r="O22" s="4" t="str">
        <f>'[1]SEPT 8'!AD21</f>
        <v>N/A</v>
      </c>
      <c r="P22" s="4" t="str">
        <f>'[1]SEPT 8'!AE21</f>
        <v>N/A</v>
      </c>
      <c r="Q22" s="4">
        <f>'[1]SEPT 8'!AH21</f>
        <v>1448</v>
      </c>
      <c r="R22" s="5">
        <f>'[1]SEPT 8'!AI21</f>
        <v>225.61545652851356</v>
      </c>
    </row>
    <row r="23" spans="1:18" x14ac:dyDescent="0.35">
      <c r="A23" s="6">
        <v>42255</v>
      </c>
      <c r="B23" s="1">
        <v>2.4583333333333299</v>
      </c>
      <c r="C23" s="1">
        <v>0.5</v>
      </c>
      <c r="D23" s="3">
        <f>'[1]SEPT 8'!D22</f>
        <v>5</v>
      </c>
      <c r="E23" s="3">
        <f>'[1]SEPT 8'!F22</f>
        <v>83</v>
      </c>
      <c r="F23" s="4">
        <f>'[1]SEPT 8'!T22</f>
        <v>5.899</v>
      </c>
      <c r="G23" s="4">
        <f>'[1]SEPT 8'!U22</f>
        <v>5.5</v>
      </c>
      <c r="H23" s="4">
        <f>'[1]SEPT 8'!V22</f>
        <v>5.5</v>
      </c>
      <c r="I23" s="3">
        <f>'[1]SEPT 8'!X22</f>
        <v>1107</v>
      </c>
      <c r="J23" s="3">
        <f>'[1]SEPT 8'!Y22</f>
        <v>0</v>
      </c>
      <c r="K23" s="3">
        <f>'[1]SEPT 8'!Z22</f>
        <v>1187</v>
      </c>
      <c r="L23" s="3">
        <f>'[1]SEPT 8'!AA22</f>
        <v>1185</v>
      </c>
      <c r="M23" s="3">
        <f>'[1]SEPT 8'!AB22</f>
        <v>1186</v>
      </c>
      <c r="N23" s="4" t="str">
        <f>'[1]SEPT 8'!AC22</f>
        <v>N/A</v>
      </c>
      <c r="O23" s="4" t="str">
        <f>'[1]SEPT 8'!AD22</f>
        <v>N/A</v>
      </c>
      <c r="P23" s="4" t="str">
        <f>'[1]SEPT 8'!AE22</f>
        <v>N/A</v>
      </c>
      <c r="Q23" s="4">
        <f>'[1]SEPT 8'!AH22</f>
        <v>1376</v>
      </c>
      <c r="R23" s="5">
        <f>'[1]SEPT 8'!AI22</f>
        <v>233.25987455500933</v>
      </c>
    </row>
    <row r="24" spans="1:18" x14ac:dyDescent="0.35">
      <c r="A24" s="6">
        <v>42255</v>
      </c>
      <c r="B24" s="1">
        <v>2.5</v>
      </c>
      <c r="C24" s="1">
        <v>0.54166666666666696</v>
      </c>
      <c r="D24" s="3">
        <f>'[1]SEPT 8'!D23</f>
        <v>5</v>
      </c>
      <c r="E24" s="3">
        <f>'[1]SEPT 8'!F23</f>
        <v>81</v>
      </c>
      <c r="F24" s="4">
        <f>'[1]SEPT 8'!T23</f>
        <v>6.1840000000000002</v>
      </c>
      <c r="G24" s="4">
        <f>'[1]SEPT 8'!U23</f>
        <v>4.8</v>
      </c>
      <c r="H24" s="4">
        <f>'[1]SEPT 8'!V23</f>
        <v>4.8</v>
      </c>
      <c r="I24" s="3">
        <f>'[1]SEPT 8'!X23</f>
        <v>1107</v>
      </c>
      <c r="J24" s="3">
        <f>'[1]SEPT 8'!Y23</f>
        <v>0</v>
      </c>
      <c r="K24" s="3">
        <f>'[1]SEPT 8'!Z23</f>
        <v>1187</v>
      </c>
      <c r="L24" s="3">
        <f>'[1]SEPT 8'!AA23</f>
        <v>1185</v>
      </c>
      <c r="M24" s="3">
        <f>'[1]SEPT 8'!AB23</f>
        <v>1187</v>
      </c>
      <c r="N24" s="4" t="str">
        <f>'[1]SEPT 8'!AC23</f>
        <v>N/A</v>
      </c>
      <c r="O24" s="4" t="str">
        <f>'[1]SEPT 8'!AD23</f>
        <v>N/A</v>
      </c>
      <c r="P24" s="4" t="str">
        <f>'[1]SEPT 8'!AE23</f>
        <v>N/A</v>
      </c>
      <c r="Q24" s="4">
        <f>'[1]SEPT 8'!AH23</f>
        <v>1444</v>
      </c>
      <c r="R24" s="5">
        <f>'[1]SEPT 8'!AI23</f>
        <v>233.5058214747736</v>
      </c>
    </row>
    <row r="25" spans="1:18" x14ac:dyDescent="0.35">
      <c r="A25" s="6">
        <v>42255</v>
      </c>
      <c r="B25" s="1">
        <v>2.5416666666666701</v>
      </c>
      <c r="C25" s="1">
        <v>0.58333333333333404</v>
      </c>
      <c r="D25" s="3">
        <f>'[1]SEPT 8'!D24</f>
        <v>6</v>
      </c>
      <c r="E25" s="3">
        <f>'[1]SEPT 8'!F24</f>
        <v>81</v>
      </c>
      <c r="F25" s="4">
        <f>'[1]SEPT 8'!T24</f>
        <v>5.5439999999999996</v>
      </c>
      <c r="G25" s="4">
        <f>'[1]SEPT 8'!U24</f>
        <v>4.0999999999999996</v>
      </c>
      <c r="H25" s="4">
        <f>'[1]SEPT 8'!V24</f>
        <v>4.0999999999999996</v>
      </c>
      <c r="I25" s="3">
        <f>'[1]SEPT 8'!X24</f>
        <v>1025</v>
      </c>
      <c r="J25" s="3">
        <f>'[1]SEPT 8'!Y24</f>
        <v>0</v>
      </c>
      <c r="K25" s="3">
        <f>'[1]SEPT 8'!Z24</f>
        <v>1187</v>
      </c>
      <c r="L25" s="3">
        <f>'[1]SEPT 8'!AA24</f>
        <v>1185</v>
      </c>
      <c r="M25" s="3">
        <f>'[1]SEPT 8'!AB24</f>
        <v>1187</v>
      </c>
      <c r="N25" s="4" t="str">
        <f>'[1]SEPT 8'!AC24</f>
        <v>N/A</v>
      </c>
      <c r="O25" s="4" t="str">
        <f>'[1]SEPT 8'!AD24</f>
        <v>N/A</v>
      </c>
      <c r="P25" s="4" t="str">
        <f>'[1]SEPT 8'!AE24</f>
        <v>N/A</v>
      </c>
      <c r="Q25" s="4">
        <f>'[1]SEPT 8'!AH24</f>
        <v>1340</v>
      </c>
      <c r="R25" s="5">
        <f>'[1]SEPT 8'!AI24</f>
        <v>241.70274170274172</v>
      </c>
    </row>
    <row r="26" spans="1:18" x14ac:dyDescent="0.35">
      <c r="A26" s="6">
        <v>42255</v>
      </c>
      <c r="B26" s="1">
        <v>2.5833333333333299</v>
      </c>
      <c r="C26" s="1">
        <v>0.625</v>
      </c>
      <c r="D26" s="3">
        <f>'[1]SEPT 8'!D25</f>
        <v>6</v>
      </c>
      <c r="E26" s="3">
        <f>'[1]SEPT 8'!F25</f>
        <v>81</v>
      </c>
      <c r="F26" s="4">
        <f>'[1]SEPT 8'!T25</f>
        <v>5.6340000000000003</v>
      </c>
      <c r="G26" s="4">
        <f>'[1]SEPT 8'!U25</f>
        <v>3.8</v>
      </c>
      <c r="H26" s="4">
        <f>'[1]SEPT 8'!V25</f>
        <v>3.8</v>
      </c>
      <c r="I26" s="3">
        <f>'[1]SEPT 8'!X25</f>
        <v>1025</v>
      </c>
      <c r="J26" s="3">
        <f>'[1]SEPT 8'!Y25</f>
        <v>0</v>
      </c>
      <c r="K26" s="3">
        <f>'[1]SEPT 8'!Z25</f>
        <v>1187</v>
      </c>
      <c r="L26" s="3">
        <f>'[1]SEPT 8'!AA25</f>
        <v>1185</v>
      </c>
      <c r="M26" s="3">
        <f>'[1]SEPT 8'!AB25</f>
        <v>1187</v>
      </c>
      <c r="N26" s="4" t="str">
        <f>'[1]SEPT 8'!AC25</f>
        <v>N/A</v>
      </c>
      <c r="O26" s="4" t="str">
        <f>'[1]SEPT 8'!AD25</f>
        <v>N/A</v>
      </c>
      <c r="P26" s="4" t="str">
        <f>'[1]SEPT 8'!AE25</f>
        <v>N/A</v>
      </c>
      <c r="Q26" s="4">
        <f>'[1]SEPT 8'!AH25</f>
        <v>1312</v>
      </c>
      <c r="R26" s="5">
        <f>'[1]SEPT 8'!AI25</f>
        <v>232.871849485268</v>
      </c>
    </row>
    <row r="27" spans="1:18" x14ac:dyDescent="0.35">
      <c r="A27" s="6">
        <v>42255</v>
      </c>
      <c r="B27" s="1">
        <v>2.625</v>
      </c>
      <c r="C27" s="1">
        <v>0.66666666666666696</v>
      </c>
      <c r="D27" s="3">
        <f>'[1]SEPT 8'!D26</f>
        <v>6</v>
      </c>
      <c r="E27" s="3">
        <f>'[1]SEPT 8'!F26</f>
        <v>81</v>
      </c>
      <c r="F27" s="4">
        <f>'[1]SEPT 8'!T26</f>
        <v>5.6520000000000001</v>
      </c>
      <c r="G27" s="4">
        <f>'[1]SEPT 8'!U26</f>
        <v>3.6</v>
      </c>
      <c r="H27" s="4">
        <f>'[1]SEPT 8'!V26</f>
        <v>3.6</v>
      </c>
      <c r="I27" s="3">
        <f>'[1]SEPT 8'!X26</f>
        <v>1025</v>
      </c>
      <c r="J27" s="3">
        <f>'[1]SEPT 8'!Y26</f>
        <v>0</v>
      </c>
      <c r="K27" s="3">
        <f>'[1]SEPT 8'!Z26</f>
        <v>1187</v>
      </c>
      <c r="L27" s="3">
        <f>'[1]SEPT 8'!AA26</f>
        <v>1185</v>
      </c>
      <c r="M27" s="3">
        <f>'[1]SEPT 8'!AB26</f>
        <v>1187</v>
      </c>
      <c r="N27" s="4" t="str">
        <f>'[1]SEPT 8'!AC26</f>
        <v>N/A</v>
      </c>
      <c r="O27" s="4" t="str">
        <f>'[1]SEPT 8'!AD26</f>
        <v>N/A</v>
      </c>
      <c r="P27" s="4" t="str">
        <f>'[1]SEPT 8'!AE26</f>
        <v>N/A</v>
      </c>
      <c r="Q27" s="4">
        <f>'[1]SEPT 8'!AH26</f>
        <v>1328</v>
      </c>
      <c r="R27" s="5">
        <f>'[1]SEPT 8'!AI26</f>
        <v>234.96107572540694</v>
      </c>
    </row>
    <row r="28" spans="1:18" x14ac:dyDescent="0.35">
      <c r="A28" s="6">
        <v>42255</v>
      </c>
      <c r="B28" s="1">
        <v>2.6666666666666701</v>
      </c>
      <c r="C28" s="1">
        <v>0.70833333333333404</v>
      </c>
      <c r="D28" s="3">
        <f>'[1]SEPT 8'!D27</f>
        <v>5</v>
      </c>
      <c r="E28" s="3">
        <f>'[1]SEPT 8'!F27</f>
        <v>81</v>
      </c>
      <c r="F28" s="4">
        <f>'[1]SEPT 8'!T27</f>
        <v>5.5650000000000004</v>
      </c>
      <c r="G28" s="4">
        <f>'[1]SEPT 8'!U27</f>
        <v>3.4</v>
      </c>
      <c r="H28" s="4">
        <f>'[1]SEPT 8'!V27</f>
        <v>3.4</v>
      </c>
      <c r="I28" s="3">
        <f>'[1]SEPT 8'!X27</f>
        <v>1025</v>
      </c>
      <c r="J28" s="3">
        <f>'[1]SEPT 8'!Y27</f>
        <v>0</v>
      </c>
      <c r="K28" s="3">
        <f>'[1]SEPT 8'!Z27</f>
        <v>1187</v>
      </c>
      <c r="L28" s="3">
        <f>'[1]SEPT 8'!AA27</f>
        <v>1185</v>
      </c>
      <c r="M28" s="3">
        <f>'[1]SEPT 8'!AB27</f>
        <v>1187</v>
      </c>
      <c r="N28" s="4" t="str">
        <f>'[1]SEPT 8'!AC27</f>
        <v>N/A</v>
      </c>
      <c r="O28" s="4" t="str">
        <f>'[1]SEPT 8'!AD27</f>
        <v>N/A</v>
      </c>
      <c r="P28" s="4" t="str">
        <f>'[1]SEPT 8'!AE27</f>
        <v>N/A</v>
      </c>
      <c r="Q28" s="4">
        <f>'[1]SEPT 8'!AH27</f>
        <v>1312</v>
      </c>
      <c r="R28" s="5">
        <f>'[1]SEPT 8'!AI27</f>
        <v>235.75920934411499</v>
      </c>
    </row>
    <row r="29" spans="1:18" x14ac:dyDescent="0.35">
      <c r="A29" s="6">
        <v>42255</v>
      </c>
      <c r="B29" s="1">
        <v>2.7083333333333299</v>
      </c>
      <c r="C29" s="1">
        <v>0.750000000000002</v>
      </c>
      <c r="D29" s="3">
        <f>'[1]SEPT 8'!D28</f>
        <v>4</v>
      </c>
      <c r="E29" s="3">
        <f>'[1]SEPT 8'!F28</f>
        <v>78</v>
      </c>
      <c r="F29" s="4">
        <f>'[1]SEPT 8'!T28</f>
        <v>5.5190000000000001</v>
      </c>
      <c r="G29" s="4">
        <f>'[1]SEPT 8'!U28</f>
        <v>3.3</v>
      </c>
      <c r="H29" s="4">
        <f>'[1]SEPT 8'!V28</f>
        <v>3.3</v>
      </c>
      <c r="I29" s="3">
        <f>'[1]SEPT 8'!X28</f>
        <v>1025</v>
      </c>
      <c r="J29" s="3">
        <f>'[1]SEPT 8'!Y28</f>
        <v>0</v>
      </c>
      <c r="K29" s="3">
        <f>'[1]SEPT 8'!Z28</f>
        <v>1187</v>
      </c>
      <c r="L29" s="3">
        <f>'[1]SEPT 8'!AA28</f>
        <v>1185</v>
      </c>
      <c r="M29" s="3">
        <f>'[1]SEPT 8'!AB28</f>
        <v>1187</v>
      </c>
      <c r="N29" s="4" t="str">
        <f>'[1]SEPT 8'!AC28</f>
        <v>N/A</v>
      </c>
      <c r="O29" s="4" t="str">
        <f>'[1]SEPT 8'!AD28</f>
        <v>N/A</v>
      </c>
      <c r="P29" s="4" t="str">
        <f>'[1]SEPT 8'!AE28</f>
        <v>N/A</v>
      </c>
      <c r="Q29" s="4">
        <f>'[1]SEPT 8'!AH28</f>
        <v>1304</v>
      </c>
      <c r="R29" s="5">
        <f>'[1]SEPT 8'!AI28</f>
        <v>236.27468744337742</v>
      </c>
    </row>
    <row r="30" spans="1:18" x14ac:dyDescent="0.35">
      <c r="A30" s="6">
        <v>42255</v>
      </c>
      <c r="B30" s="1">
        <v>2.75</v>
      </c>
      <c r="C30" s="1">
        <v>0.79166666666666896</v>
      </c>
      <c r="D30" s="3">
        <f>'[1]SEPT 8'!D29</f>
        <v>4</v>
      </c>
      <c r="E30" s="3">
        <f>'[1]SEPT 8'!F29</f>
        <v>78</v>
      </c>
      <c r="F30" s="4">
        <f>'[1]SEPT 8'!T29</f>
        <v>5.423</v>
      </c>
      <c r="G30" s="4">
        <f>'[1]SEPT 8'!U29</f>
        <v>3.2</v>
      </c>
      <c r="H30" s="4">
        <f>'[1]SEPT 8'!V29</f>
        <v>3.2</v>
      </c>
      <c r="I30" s="3">
        <f>'[1]SEPT 8'!X29</f>
        <v>998</v>
      </c>
      <c r="J30" s="3">
        <f>'[1]SEPT 8'!Y29</f>
        <v>0</v>
      </c>
      <c r="K30" s="3">
        <f>'[1]SEPT 8'!Z29</f>
        <v>1187</v>
      </c>
      <c r="L30" s="3">
        <f>'[1]SEPT 8'!AA29</f>
        <v>1185</v>
      </c>
      <c r="M30" s="3">
        <f>'[1]SEPT 8'!AB29</f>
        <v>1187</v>
      </c>
      <c r="N30" s="4" t="str">
        <f>'[1]SEPT 8'!AC29</f>
        <v>N/A</v>
      </c>
      <c r="O30" s="4" t="str">
        <f>'[1]SEPT 8'!AD29</f>
        <v>N/A</v>
      </c>
      <c r="P30" s="4" t="str">
        <f>'[1]SEPT 8'!AE29</f>
        <v>N/A</v>
      </c>
      <c r="Q30" s="4">
        <f>'[1]SEPT 8'!AH29</f>
        <v>1184</v>
      </c>
      <c r="R30" s="5">
        <f>'[1]SEPT 8'!AI29</f>
        <v>218.32933800479438</v>
      </c>
    </row>
    <row r="31" spans="1:18" x14ac:dyDescent="0.35">
      <c r="A31" s="6">
        <v>42255</v>
      </c>
      <c r="B31" s="1">
        <v>2.7916666666666701</v>
      </c>
      <c r="C31" s="1">
        <v>0.83333333333333703</v>
      </c>
      <c r="D31" s="3">
        <f>'[1]SEPT 8'!D30</f>
        <v>7</v>
      </c>
      <c r="E31" s="3">
        <f>'[1]SEPT 8'!F30</f>
        <v>76</v>
      </c>
      <c r="F31" s="4">
        <f>'[1]SEPT 8'!T30</f>
        <v>5.423</v>
      </c>
      <c r="G31" s="4">
        <f>'[1]SEPT 8'!U30</f>
        <v>2.7</v>
      </c>
      <c r="H31" s="4">
        <f>'[1]SEPT 8'!V30</f>
        <v>2.7</v>
      </c>
      <c r="I31" s="3">
        <f>'[1]SEPT 8'!X30</f>
        <v>1086</v>
      </c>
      <c r="J31" s="3">
        <f>'[1]SEPT 8'!Y30</f>
        <v>0</v>
      </c>
      <c r="K31" s="3">
        <f>'[1]SEPT 8'!Z30</f>
        <v>1187</v>
      </c>
      <c r="L31" s="3">
        <f>'[1]SEPT 8'!AA30</f>
        <v>0</v>
      </c>
      <c r="M31" s="3">
        <f>'[1]SEPT 8'!AB30</f>
        <v>1187</v>
      </c>
      <c r="N31" s="4" t="str">
        <f>'[1]SEPT 8'!AC30</f>
        <v>N/A</v>
      </c>
      <c r="O31" s="4" t="str">
        <f>'[1]SEPT 8'!AD30</f>
        <v>N/A</v>
      </c>
      <c r="P31" s="4" t="str">
        <f>'[1]SEPT 8'!AE30</f>
        <v>N/A</v>
      </c>
      <c r="Q31" s="4">
        <f>'[1]SEPT 8'!AH30</f>
        <v>1184</v>
      </c>
      <c r="R31" s="5">
        <f>'[1]SEPT 8'!AI30</f>
        <v>218.32933800479438</v>
      </c>
    </row>
    <row r="32" spans="1:18" x14ac:dyDescent="0.35">
      <c r="A32" s="6">
        <v>42255</v>
      </c>
      <c r="B32" s="1">
        <v>2.8333333333333299</v>
      </c>
      <c r="C32" s="1">
        <v>0.875000000000004</v>
      </c>
      <c r="D32" s="3">
        <f>'[1]SEPT 8'!D31</f>
        <v>8</v>
      </c>
      <c r="E32" s="3">
        <f>'[1]SEPT 8'!F31</f>
        <v>76</v>
      </c>
      <c r="F32" s="4">
        <f>'[1]SEPT 8'!T31</f>
        <v>5.2</v>
      </c>
      <c r="G32" s="4">
        <f>'[1]SEPT 8'!U31</f>
        <v>2</v>
      </c>
      <c r="H32" s="4">
        <f>'[1]SEPT 8'!V31</f>
        <v>2</v>
      </c>
      <c r="I32" s="3">
        <f>'[1]SEPT 8'!X31</f>
        <v>1086</v>
      </c>
      <c r="J32" s="3">
        <f>'[1]SEPT 8'!Y31</f>
        <v>0</v>
      </c>
      <c r="K32" s="3">
        <f>'[1]SEPT 8'!Z31</f>
        <v>1187</v>
      </c>
      <c r="L32" s="3">
        <f>'[1]SEPT 8'!AA31</f>
        <v>0</v>
      </c>
      <c r="M32" s="3">
        <f>'[1]SEPT 8'!AB31</f>
        <v>1187</v>
      </c>
      <c r="N32" s="4" t="str">
        <f>'[1]SEPT 8'!AC31</f>
        <v>N/A</v>
      </c>
      <c r="O32" s="4" t="str">
        <f>'[1]SEPT 8'!AD31</f>
        <v>N/A</v>
      </c>
      <c r="P32" s="4" t="str">
        <f>'[1]SEPT 8'!AE31</f>
        <v>N/A</v>
      </c>
      <c r="Q32" s="4">
        <f>'[1]SEPT 8'!AH31</f>
        <v>1080</v>
      </c>
      <c r="R32" s="5">
        <f>'[1]SEPT 8'!AI31</f>
        <v>207.69230769230768</v>
      </c>
    </row>
    <row r="33" spans="1:18" x14ac:dyDescent="0.35">
      <c r="A33" s="6">
        <v>42255</v>
      </c>
      <c r="B33" s="1">
        <v>2.875</v>
      </c>
      <c r="C33" s="1">
        <v>0.91666666666667096</v>
      </c>
      <c r="D33" s="3">
        <f>'[1]SEPT 8'!D32</f>
        <v>10</v>
      </c>
      <c r="E33" s="3">
        <f>'[1]SEPT 8'!F32</f>
        <v>76</v>
      </c>
      <c r="F33" s="4">
        <f>'[1]SEPT 8'!T32</f>
        <v>4.9589999999999996</v>
      </c>
      <c r="G33" s="4">
        <f>'[1]SEPT 8'!U32</f>
        <v>1.4</v>
      </c>
      <c r="H33" s="4">
        <f>'[1]SEPT 8'!V32</f>
        <v>1.4</v>
      </c>
      <c r="I33" s="3">
        <f>'[1]SEPT 8'!X32</f>
        <v>1086</v>
      </c>
      <c r="J33" s="3">
        <f>'[1]SEPT 8'!Y32</f>
        <v>0</v>
      </c>
      <c r="K33" s="3">
        <f>'[1]SEPT 8'!Z32</f>
        <v>1187</v>
      </c>
      <c r="L33" s="3">
        <f>'[1]SEPT 8'!AA32</f>
        <v>0</v>
      </c>
      <c r="M33" s="3">
        <f>'[1]SEPT 8'!AB32</f>
        <v>1187</v>
      </c>
      <c r="N33" s="4" t="str">
        <f>'[1]SEPT 8'!AC32</f>
        <v>N/A</v>
      </c>
      <c r="O33" s="4" t="str">
        <f>'[1]SEPT 8'!AD32</f>
        <v>N/A</v>
      </c>
      <c r="P33" s="4" t="str">
        <f>'[1]SEPT 8'!AE32</f>
        <v>N/A</v>
      </c>
      <c r="Q33" s="4">
        <f>'[1]SEPT 8'!AH32</f>
        <v>716</v>
      </c>
      <c r="R33" s="5">
        <f>'[1]SEPT 8'!AI32</f>
        <v>144.38394837668886</v>
      </c>
    </row>
    <row r="34" spans="1:18" x14ac:dyDescent="0.35">
      <c r="A34" s="6">
        <v>42255</v>
      </c>
      <c r="B34" s="1">
        <v>2.9166666666666701</v>
      </c>
      <c r="C34" s="1">
        <v>0.95833333333333803</v>
      </c>
      <c r="D34" s="3">
        <f>'[1]SEPT 8'!D33</f>
        <v>7</v>
      </c>
      <c r="E34" s="3">
        <f>'[1]SEPT 8'!F33</f>
        <v>66</v>
      </c>
      <c r="F34" s="4">
        <f>'[1]SEPT 8'!T33</f>
        <v>4.0759999999999996</v>
      </c>
      <c r="G34" s="4">
        <f>'[1]SEPT 8'!U33</f>
        <v>2.5</v>
      </c>
      <c r="H34" s="4">
        <f>'[1]SEPT 8'!V33</f>
        <v>2.5</v>
      </c>
      <c r="I34" s="3">
        <f>'[1]SEPT 8'!X33</f>
        <v>0</v>
      </c>
      <c r="J34" s="3">
        <f>'[1]SEPT 8'!Y33</f>
        <v>0</v>
      </c>
      <c r="K34" s="3">
        <f>'[1]SEPT 8'!Z33</f>
        <v>1087</v>
      </c>
      <c r="L34" s="3">
        <f>'[1]SEPT 8'!AA33</f>
        <v>0</v>
      </c>
      <c r="M34" s="3">
        <f>'[1]SEPT 8'!AB33</f>
        <v>1087</v>
      </c>
      <c r="N34" s="4" t="str">
        <f>'[1]SEPT 8'!AC33</f>
        <v>N/A</v>
      </c>
      <c r="O34" s="4" t="str">
        <f>'[1]SEPT 8'!AD33</f>
        <v>N/A</v>
      </c>
      <c r="P34" s="4" t="str">
        <f>'[1]SEPT 8'!AE33</f>
        <v>N/A</v>
      </c>
      <c r="Q34" s="4">
        <f>'[1]SEPT 8'!AH33</f>
        <v>1004</v>
      </c>
      <c r="R34" s="5">
        <f>'[1]SEPT 8'!AI33</f>
        <v>246.3199214916585</v>
      </c>
    </row>
    <row r="35" spans="1:18" x14ac:dyDescent="0.35">
      <c r="A35" s="6">
        <v>42255</v>
      </c>
      <c r="B35" s="1">
        <v>2.9583333333333299</v>
      </c>
      <c r="C35" s="1">
        <v>1</v>
      </c>
      <c r="D35" s="3">
        <f>'[1]SEPT 8'!D34</f>
        <v>10</v>
      </c>
      <c r="E35" s="3">
        <f>'[1]SEPT 8'!F34</f>
        <v>66</v>
      </c>
      <c r="F35" s="4">
        <f>'[1]SEPT 8'!T34</f>
        <v>3.9750000000000001</v>
      </c>
      <c r="G35" s="4">
        <f>'[1]SEPT 8'!U34</f>
        <v>4</v>
      </c>
      <c r="H35" s="4">
        <f>'[1]SEPT 8'!V34</f>
        <v>4</v>
      </c>
      <c r="I35" s="3">
        <f>'[1]SEPT 8'!X34</f>
        <v>0</v>
      </c>
      <c r="J35" s="3">
        <f>'[1]SEPT 8'!Y34</f>
        <v>0</v>
      </c>
      <c r="K35" s="3">
        <f>'[1]SEPT 8'!Z34</f>
        <v>1087</v>
      </c>
      <c r="L35" s="3">
        <f>'[1]SEPT 8'!AA34</f>
        <v>0</v>
      </c>
      <c r="M35" s="3">
        <f>'[1]SEPT 8'!AB34</f>
        <v>1087</v>
      </c>
      <c r="N35" s="4" t="str">
        <f>'[1]SEPT 8'!AC34</f>
        <v>N/A</v>
      </c>
      <c r="O35" s="4" t="str">
        <f>'[1]SEPT 8'!AD34</f>
        <v>N/A</v>
      </c>
      <c r="P35" s="4" t="str">
        <f>'[1]SEPT 8'!AE34</f>
        <v>N/A</v>
      </c>
      <c r="Q35" s="4">
        <f>'[1]SEPT 8'!AH34</f>
        <v>696</v>
      </c>
      <c r="R35" s="5">
        <f>'[1]SEPT 8'!AI34</f>
        <v>175.09433962264151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0E20C-1619-4954-83BE-62025A232122}">
  <sheetPr codeName="Sheet38"/>
  <dimension ref="A3:R37"/>
  <sheetViews>
    <sheetView topLeftCell="A8" zoomScale="85" zoomScaleNormal="8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9'!$B$8:$C$8</f>
        <v>42256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42256</v>
      </c>
      <c r="B12" s="1">
        <v>2</v>
      </c>
      <c r="C12" s="1">
        <v>4.1666666666666664E-2</v>
      </c>
      <c r="D12" s="3">
        <f>'[1]SEPT 9'!D11</f>
        <v>9</v>
      </c>
      <c r="E12" s="3">
        <f>'[1]SEPT 9'!F11</f>
        <v>66</v>
      </c>
      <c r="F12" s="4">
        <f>'[1]SEPT 9'!T11</f>
        <v>3.855</v>
      </c>
      <c r="G12" s="4">
        <f>'[1]SEPT 9'!U11</f>
        <v>5.5</v>
      </c>
      <c r="H12" s="4">
        <f>'[1]SEPT 9'!V11</f>
        <v>5.5</v>
      </c>
      <c r="I12" s="3">
        <f>'[1]SEPT 9'!X11</f>
        <v>0</v>
      </c>
      <c r="J12" s="3">
        <f>'[1]SEPT 9'!Y11</f>
        <v>0</v>
      </c>
      <c r="K12" s="3">
        <f>'[1]SEPT 9'!Z11</f>
        <v>1077</v>
      </c>
      <c r="L12" s="3">
        <f>'[1]SEPT 9'!AA11</f>
        <v>0</v>
      </c>
      <c r="M12" s="3">
        <f>'[1]SEPT 9'!AB11</f>
        <v>1077</v>
      </c>
      <c r="N12" s="4" t="str">
        <f>'[1]SEPT 9'!AC11</f>
        <v>N/A</v>
      </c>
      <c r="O12" s="4" t="str">
        <f>'[1]SEPT 9'!AD11</f>
        <v>N/A</v>
      </c>
      <c r="P12" s="4" t="str">
        <f>'[1]SEPT 9'!AE11</f>
        <v>N/A</v>
      </c>
      <c r="Q12" s="4">
        <f>'[1]SEPT 9'!AH11</f>
        <v>688</v>
      </c>
      <c r="R12" s="5">
        <f>'[1]SEPT 9'!AI11</f>
        <v>178.46952010376134</v>
      </c>
    </row>
    <row r="13" spans="1:18" x14ac:dyDescent="0.35">
      <c r="A13" s="6">
        <v>42256</v>
      </c>
      <c r="B13" s="1">
        <v>2.0416666666666701</v>
      </c>
      <c r="C13" s="1">
        <v>8.3333333333333329E-2</v>
      </c>
      <c r="D13" s="3">
        <f>'[1]SEPT 9'!D12</f>
        <v>11</v>
      </c>
      <c r="E13" s="3">
        <f>'[1]SEPT 9'!F12</f>
        <v>66</v>
      </c>
      <c r="F13" s="4">
        <f>'[1]SEPT 9'!T12</f>
        <v>3.8250000000000002</v>
      </c>
      <c r="G13" s="4">
        <f>'[1]SEPT 9'!U12</f>
        <v>6.9</v>
      </c>
      <c r="H13" s="4">
        <f>'[1]SEPT 9'!V12</f>
        <v>6.9</v>
      </c>
      <c r="I13" s="3">
        <f>'[1]SEPT 9'!X12</f>
        <v>0</v>
      </c>
      <c r="J13" s="3">
        <f>'[1]SEPT 9'!Y12</f>
        <v>0</v>
      </c>
      <c r="K13" s="3">
        <f>'[1]SEPT 9'!Z12</f>
        <v>1057</v>
      </c>
      <c r="L13" s="3">
        <f>'[1]SEPT 9'!AA12</f>
        <v>0</v>
      </c>
      <c r="M13" s="3">
        <f>'[1]SEPT 9'!AB12</f>
        <v>1057</v>
      </c>
      <c r="N13" s="4" t="str">
        <f>'[1]SEPT 9'!AC12</f>
        <v>N/A</v>
      </c>
      <c r="O13" s="4" t="str">
        <f>'[1]SEPT 9'!AD12</f>
        <v>N/A</v>
      </c>
      <c r="P13" s="4" t="str">
        <f>'[1]SEPT 9'!AE12</f>
        <v>N/A</v>
      </c>
      <c r="Q13" s="4">
        <f>'[1]SEPT 9'!AH12</f>
        <v>648</v>
      </c>
      <c r="R13" s="5">
        <f>'[1]SEPT 9'!AI12</f>
        <v>169.41176470588235</v>
      </c>
    </row>
    <row r="14" spans="1:18" x14ac:dyDescent="0.35">
      <c r="A14" s="6">
        <v>42256</v>
      </c>
      <c r="B14" s="1">
        <v>2.0833333333333299</v>
      </c>
      <c r="C14" s="1">
        <v>0.125</v>
      </c>
      <c r="D14" s="3">
        <f>'[1]SEPT 9'!D13</f>
        <v>12</v>
      </c>
      <c r="E14" s="3">
        <f>'[1]SEPT 9'!F13</f>
        <v>66</v>
      </c>
      <c r="F14" s="4">
        <f>'[1]SEPT 9'!T13</f>
        <v>3.8879999999999999</v>
      </c>
      <c r="G14" s="4">
        <f>'[1]SEPT 9'!U13</f>
        <v>8.1999999999999993</v>
      </c>
      <c r="H14" s="4">
        <f>'[1]SEPT 9'!V13</f>
        <v>8.1999999999999993</v>
      </c>
      <c r="I14" s="3">
        <f>'[1]SEPT 9'!X13</f>
        <v>0</v>
      </c>
      <c r="J14" s="3">
        <f>'[1]SEPT 9'!Y13</f>
        <v>0</v>
      </c>
      <c r="K14" s="3">
        <f>'[1]SEPT 9'!Z13</f>
        <v>1057</v>
      </c>
      <c r="L14" s="3">
        <f>'[1]SEPT 9'!AA13</f>
        <v>0</v>
      </c>
      <c r="M14" s="3">
        <f>'[1]SEPT 9'!AB13</f>
        <v>1057</v>
      </c>
      <c r="N14" s="4" t="str">
        <f>'[1]SEPT 9'!AC13</f>
        <v>N/A</v>
      </c>
      <c r="O14" s="4" t="str">
        <f>'[1]SEPT 9'!AD13</f>
        <v>N/A</v>
      </c>
      <c r="P14" s="4" t="str">
        <f>'[1]SEPT 9'!AE13</f>
        <v>N/A</v>
      </c>
      <c r="Q14" s="4">
        <f>'[1]SEPT 9'!AH13</f>
        <v>652</v>
      </c>
      <c r="R14" s="5">
        <f>'[1]SEPT 9'!AI13</f>
        <v>167.6954732510288</v>
      </c>
    </row>
    <row r="15" spans="1:18" x14ac:dyDescent="0.35">
      <c r="A15" s="6">
        <v>42256</v>
      </c>
      <c r="B15" s="1">
        <v>2.125</v>
      </c>
      <c r="C15" s="1">
        <v>0.16666666666666699</v>
      </c>
      <c r="D15" s="3">
        <f>'[1]SEPT 9'!D14</f>
        <v>13</v>
      </c>
      <c r="E15" s="3">
        <f>'[1]SEPT 9'!F14</f>
        <v>66</v>
      </c>
      <c r="F15" s="4">
        <f>'[1]SEPT 9'!T14</f>
        <v>3.7989999999999999</v>
      </c>
      <c r="G15" s="4">
        <f>'[1]SEPT 9'!U14</f>
        <v>9.5</v>
      </c>
      <c r="H15" s="4">
        <f>'[1]SEPT 9'!V14</f>
        <v>9.5</v>
      </c>
      <c r="I15" s="3">
        <f>'[1]SEPT 9'!X14</f>
        <v>0</v>
      </c>
      <c r="J15" s="3">
        <f>'[1]SEPT 9'!Y14</f>
        <v>0</v>
      </c>
      <c r="K15" s="3">
        <f>'[1]SEPT 9'!Z14</f>
        <v>1017</v>
      </c>
      <c r="L15" s="3">
        <f>'[1]SEPT 9'!AA14</f>
        <v>0</v>
      </c>
      <c r="M15" s="3">
        <f>'[1]SEPT 9'!AB14</f>
        <v>1017</v>
      </c>
      <c r="N15" s="4" t="str">
        <f>'[1]SEPT 9'!AC14</f>
        <v>N/A</v>
      </c>
      <c r="O15" s="4" t="str">
        <f>'[1]SEPT 9'!AD14</f>
        <v>N/A</v>
      </c>
      <c r="P15" s="4" t="str">
        <f>'[1]SEPT 9'!AE14</f>
        <v>N/A</v>
      </c>
      <c r="Q15" s="4">
        <f>'[1]SEPT 9'!AH14</f>
        <v>628</v>
      </c>
      <c r="R15" s="5">
        <f>'[1]SEPT 9'!AI14</f>
        <v>165.30665964727561</v>
      </c>
    </row>
    <row r="16" spans="1:18" x14ac:dyDescent="0.35">
      <c r="A16" s="6">
        <v>42256</v>
      </c>
      <c r="B16" s="1">
        <v>2.1666666666666701</v>
      </c>
      <c r="C16" s="1">
        <v>0.20833333333333301</v>
      </c>
      <c r="D16" s="3">
        <f>'[1]SEPT 9'!D15</f>
        <v>16</v>
      </c>
      <c r="E16" s="3">
        <f>'[1]SEPT 9'!F15</f>
        <v>66</v>
      </c>
      <c r="F16" s="4">
        <f>'[1]SEPT 9'!T15</f>
        <v>4.1230000000000002</v>
      </c>
      <c r="G16" s="4">
        <f>'[1]SEPT 9'!U15</f>
        <v>9.5</v>
      </c>
      <c r="H16" s="4">
        <f>'[1]SEPT 9'!V15</f>
        <v>9.5</v>
      </c>
      <c r="I16" s="3">
        <f>'[1]SEPT 9'!X15</f>
        <v>0</v>
      </c>
      <c r="J16" s="3">
        <f>'[1]SEPT 9'!Y15</f>
        <v>0</v>
      </c>
      <c r="K16" s="3">
        <f>'[1]SEPT 9'!Z15</f>
        <v>1017</v>
      </c>
      <c r="L16" s="3">
        <f>'[1]SEPT 9'!AA15</f>
        <v>0</v>
      </c>
      <c r="M16" s="3">
        <f>'[1]SEPT 9'!AB15</f>
        <v>1017</v>
      </c>
      <c r="N16" s="4" t="str">
        <f>'[1]SEPT 9'!AC15</f>
        <v>N/A</v>
      </c>
      <c r="O16" s="4" t="str">
        <f>'[1]SEPT 9'!AD15</f>
        <v>N/A</v>
      </c>
      <c r="P16" s="4" t="str">
        <f>'[1]SEPT 9'!AE15</f>
        <v>N/A</v>
      </c>
      <c r="Q16" s="4">
        <f>'[1]SEPT 9'!AH15</f>
        <v>604</v>
      </c>
      <c r="R16" s="5">
        <f>'[1]SEPT 9'!AI15</f>
        <v>146.49527043414989</v>
      </c>
    </row>
    <row r="17" spans="1:18" x14ac:dyDescent="0.35">
      <c r="A17" s="6">
        <v>42256</v>
      </c>
      <c r="B17" s="1">
        <v>2.2083333333333299</v>
      </c>
      <c r="C17" s="1">
        <v>0.25</v>
      </c>
      <c r="D17" s="3">
        <f>'[1]SEPT 9'!D16</f>
        <v>10</v>
      </c>
      <c r="E17" s="3">
        <f>'[1]SEPT 9'!F16</f>
        <v>75</v>
      </c>
      <c r="F17" s="4">
        <f>'[1]SEPT 9'!T16</f>
        <v>5.242</v>
      </c>
      <c r="G17" s="4">
        <f>'[1]SEPT 9'!U16</f>
        <v>9.5</v>
      </c>
      <c r="H17" s="4">
        <f>'[1]SEPT 9'!V16</f>
        <v>9.5</v>
      </c>
      <c r="I17" s="3">
        <f>'[1]SEPT 9'!X16</f>
        <v>0</v>
      </c>
      <c r="J17" s="3">
        <f>'[1]SEPT 9'!Y16</f>
        <v>0</v>
      </c>
      <c r="K17" s="3">
        <f>'[1]SEPT 9'!Z16</f>
        <v>1187</v>
      </c>
      <c r="L17" s="3">
        <f>'[1]SEPT 9'!AA16</f>
        <v>0</v>
      </c>
      <c r="M17" s="3">
        <f>'[1]SEPT 9'!AB16</f>
        <v>1187</v>
      </c>
      <c r="N17" s="4" t="str">
        <f>'[1]SEPT 9'!AC16</f>
        <v>N/A</v>
      </c>
      <c r="O17" s="4" t="str">
        <f>'[1]SEPT 9'!AD16</f>
        <v>N/A</v>
      </c>
      <c r="P17" s="4" t="str">
        <f>'[1]SEPT 9'!AE16</f>
        <v>N/A</v>
      </c>
      <c r="Q17" s="4">
        <f>'[1]SEPT 9'!AH16</f>
        <v>956</v>
      </c>
      <c r="R17" s="5">
        <f>'[1]SEPT 9'!AI16</f>
        <v>182.37314002289202</v>
      </c>
    </row>
    <row r="18" spans="1:18" x14ac:dyDescent="0.35">
      <c r="A18" s="6">
        <v>42256</v>
      </c>
      <c r="B18" s="1">
        <v>2.25</v>
      </c>
      <c r="C18" s="1">
        <v>0.29166666666666702</v>
      </c>
      <c r="D18" s="3">
        <f>'[1]SEPT 9'!D17</f>
        <v>7</v>
      </c>
      <c r="E18" s="3">
        <f>'[1]SEPT 9'!F17</f>
        <v>83</v>
      </c>
      <c r="F18" s="4">
        <f>'[1]SEPT 9'!T17</f>
        <v>5.9720000000000004</v>
      </c>
      <c r="G18" s="4">
        <f>'[1]SEPT 9'!U17</f>
        <v>9.1</v>
      </c>
      <c r="H18" s="4">
        <f>'[1]SEPT 9'!V17</f>
        <v>9.1</v>
      </c>
      <c r="I18" s="3">
        <f>'[1]SEPT 9'!X17</f>
        <v>0</v>
      </c>
      <c r="J18" s="3">
        <f>'[1]SEPT 9'!Y17</f>
        <v>1065</v>
      </c>
      <c r="K18" s="3">
        <f>'[1]SEPT 9'!Z17</f>
        <v>1186</v>
      </c>
      <c r="L18" s="3">
        <f>'[1]SEPT 9'!AA17</f>
        <v>1185</v>
      </c>
      <c r="M18" s="3">
        <f>'[1]SEPT 9'!AB17</f>
        <v>1187</v>
      </c>
      <c r="N18" s="4" t="str">
        <f>'[1]SEPT 9'!AC17</f>
        <v>N/A</v>
      </c>
      <c r="O18" s="4" t="str">
        <f>'[1]SEPT 9'!AD17</f>
        <v>N/A</v>
      </c>
      <c r="P18" s="4" t="str">
        <f>'[1]SEPT 9'!AE17</f>
        <v>N/A</v>
      </c>
      <c r="Q18" s="4">
        <f>'[1]SEPT 9'!AH17</f>
        <v>1320</v>
      </c>
      <c r="R18" s="5">
        <f>'[1]SEPT 9'!AI17</f>
        <v>221.03148024112522</v>
      </c>
    </row>
    <row r="19" spans="1:18" x14ac:dyDescent="0.35">
      <c r="A19" s="6">
        <v>42256</v>
      </c>
      <c r="B19" s="1">
        <v>2.2916666666666701</v>
      </c>
      <c r="C19" s="1">
        <v>0.33333333333333298</v>
      </c>
      <c r="D19" s="3">
        <f>'[1]SEPT 9'!D18</f>
        <v>6</v>
      </c>
      <c r="E19" s="3">
        <f>'[1]SEPT 9'!F18</f>
        <v>83</v>
      </c>
      <c r="F19" s="4">
        <f>'[1]SEPT 9'!T18</f>
        <v>6.5369999999999999</v>
      </c>
      <c r="G19" s="4">
        <f>'[1]SEPT 9'!U18</f>
        <v>8.3000000000000007</v>
      </c>
      <c r="H19" s="4">
        <f>'[1]SEPT 9'!V18</f>
        <v>8.3000000000000007</v>
      </c>
      <c r="I19" s="3">
        <f>'[1]SEPT 9'!X18</f>
        <v>0</v>
      </c>
      <c r="J19" s="3">
        <f>'[1]SEPT 9'!Y18</f>
        <v>1106</v>
      </c>
      <c r="K19" s="3">
        <f>'[1]SEPT 9'!Z18</f>
        <v>1186</v>
      </c>
      <c r="L19" s="3">
        <f>'[1]SEPT 9'!AA18</f>
        <v>1185</v>
      </c>
      <c r="M19" s="3">
        <f>'[1]SEPT 9'!AB18</f>
        <v>1188</v>
      </c>
      <c r="N19" s="4" t="str">
        <f>'[1]SEPT 9'!AC18</f>
        <v>N/A</v>
      </c>
      <c r="O19" s="4" t="str">
        <f>'[1]SEPT 9'!AD18</f>
        <v>N/A</v>
      </c>
      <c r="P19" s="4" t="str">
        <f>'[1]SEPT 9'!AE18</f>
        <v>N/A</v>
      </c>
      <c r="Q19" s="4">
        <f>'[1]SEPT 9'!AH18</f>
        <v>1480</v>
      </c>
      <c r="R19" s="5">
        <f>'[1]SEPT 9'!AI18</f>
        <v>226.40354902860639</v>
      </c>
    </row>
    <row r="20" spans="1:18" x14ac:dyDescent="0.35">
      <c r="A20" s="6">
        <v>42256</v>
      </c>
      <c r="B20" s="1">
        <v>2.3333333333333299</v>
      </c>
      <c r="C20" s="1">
        <v>0.375</v>
      </c>
      <c r="D20" s="3">
        <f>'[1]SEPT 9'!D19</f>
        <v>6</v>
      </c>
      <c r="E20" s="3">
        <f>'[1]SEPT 9'!F19</f>
        <v>83</v>
      </c>
      <c r="F20" s="4">
        <f>'[1]SEPT 9'!T19</f>
        <v>5.984</v>
      </c>
      <c r="G20" s="4">
        <f>'[1]SEPT 9'!U19</f>
        <v>7.6</v>
      </c>
      <c r="H20" s="4">
        <f>'[1]SEPT 9'!V19</f>
        <v>7.6</v>
      </c>
      <c r="I20" s="3">
        <f>'[1]SEPT 9'!X19</f>
        <v>0</v>
      </c>
      <c r="J20" s="3">
        <f>'[1]SEPT 9'!Y19</f>
        <v>1106</v>
      </c>
      <c r="K20" s="3">
        <f>'[1]SEPT 9'!Z19</f>
        <v>1187</v>
      </c>
      <c r="L20" s="3">
        <f>'[1]SEPT 9'!AA19</f>
        <v>1185</v>
      </c>
      <c r="M20" s="3">
        <f>'[1]SEPT 9'!AB19</f>
        <v>1188</v>
      </c>
      <c r="N20" s="4" t="str">
        <f>'[1]SEPT 9'!AC19</f>
        <v>N/A</v>
      </c>
      <c r="O20" s="4" t="str">
        <f>'[1]SEPT 9'!AD19</f>
        <v>N/A</v>
      </c>
      <c r="P20" s="4" t="str">
        <f>'[1]SEPT 9'!AE19</f>
        <v>N/A</v>
      </c>
      <c r="Q20" s="4">
        <f>'[1]SEPT 9'!AH19</f>
        <v>1332</v>
      </c>
      <c r="R20" s="5">
        <f>'[1]SEPT 9'!AI19</f>
        <v>222.59358288770053</v>
      </c>
    </row>
    <row r="21" spans="1:18" x14ac:dyDescent="0.35">
      <c r="A21" s="6">
        <v>42256</v>
      </c>
      <c r="B21" s="1">
        <v>2.375</v>
      </c>
      <c r="C21" s="1">
        <v>0.41666666666666669</v>
      </c>
      <c r="D21" s="3">
        <f>'[1]SEPT 9'!D20</f>
        <v>7</v>
      </c>
      <c r="E21" s="3">
        <f>'[1]SEPT 9'!F20</f>
        <v>83</v>
      </c>
      <c r="F21" s="4">
        <f>'[1]SEPT 9'!T20</f>
        <v>6.2480000000000002</v>
      </c>
      <c r="G21" s="4">
        <f>'[1]SEPT 9'!U20</f>
        <v>6.8</v>
      </c>
      <c r="H21" s="4">
        <f>'[1]SEPT 9'!V20</f>
        <v>6.8</v>
      </c>
      <c r="I21" s="3">
        <f>'[1]SEPT 9'!X20</f>
        <v>0</v>
      </c>
      <c r="J21" s="3">
        <f>'[1]SEPT 9'!Y20</f>
        <v>1106</v>
      </c>
      <c r="K21" s="3">
        <f>'[1]SEPT 9'!Z20</f>
        <v>1187</v>
      </c>
      <c r="L21" s="3">
        <f>'[1]SEPT 9'!AA20</f>
        <v>1185</v>
      </c>
      <c r="M21" s="3">
        <f>'[1]SEPT 9'!AB20</f>
        <v>1187</v>
      </c>
      <c r="N21" s="4" t="str">
        <f>'[1]SEPT 9'!AC20</f>
        <v>N/A</v>
      </c>
      <c r="O21" s="4" t="str">
        <f>'[1]SEPT 9'!AD20</f>
        <v>N/A</v>
      </c>
      <c r="P21" s="4" t="str">
        <f>'[1]SEPT 9'!AE20</f>
        <v>N/A</v>
      </c>
      <c r="Q21" s="4">
        <f>'[1]SEPT 9'!AH20</f>
        <v>1404</v>
      </c>
      <c r="R21" s="5">
        <f>'[1]SEPT 9'!AI20</f>
        <v>224.71190781049935</v>
      </c>
    </row>
    <row r="22" spans="1:18" x14ac:dyDescent="0.35">
      <c r="A22" s="6">
        <v>42256</v>
      </c>
      <c r="B22" s="1">
        <v>2.4166666666666701</v>
      </c>
      <c r="C22" s="1">
        <v>0.45833333333333298</v>
      </c>
      <c r="D22" s="3">
        <f>'[1]SEPT 9'!D21</f>
        <v>8</v>
      </c>
      <c r="E22" s="3">
        <f>'[1]SEPT 9'!F21</f>
        <v>83</v>
      </c>
      <c r="F22" s="4">
        <f>'[1]SEPT 9'!T21</f>
        <v>6.4429999999999996</v>
      </c>
      <c r="G22" s="4">
        <f>'[1]SEPT 9'!U21</f>
        <v>6</v>
      </c>
      <c r="H22" s="4">
        <f>'[1]SEPT 9'!V21</f>
        <v>6</v>
      </c>
      <c r="I22" s="3">
        <f>'[1]SEPT 9'!X21</f>
        <v>0</v>
      </c>
      <c r="J22" s="3">
        <f>'[1]SEPT 9'!Y21</f>
        <v>1106</v>
      </c>
      <c r="K22" s="3">
        <f>'[1]SEPT 9'!Z21</f>
        <v>1188</v>
      </c>
      <c r="L22" s="3">
        <f>'[1]SEPT 9'!AA21</f>
        <v>1185</v>
      </c>
      <c r="M22" s="3">
        <f>'[1]SEPT 9'!AB21</f>
        <v>1187</v>
      </c>
      <c r="N22" s="4" t="str">
        <f>'[1]SEPT 9'!AC21</f>
        <v>N/A</v>
      </c>
      <c r="O22" s="4" t="str">
        <f>'[1]SEPT 9'!AD21</f>
        <v>N/A</v>
      </c>
      <c r="P22" s="4" t="str">
        <f>'[1]SEPT 9'!AE21</f>
        <v>N/A</v>
      </c>
      <c r="Q22" s="4">
        <f>'[1]SEPT 9'!AH21</f>
        <v>1456</v>
      </c>
      <c r="R22" s="5">
        <f>'[1]SEPT 9'!AI21</f>
        <v>225.98168555020953</v>
      </c>
    </row>
    <row r="23" spans="1:18" x14ac:dyDescent="0.35">
      <c r="A23" s="6">
        <v>42256</v>
      </c>
      <c r="B23" s="1">
        <v>2.4583333333333299</v>
      </c>
      <c r="C23" s="1">
        <v>0.5</v>
      </c>
      <c r="D23" s="3">
        <f>'[1]SEPT 9'!D22</f>
        <v>5</v>
      </c>
      <c r="E23" s="3">
        <f>'[1]SEPT 9'!F22</f>
        <v>83</v>
      </c>
      <c r="F23" s="4">
        <f>'[1]SEPT 9'!T22</f>
        <v>5.851</v>
      </c>
      <c r="G23" s="4">
        <f>'[1]SEPT 9'!U22</f>
        <v>5.3</v>
      </c>
      <c r="H23" s="4">
        <f>'[1]SEPT 9'!V22</f>
        <v>5.3</v>
      </c>
      <c r="I23" s="3">
        <f>'[1]SEPT 9'!X22</f>
        <v>0</v>
      </c>
      <c r="J23" s="3">
        <f>'[1]SEPT 9'!Y22</f>
        <v>1106</v>
      </c>
      <c r="K23" s="3">
        <f>'[1]SEPT 9'!Z22</f>
        <v>1186</v>
      </c>
      <c r="L23" s="3">
        <f>'[1]SEPT 9'!AA22</f>
        <v>1185</v>
      </c>
      <c r="M23" s="3">
        <f>'[1]SEPT 9'!AB22</f>
        <v>1187</v>
      </c>
      <c r="N23" s="4" t="str">
        <f>'[1]SEPT 9'!AC22</f>
        <v>N/A</v>
      </c>
      <c r="O23" s="4" t="str">
        <f>'[1]SEPT 9'!AD22</f>
        <v>N/A</v>
      </c>
      <c r="P23" s="4" t="str">
        <f>'[1]SEPT 9'!AE22</f>
        <v>N/A</v>
      </c>
      <c r="Q23" s="4">
        <f>'[1]SEPT 9'!AH22</f>
        <v>1344</v>
      </c>
      <c r="R23" s="5">
        <f>'[1]SEPT 9'!AI22</f>
        <v>229.70432404717141</v>
      </c>
    </row>
    <row r="24" spans="1:18" x14ac:dyDescent="0.35">
      <c r="A24" s="6">
        <v>42256</v>
      </c>
      <c r="B24" s="1">
        <v>2.5</v>
      </c>
      <c r="C24" s="1">
        <v>0.54166666666666696</v>
      </c>
      <c r="D24" s="3">
        <f>'[1]SEPT 9'!D23</f>
        <v>5</v>
      </c>
      <c r="E24" s="3">
        <f>'[1]SEPT 9'!F23</f>
        <v>81</v>
      </c>
      <c r="F24" s="4">
        <f>'[1]SEPT 9'!T23</f>
        <v>6.1909999999999998</v>
      </c>
      <c r="G24" s="4">
        <f>'[1]SEPT 9'!U23</f>
        <v>4.5</v>
      </c>
      <c r="H24" s="4">
        <f>'[1]SEPT 9'!V23</f>
        <v>4.5</v>
      </c>
      <c r="I24" s="3">
        <f>'[1]SEPT 9'!X23</f>
        <v>0</v>
      </c>
      <c r="J24" s="3">
        <f>'[1]SEPT 9'!Y23</f>
        <v>1106</v>
      </c>
      <c r="K24" s="3">
        <f>'[1]SEPT 9'!Z23</f>
        <v>1187</v>
      </c>
      <c r="L24" s="3">
        <f>'[1]SEPT 9'!AA23</f>
        <v>1185</v>
      </c>
      <c r="M24" s="3">
        <f>'[1]SEPT 9'!AB23</f>
        <v>1187</v>
      </c>
      <c r="N24" s="4" t="str">
        <f>'[1]SEPT 9'!AC23</f>
        <v>N/A</v>
      </c>
      <c r="O24" s="4" t="str">
        <f>'[1]SEPT 9'!AD23</f>
        <v>N/A</v>
      </c>
      <c r="P24" s="4" t="str">
        <f>'[1]SEPT 9'!AE23</f>
        <v>N/A</v>
      </c>
      <c r="Q24" s="4">
        <f>'[1]SEPT 9'!AH23</f>
        <v>1452</v>
      </c>
      <c r="R24" s="5">
        <f>'[1]SEPT 9'!AI23</f>
        <v>234.53400096914876</v>
      </c>
    </row>
    <row r="25" spans="1:18" x14ac:dyDescent="0.35">
      <c r="A25" s="6">
        <v>42256</v>
      </c>
      <c r="B25" s="1">
        <v>2.5416666666666701</v>
      </c>
      <c r="C25" s="1">
        <v>0.58333333333333404</v>
      </c>
      <c r="D25" s="3">
        <f>'[1]SEPT 9'!D24</f>
        <v>5</v>
      </c>
      <c r="E25" s="3">
        <f>'[1]SEPT 9'!F24</f>
        <v>81</v>
      </c>
      <c r="F25" s="4">
        <f>'[1]SEPT 9'!T24</f>
        <v>5.7709999999999999</v>
      </c>
      <c r="G25" s="4">
        <f>'[1]SEPT 9'!U24</f>
        <v>3.7</v>
      </c>
      <c r="H25" s="4">
        <f>'[1]SEPT 9'!V24</f>
        <v>3.7</v>
      </c>
      <c r="I25" s="3">
        <f>'[1]SEPT 9'!X24</f>
        <v>0</v>
      </c>
      <c r="J25" s="3">
        <f>'[1]SEPT 9'!Y24</f>
        <v>1065</v>
      </c>
      <c r="K25" s="3">
        <f>'[1]SEPT 9'!Z24</f>
        <v>1187</v>
      </c>
      <c r="L25" s="3">
        <f>'[1]SEPT 9'!AA24</f>
        <v>1185</v>
      </c>
      <c r="M25" s="3">
        <f>'[1]SEPT 9'!AB24</f>
        <v>1187</v>
      </c>
      <c r="N25" s="4" t="str">
        <f>'[1]SEPT 9'!AC24</f>
        <v>N/A</v>
      </c>
      <c r="O25" s="4" t="str">
        <f>'[1]SEPT 9'!AD24</f>
        <v>N/A</v>
      </c>
      <c r="P25" s="4" t="str">
        <f>'[1]SEPT 9'!AE24</f>
        <v>N/A</v>
      </c>
      <c r="Q25" s="4">
        <f>'[1]SEPT 9'!AH24</f>
        <v>1356</v>
      </c>
      <c r="R25" s="5">
        <f>'[1]SEPT 9'!AI24</f>
        <v>234.96794316409634</v>
      </c>
    </row>
    <row r="26" spans="1:18" x14ac:dyDescent="0.35">
      <c r="A26" s="6">
        <v>42256</v>
      </c>
      <c r="B26" s="1">
        <v>2.5833333333333299</v>
      </c>
      <c r="C26" s="1">
        <v>0.625</v>
      </c>
      <c r="D26" s="3">
        <f>'[1]SEPT 9'!D25</f>
        <v>5</v>
      </c>
      <c r="E26" s="3">
        <f>'[1]SEPT 9'!F25</f>
        <v>81</v>
      </c>
      <c r="F26" s="4">
        <f>'[1]SEPT 9'!T25</f>
        <v>5.5590000000000002</v>
      </c>
      <c r="G26" s="4">
        <f>'[1]SEPT 9'!U25</f>
        <v>3.3</v>
      </c>
      <c r="H26" s="4">
        <f>'[1]SEPT 9'!V25</f>
        <v>3.3</v>
      </c>
      <c r="I26" s="3">
        <f>'[1]SEPT 9'!X25</f>
        <v>0</v>
      </c>
      <c r="J26" s="3">
        <f>'[1]SEPT 9'!Y25</f>
        <v>1035</v>
      </c>
      <c r="K26" s="3">
        <f>'[1]SEPT 9'!Z25</f>
        <v>1186</v>
      </c>
      <c r="L26" s="3">
        <f>'[1]SEPT 9'!AA25</f>
        <v>1185</v>
      </c>
      <c r="M26" s="3">
        <f>'[1]SEPT 9'!AB25</f>
        <v>1186</v>
      </c>
      <c r="N26" s="4" t="str">
        <f>'[1]SEPT 9'!AC25</f>
        <v>N/A</v>
      </c>
      <c r="O26" s="4" t="str">
        <f>'[1]SEPT 9'!AD25</f>
        <v>N/A</v>
      </c>
      <c r="P26" s="4" t="str">
        <f>'[1]SEPT 9'!AE25</f>
        <v>N/A</v>
      </c>
      <c r="Q26" s="4">
        <f>'[1]SEPT 9'!AH25</f>
        <v>1304</v>
      </c>
      <c r="R26" s="5">
        <f>'[1]SEPT 9'!AI25</f>
        <v>234.57456377046231</v>
      </c>
    </row>
    <row r="27" spans="1:18" x14ac:dyDescent="0.35">
      <c r="A27" s="6">
        <v>42256</v>
      </c>
      <c r="B27" s="1">
        <v>2.625</v>
      </c>
      <c r="C27" s="1">
        <v>0.66666666666666696</v>
      </c>
      <c r="D27" s="3">
        <f>'[1]SEPT 9'!D26</f>
        <v>6</v>
      </c>
      <c r="E27" s="3">
        <f>'[1]SEPT 9'!F26</f>
        <v>81</v>
      </c>
      <c r="F27" s="4">
        <f>'[1]SEPT 9'!T26</f>
        <v>5.665</v>
      </c>
      <c r="G27" s="4">
        <f>'[1]SEPT 9'!U26</f>
        <v>3.1</v>
      </c>
      <c r="H27" s="4">
        <f>'[1]SEPT 9'!V26</f>
        <v>3.1</v>
      </c>
      <c r="I27" s="3">
        <f>'[1]SEPT 9'!X26</f>
        <v>0</v>
      </c>
      <c r="J27" s="3">
        <f>'[1]SEPT 9'!Y26</f>
        <v>1033</v>
      </c>
      <c r="K27" s="3">
        <f>'[1]SEPT 9'!Z26</f>
        <v>1187</v>
      </c>
      <c r="L27" s="3">
        <f>'[1]SEPT 9'!AA26</f>
        <v>1185</v>
      </c>
      <c r="M27" s="3">
        <f>'[1]SEPT 9'!AB26</f>
        <v>1186</v>
      </c>
      <c r="N27" s="4" t="str">
        <f>'[1]SEPT 9'!AC26</f>
        <v>N/A</v>
      </c>
      <c r="O27" s="4" t="str">
        <f>'[1]SEPT 9'!AD26</f>
        <v>N/A</v>
      </c>
      <c r="P27" s="4" t="str">
        <f>'[1]SEPT 9'!AE26</f>
        <v>N/A</v>
      </c>
      <c r="Q27" s="4">
        <f>'[1]SEPT 9'!AH26</f>
        <v>1328</v>
      </c>
      <c r="R27" s="5">
        <f>'[1]SEPT 9'!AI26</f>
        <v>234.42188879082082</v>
      </c>
    </row>
    <row r="28" spans="1:18" x14ac:dyDescent="0.35">
      <c r="A28" s="6">
        <v>42256</v>
      </c>
      <c r="B28" s="1">
        <v>2.6666666666666701</v>
      </c>
      <c r="C28" s="1">
        <v>0.70833333333333404</v>
      </c>
      <c r="D28" s="3">
        <f>'[1]SEPT 9'!D27</f>
        <v>4</v>
      </c>
      <c r="E28" s="3">
        <f>'[1]SEPT 9'!F27</f>
        <v>81</v>
      </c>
      <c r="F28" s="4">
        <f>'[1]SEPT 9'!T27</f>
        <v>5.952</v>
      </c>
      <c r="G28" s="4">
        <f>'[1]SEPT 9'!U27</f>
        <v>2.8</v>
      </c>
      <c r="H28" s="4">
        <f>'[1]SEPT 9'!V27</f>
        <v>2.8</v>
      </c>
      <c r="I28" s="3">
        <f>'[1]SEPT 9'!X27</f>
        <v>0</v>
      </c>
      <c r="J28" s="3">
        <f>'[1]SEPT 9'!Y27</f>
        <v>1035</v>
      </c>
      <c r="K28" s="3">
        <f>'[1]SEPT 9'!Z27</f>
        <v>1186</v>
      </c>
      <c r="L28" s="3">
        <f>'[1]SEPT 9'!AA27</f>
        <v>1185</v>
      </c>
      <c r="M28" s="3">
        <f>'[1]SEPT 9'!AB27</f>
        <v>1187</v>
      </c>
      <c r="N28" s="4" t="str">
        <f>'[1]SEPT 9'!AC27</f>
        <v>N/A</v>
      </c>
      <c r="O28" s="4" t="str">
        <f>'[1]SEPT 9'!AD27</f>
        <v>N/A</v>
      </c>
      <c r="P28" s="4" t="str">
        <f>'[1]SEPT 9'!AE27</f>
        <v>N/A</v>
      </c>
      <c r="Q28" s="4">
        <f>'[1]SEPT 9'!AH27</f>
        <v>1376</v>
      </c>
      <c r="R28" s="5">
        <f>'[1]SEPT 9'!AI27</f>
        <v>231.18279569892474</v>
      </c>
    </row>
    <row r="29" spans="1:18" x14ac:dyDescent="0.35">
      <c r="A29" s="6">
        <v>42256</v>
      </c>
      <c r="B29" s="1">
        <v>2.7083333333333299</v>
      </c>
      <c r="C29" s="1">
        <v>0.750000000000002</v>
      </c>
      <c r="D29" s="3">
        <f>'[1]SEPT 9'!D28</f>
        <v>4</v>
      </c>
      <c r="E29" s="3">
        <f>'[1]SEPT 9'!F28</f>
        <v>78</v>
      </c>
      <c r="F29" s="4">
        <f>'[1]SEPT 9'!T28</f>
        <v>5.5529999999999999</v>
      </c>
      <c r="G29" s="4">
        <f>'[1]SEPT 9'!U28</f>
        <v>2.6</v>
      </c>
      <c r="H29" s="4">
        <f>'[1]SEPT 9'!V28</f>
        <v>2.6</v>
      </c>
      <c r="I29" s="3">
        <f>'[1]SEPT 9'!X28</f>
        <v>0</v>
      </c>
      <c r="J29" s="3">
        <f>'[1]SEPT 9'!Y28</f>
        <v>1014</v>
      </c>
      <c r="K29" s="3">
        <f>'[1]SEPT 9'!Z28</f>
        <v>1187</v>
      </c>
      <c r="L29" s="3">
        <f>'[1]SEPT 9'!AA28</f>
        <v>1185</v>
      </c>
      <c r="M29" s="3">
        <f>'[1]SEPT 9'!AB28</f>
        <v>1187</v>
      </c>
      <c r="N29" s="4" t="str">
        <f>'[1]SEPT 9'!AC28</f>
        <v>N/A</v>
      </c>
      <c r="O29" s="4" t="str">
        <f>'[1]SEPT 9'!AD28</f>
        <v>N/A</v>
      </c>
      <c r="P29" s="4" t="str">
        <f>'[1]SEPT 9'!AE28</f>
        <v>N/A</v>
      </c>
      <c r="Q29" s="4">
        <f>'[1]SEPT 9'!AH28</f>
        <v>1280</v>
      </c>
      <c r="R29" s="5">
        <f>'[1]SEPT 9'!AI28</f>
        <v>230.50603277507653</v>
      </c>
    </row>
    <row r="30" spans="1:18" x14ac:dyDescent="0.35">
      <c r="A30" s="6">
        <v>42256</v>
      </c>
      <c r="B30" s="1">
        <v>2.75</v>
      </c>
      <c r="C30" s="1">
        <v>0.79166666666666896</v>
      </c>
      <c r="D30" s="3">
        <f>'[1]SEPT 9'!D29</f>
        <v>4</v>
      </c>
      <c r="E30" s="3">
        <f>'[1]SEPT 9'!F29</f>
        <v>78</v>
      </c>
      <c r="F30" s="4">
        <f>'[1]SEPT 9'!T29</f>
        <v>5.7759999999999998</v>
      </c>
      <c r="G30" s="4">
        <f>'[1]SEPT 9'!U29</f>
        <v>2.4</v>
      </c>
      <c r="H30" s="4">
        <f>'[1]SEPT 9'!V29</f>
        <v>2.4</v>
      </c>
      <c r="I30" s="3">
        <f>'[1]SEPT 9'!X29</f>
        <v>0</v>
      </c>
      <c r="J30" s="3">
        <f>'[1]SEPT 9'!Y29</f>
        <v>1013</v>
      </c>
      <c r="K30" s="3">
        <f>'[1]SEPT 9'!Z29</f>
        <v>1187</v>
      </c>
      <c r="L30" s="3">
        <f>'[1]SEPT 9'!AA29</f>
        <v>1185</v>
      </c>
      <c r="M30" s="3">
        <f>'[1]SEPT 9'!AB29</f>
        <v>1187</v>
      </c>
      <c r="N30" s="4" t="str">
        <f>'[1]SEPT 9'!AC29</f>
        <v>N/A</v>
      </c>
      <c r="O30" s="4" t="str">
        <f>'[1]SEPT 9'!AD29</f>
        <v>N/A</v>
      </c>
      <c r="P30" s="4" t="str">
        <f>'[1]SEPT 9'!AE29</f>
        <v>N/A</v>
      </c>
      <c r="Q30" s="4">
        <f>'[1]SEPT 9'!AH29</f>
        <v>1344</v>
      </c>
      <c r="R30" s="5">
        <f>'[1]SEPT 9'!AI29</f>
        <v>232.6869806094183</v>
      </c>
    </row>
    <row r="31" spans="1:18" x14ac:dyDescent="0.35">
      <c r="A31" s="6">
        <v>42256</v>
      </c>
      <c r="B31" s="1">
        <v>2.7916666666666701</v>
      </c>
      <c r="C31" s="1">
        <v>0.83333333333333703</v>
      </c>
      <c r="D31" s="3">
        <f>'[1]SEPT 9'!D30</f>
        <v>4</v>
      </c>
      <c r="E31" s="3">
        <f>'[1]SEPT 9'!F30</f>
        <v>76</v>
      </c>
      <c r="F31" s="4">
        <f>'[1]SEPT 9'!T30</f>
        <v>5.5919999999999996</v>
      </c>
      <c r="G31" s="4">
        <f>'[1]SEPT 9'!U30</f>
        <v>2.2999999999999998</v>
      </c>
      <c r="H31" s="4">
        <f>'[1]SEPT 9'!V30</f>
        <v>2.2999999999999998</v>
      </c>
      <c r="I31" s="3">
        <f>'[1]SEPT 9'!X30</f>
        <v>0</v>
      </c>
      <c r="J31" s="3">
        <f>'[1]SEPT 9'!Y30</f>
        <v>963</v>
      </c>
      <c r="K31" s="3">
        <f>'[1]SEPT 9'!Z30</f>
        <v>1187</v>
      </c>
      <c r="L31" s="3">
        <f>'[1]SEPT 9'!AA30</f>
        <v>1185</v>
      </c>
      <c r="M31" s="3">
        <f>'[1]SEPT 9'!AB30</f>
        <v>1187</v>
      </c>
      <c r="N31" s="4" t="str">
        <f>'[1]SEPT 9'!AC30</f>
        <v>N/A</v>
      </c>
      <c r="O31" s="4" t="str">
        <f>'[1]SEPT 9'!AD30</f>
        <v>N/A</v>
      </c>
      <c r="P31" s="4" t="str">
        <f>'[1]SEPT 9'!AE30</f>
        <v>N/A</v>
      </c>
      <c r="Q31" s="4">
        <f>'[1]SEPT 9'!AH30</f>
        <v>1308</v>
      </c>
      <c r="R31" s="5">
        <f>'[1]SEPT 9'!AI30</f>
        <v>233.90557939914166</v>
      </c>
    </row>
    <row r="32" spans="1:18" x14ac:dyDescent="0.35">
      <c r="A32" s="6">
        <v>42256</v>
      </c>
      <c r="B32" s="1">
        <v>2.8333333333333299</v>
      </c>
      <c r="C32" s="1">
        <v>0.875000000000004</v>
      </c>
      <c r="D32" s="3">
        <f>'[1]SEPT 9'!D31</f>
        <v>8</v>
      </c>
      <c r="E32" s="3">
        <f>'[1]SEPT 9'!F31</f>
        <v>76</v>
      </c>
      <c r="F32" s="4">
        <f>'[1]SEPT 9'!T31</f>
        <v>5.2990000000000004</v>
      </c>
      <c r="G32" s="4">
        <f>'[1]SEPT 9'!U31</f>
        <v>1.7</v>
      </c>
      <c r="H32" s="4">
        <f>'[1]SEPT 9'!V31</f>
        <v>1.7</v>
      </c>
      <c r="I32" s="3">
        <f>'[1]SEPT 9'!X31</f>
        <v>0</v>
      </c>
      <c r="J32" s="3">
        <f>'[1]SEPT 9'!Y31</f>
        <v>1106</v>
      </c>
      <c r="K32" s="3">
        <f>'[1]SEPT 9'!Z31</f>
        <v>1187</v>
      </c>
      <c r="L32" s="3">
        <f>'[1]SEPT 9'!AA31</f>
        <v>0</v>
      </c>
      <c r="M32" s="3">
        <f>'[1]SEPT 9'!AB31</f>
        <v>1187</v>
      </c>
      <c r="N32" s="4" t="str">
        <f>'[1]SEPT 9'!AC31</f>
        <v>N/A</v>
      </c>
      <c r="O32" s="4" t="str">
        <f>'[1]SEPT 9'!AD31</f>
        <v>N/A</v>
      </c>
      <c r="P32" s="4" t="str">
        <f>'[1]SEPT 9'!AE31</f>
        <v>N/A</v>
      </c>
      <c r="Q32" s="4">
        <f>'[1]SEPT 9'!AH31</f>
        <v>1100</v>
      </c>
      <c r="R32" s="5">
        <f>'[1]SEPT 9'!AI31</f>
        <v>207.58633704472541</v>
      </c>
    </row>
    <row r="33" spans="1:18" x14ac:dyDescent="0.35">
      <c r="A33" s="6">
        <v>42256</v>
      </c>
      <c r="B33" s="1">
        <v>2.875</v>
      </c>
      <c r="C33" s="1">
        <v>0.91666666666667096</v>
      </c>
      <c r="D33" s="3">
        <f>'[1]SEPT 9'!D32</f>
        <v>10</v>
      </c>
      <c r="E33" s="3">
        <f>'[1]SEPT 9'!F32</f>
        <v>76</v>
      </c>
      <c r="F33" s="4">
        <f>'[1]SEPT 9'!T32</f>
        <v>5.05</v>
      </c>
      <c r="G33" s="4">
        <f>'[1]SEPT 9'!U32</f>
        <v>1.3</v>
      </c>
      <c r="H33" s="4">
        <f>'[1]SEPT 9'!V32</f>
        <v>1.3</v>
      </c>
      <c r="I33" s="3">
        <f>'[1]SEPT 9'!X32</f>
        <v>0</v>
      </c>
      <c r="J33" s="3">
        <f>'[1]SEPT 9'!Y32</f>
        <v>1105</v>
      </c>
      <c r="K33" s="3">
        <f>'[1]SEPT 9'!Z32</f>
        <v>1187</v>
      </c>
      <c r="L33" s="3">
        <f>'[1]SEPT 9'!AA32</f>
        <v>0</v>
      </c>
      <c r="M33" s="3">
        <f>'[1]SEPT 9'!AB32</f>
        <v>1187</v>
      </c>
      <c r="N33" s="4" t="str">
        <f>'[1]SEPT 9'!AC32</f>
        <v>N/A</v>
      </c>
      <c r="O33" s="4" t="str">
        <f>'[1]SEPT 9'!AD32</f>
        <v>N/A</v>
      </c>
      <c r="P33" s="4" t="str">
        <f>'[1]SEPT 9'!AE32</f>
        <v>N/A</v>
      </c>
      <c r="Q33" s="4">
        <f>'[1]SEPT 9'!AH32</f>
        <v>1040</v>
      </c>
      <c r="R33" s="5">
        <f>'[1]SEPT 9'!AI32</f>
        <v>205.94059405940595</v>
      </c>
    </row>
    <row r="34" spans="1:18" x14ac:dyDescent="0.35">
      <c r="A34" s="6">
        <v>42256</v>
      </c>
      <c r="B34" s="1">
        <v>2.9166666666666701</v>
      </c>
      <c r="C34" s="1">
        <v>0.95833333333333803</v>
      </c>
      <c r="D34" s="3">
        <f>'[1]SEPT 9'!D33</f>
        <v>7</v>
      </c>
      <c r="E34" s="3">
        <f>'[1]SEPT 9'!F33</f>
        <v>66</v>
      </c>
      <c r="F34" s="4">
        <f>'[1]SEPT 9'!T33</f>
        <v>4.1429999999999998</v>
      </c>
      <c r="G34" s="4">
        <f>'[1]SEPT 9'!U33</f>
        <v>2.2999999999999998</v>
      </c>
      <c r="H34" s="4">
        <f>'[1]SEPT 9'!V33</f>
        <v>2.2999999999999998</v>
      </c>
      <c r="I34" s="3">
        <f>'[1]SEPT 9'!X33</f>
        <v>0</v>
      </c>
      <c r="J34" s="3">
        <f>'[1]SEPT 9'!Y33</f>
        <v>0</v>
      </c>
      <c r="K34" s="3">
        <f>'[1]SEPT 9'!Z33</f>
        <v>1067</v>
      </c>
      <c r="L34" s="3">
        <f>'[1]SEPT 9'!AA33</f>
        <v>0</v>
      </c>
      <c r="M34" s="3">
        <f>'[1]SEPT 9'!AB33</f>
        <v>1067</v>
      </c>
      <c r="N34" s="4" t="str">
        <f>'[1]SEPT 9'!AC33</f>
        <v>N/A</v>
      </c>
      <c r="O34" s="4" t="str">
        <f>'[1]SEPT 9'!AD33</f>
        <v>N/A</v>
      </c>
      <c r="P34" s="4" t="str">
        <f>'[1]SEPT 9'!AE33</f>
        <v>N/A</v>
      </c>
      <c r="Q34" s="4">
        <f>'[1]SEPT 9'!AH33</f>
        <v>708</v>
      </c>
      <c r="R34" s="5">
        <f>'[1]SEPT 9'!AI33</f>
        <v>170.89065894279508</v>
      </c>
    </row>
    <row r="35" spans="1:18" x14ac:dyDescent="0.35">
      <c r="A35" s="6">
        <v>42256</v>
      </c>
      <c r="B35" s="1">
        <v>2.9583333333333299</v>
      </c>
      <c r="C35" s="1">
        <v>1</v>
      </c>
      <c r="D35" s="3">
        <f>'[1]SEPT 9'!D34</f>
        <v>9</v>
      </c>
      <c r="E35" s="3">
        <f>'[1]SEPT 9'!F34</f>
        <v>66</v>
      </c>
      <c r="F35" s="4">
        <f>'[1]SEPT 9'!T34</f>
        <v>3.819</v>
      </c>
      <c r="G35" s="4">
        <f>'[1]SEPT 9'!U34</f>
        <v>4</v>
      </c>
      <c r="H35" s="4">
        <f>'[1]SEPT 9'!V34</f>
        <v>4</v>
      </c>
      <c r="I35" s="3">
        <f>'[1]SEPT 9'!X34</f>
        <v>0</v>
      </c>
      <c r="J35" s="3">
        <f>'[1]SEPT 9'!Y34</f>
        <v>0</v>
      </c>
      <c r="K35" s="3">
        <f>'[1]SEPT 9'!Z34</f>
        <v>1067</v>
      </c>
      <c r="L35" s="3">
        <f>'[1]SEPT 9'!AA34</f>
        <v>0</v>
      </c>
      <c r="M35" s="3">
        <f>'[1]SEPT 9'!AB34</f>
        <v>1067</v>
      </c>
      <c r="N35" s="4" t="str">
        <f>'[1]SEPT 9'!AC34</f>
        <v>N/A</v>
      </c>
      <c r="O35" s="4" t="str">
        <f>'[1]SEPT 9'!AD34</f>
        <v>N/A</v>
      </c>
      <c r="P35" s="4" t="str">
        <f>'[1]SEPT 9'!AE34</f>
        <v>N/A</v>
      </c>
      <c r="Q35" s="4">
        <f>'[1]SEPT 9'!AH34</f>
        <v>660</v>
      </c>
      <c r="R35" s="5">
        <f>'[1]SEPT 9'!AI34</f>
        <v>172.82010997643363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F9CA9-8421-422A-9829-73903D28FC16}">
  <sheetPr codeName="Sheet39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10'!$B$8:$C$8</f>
        <v>42257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42257</v>
      </c>
      <c r="B12" s="1">
        <v>2</v>
      </c>
      <c r="C12" s="1">
        <v>4.1666666666666664E-2</v>
      </c>
      <c r="D12" s="3">
        <f>'[1]SEPT 10'!D11</f>
        <v>9</v>
      </c>
      <c r="E12" s="3">
        <f>'[1]SEPT 10'!F11</f>
        <v>66</v>
      </c>
      <c r="F12" s="4">
        <f>'[1]SEPT 10'!T11</f>
        <v>4.056</v>
      </c>
      <c r="G12" s="4">
        <f>'[1]SEPT 10'!U11</f>
        <v>5.7</v>
      </c>
      <c r="H12" s="4">
        <f>'[1]SEPT 10'!V11</f>
        <v>5.7</v>
      </c>
      <c r="I12" s="3">
        <f>'[1]SEPT 10'!X11</f>
        <v>0</v>
      </c>
      <c r="J12" s="3">
        <f>'[1]SEPT 10'!Y11</f>
        <v>0</v>
      </c>
      <c r="K12" s="3">
        <f>'[1]SEPT 10'!Z11</f>
        <v>1067</v>
      </c>
      <c r="L12" s="3">
        <f>'[1]SEPT 10'!AA11</f>
        <v>0</v>
      </c>
      <c r="M12" s="3">
        <f>'[1]SEPT 10'!AB11</f>
        <v>1067</v>
      </c>
      <c r="N12" s="4" t="str">
        <f>'[1]SEPT 10'!AC11</f>
        <v>N/A</v>
      </c>
      <c r="O12" s="4" t="str">
        <f>'[1]SEPT 10'!AD11</f>
        <v>N/A</v>
      </c>
      <c r="P12" s="4" t="str">
        <f>'[1]SEPT 10'!AE11</f>
        <v>N/A</v>
      </c>
      <c r="Q12" s="4">
        <f>'[1]SEPT 10'!AH11</f>
        <v>704</v>
      </c>
      <c r="R12" s="5">
        <f>'[1]SEPT 10'!AI11</f>
        <v>173.57001972386587</v>
      </c>
    </row>
    <row r="13" spans="1:18" x14ac:dyDescent="0.35">
      <c r="A13" s="6">
        <v>42257</v>
      </c>
      <c r="B13" s="1">
        <v>2.0416666666666701</v>
      </c>
      <c r="C13" s="1">
        <v>8.3333333333333329E-2</v>
      </c>
      <c r="D13" s="3">
        <f>'[1]SEPT 10'!D12</f>
        <v>11</v>
      </c>
      <c r="E13" s="3">
        <f>'[1]SEPT 10'!F12</f>
        <v>66</v>
      </c>
      <c r="F13" s="4">
        <f>'[1]SEPT 10'!T12</f>
        <v>3.5470000000000002</v>
      </c>
      <c r="G13" s="4">
        <f>'[1]SEPT 10'!U12</f>
        <v>6.9</v>
      </c>
      <c r="H13" s="4">
        <f>'[1]SEPT 10'!V12</f>
        <v>6.9</v>
      </c>
      <c r="I13" s="3">
        <f>'[1]SEPT 10'!X12</f>
        <v>0</v>
      </c>
      <c r="J13" s="3">
        <f>'[1]SEPT 10'!Y12</f>
        <v>0</v>
      </c>
      <c r="K13" s="3">
        <f>'[1]SEPT 10'!Z12</f>
        <v>1067</v>
      </c>
      <c r="L13" s="3">
        <f>'[1]SEPT 10'!AA12</f>
        <v>0</v>
      </c>
      <c r="M13" s="3">
        <f>'[1]SEPT 10'!AB12</f>
        <v>1067</v>
      </c>
      <c r="N13" s="4" t="str">
        <f>'[1]SEPT 10'!AC12</f>
        <v>N/A</v>
      </c>
      <c r="O13" s="4" t="str">
        <f>'[1]SEPT 10'!AD12</f>
        <v>N/A</v>
      </c>
      <c r="P13" s="4" t="str">
        <f>'[1]SEPT 10'!AE12</f>
        <v>N/A</v>
      </c>
      <c r="Q13" s="4">
        <f>'[1]SEPT 10'!AH12</f>
        <v>624</v>
      </c>
      <c r="R13" s="5">
        <f>'[1]SEPT 10'!AI12</f>
        <v>175.92331547786861</v>
      </c>
    </row>
    <row r="14" spans="1:18" x14ac:dyDescent="0.35">
      <c r="A14" s="6">
        <v>42257</v>
      </c>
      <c r="B14" s="1">
        <v>2.0833333333333299</v>
      </c>
      <c r="C14" s="1">
        <v>0.125</v>
      </c>
      <c r="D14" s="3">
        <f>'[1]SEPT 10'!D13</f>
        <v>12</v>
      </c>
      <c r="E14" s="3">
        <f>'[1]SEPT 10'!F13</f>
        <v>66</v>
      </c>
      <c r="F14" s="4">
        <f>'[1]SEPT 10'!T13</f>
        <v>3.8370000000000002</v>
      </c>
      <c r="G14" s="4">
        <f>'[1]SEPT 10'!U13</f>
        <v>8.3000000000000007</v>
      </c>
      <c r="H14" s="4">
        <f>'[1]SEPT 10'!V13</f>
        <v>8.3000000000000007</v>
      </c>
      <c r="I14" s="3">
        <f>'[1]SEPT 10'!X13</f>
        <v>0</v>
      </c>
      <c r="J14" s="3">
        <f>'[1]SEPT 10'!Y13</f>
        <v>0</v>
      </c>
      <c r="K14" s="3">
        <f>'[1]SEPT 10'!Z13</f>
        <v>1067</v>
      </c>
      <c r="L14" s="3">
        <f>'[1]SEPT 10'!AA13</f>
        <v>0</v>
      </c>
      <c r="M14" s="3">
        <f>'[1]SEPT 10'!AB13</f>
        <v>1067</v>
      </c>
      <c r="N14" s="4" t="str">
        <f>'[1]SEPT 10'!AC13</f>
        <v>N/A</v>
      </c>
      <c r="O14" s="4" t="str">
        <f>'[1]SEPT 10'!AD13</f>
        <v>N/A</v>
      </c>
      <c r="P14" s="4" t="str">
        <f>'[1]SEPT 10'!AE13</f>
        <v>N/A</v>
      </c>
      <c r="Q14" s="4">
        <f>'[1]SEPT 10'!AH13</f>
        <v>664</v>
      </c>
      <c r="R14" s="5">
        <f>'[1]SEPT 10'!AI13</f>
        <v>173.05186343497525</v>
      </c>
    </row>
    <row r="15" spans="1:18" x14ac:dyDescent="0.35">
      <c r="A15" s="6">
        <v>42257</v>
      </c>
      <c r="B15" s="1">
        <v>2.125</v>
      </c>
      <c r="C15" s="1">
        <v>0.16666666666666699</v>
      </c>
      <c r="D15" s="3">
        <f>'[1]SEPT 10'!D14</f>
        <v>13</v>
      </c>
      <c r="E15" s="3">
        <f>'[1]SEPT 10'!F14</f>
        <v>66</v>
      </c>
      <c r="F15" s="4">
        <f>'[1]SEPT 10'!T14</f>
        <v>3.8260000000000001</v>
      </c>
      <c r="G15" s="4">
        <f>'[1]SEPT 10'!U14</f>
        <v>9.5</v>
      </c>
      <c r="H15" s="4">
        <f>'[1]SEPT 10'!V14</f>
        <v>9.5</v>
      </c>
      <c r="I15" s="3">
        <f>'[1]SEPT 10'!X14</f>
        <v>0</v>
      </c>
      <c r="J15" s="3">
        <f>'[1]SEPT 10'!Y14</f>
        <v>0</v>
      </c>
      <c r="K15" s="3">
        <f>'[1]SEPT 10'!Z14</f>
        <v>1067</v>
      </c>
      <c r="L15" s="3">
        <f>'[1]SEPT 10'!AA14</f>
        <v>0</v>
      </c>
      <c r="M15" s="3">
        <f>'[1]SEPT 10'!AB14</f>
        <v>1067</v>
      </c>
      <c r="N15" s="4" t="str">
        <f>'[1]SEPT 10'!AC14</f>
        <v>N/A</v>
      </c>
      <c r="O15" s="4" t="str">
        <f>'[1]SEPT 10'!AD14</f>
        <v>N/A</v>
      </c>
      <c r="P15" s="4" t="str">
        <f>'[1]SEPT 10'!AE14</f>
        <v>N/A</v>
      </c>
      <c r="Q15" s="4">
        <f>'[1]SEPT 10'!AH14</f>
        <v>656</v>
      </c>
      <c r="R15" s="5">
        <f>'[1]SEPT 10'!AI14</f>
        <v>171.45844223732357</v>
      </c>
    </row>
    <row r="16" spans="1:18" x14ac:dyDescent="0.35">
      <c r="A16" s="6">
        <v>42257</v>
      </c>
      <c r="B16" s="1">
        <v>2.1666666666666701</v>
      </c>
      <c r="C16" s="1">
        <v>0.20833333333333301</v>
      </c>
      <c r="D16" s="3">
        <f>'[1]SEPT 10'!D15</f>
        <v>16</v>
      </c>
      <c r="E16" s="3">
        <f>'[1]SEPT 10'!F15</f>
        <v>66</v>
      </c>
      <c r="F16" s="4">
        <f>'[1]SEPT 10'!T15</f>
        <v>4.0780000000000003</v>
      </c>
      <c r="G16" s="4">
        <f>'[1]SEPT 10'!U15</f>
        <v>9.5</v>
      </c>
      <c r="H16" s="4">
        <f>'[1]SEPT 10'!V15</f>
        <v>9.5</v>
      </c>
      <c r="I16" s="3">
        <f>'[1]SEPT 10'!X15</f>
        <v>0</v>
      </c>
      <c r="J16" s="3">
        <f>'[1]SEPT 10'!Y15</f>
        <v>0</v>
      </c>
      <c r="K16" s="3">
        <f>'[1]SEPT 10'!Z15</f>
        <v>1067</v>
      </c>
      <c r="L16" s="3">
        <f>'[1]SEPT 10'!AA15</f>
        <v>0</v>
      </c>
      <c r="M16" s="3">
        <f>'[1]SEPT 10'!AB15</f>
        <v>1067</v>
      </c>
      <c r="N16" s="4" t="str">
        <f>'[1]SEPT 10'!AC15</f>
        <v>N/A</v>
      </c>
      <c r="O16" s="4" t="str">
        <f>'[1]SEPT 10'!AD15</f>
        <v>N/A</v>
      </c>
      <c r="P16" s="4" t="str">
        <f>'[1]SEPT 10'!AE15</f>
        <v>N/A</v>
      </c>
      <c r="Q16" s="4">
        <f>'[1]SEPT 10'!AH15</f>
        <v>592</v>
      </c>
      <c r="R16" s="5">
        <f>'[1]SEPT 10'!AI15</f>
        <v>145.16920058852378</v>
      </c>
    </row>
    <row r="17" spans="1:18" x14ac:dyDescent="0.35">
      <c r="A17" s="6">
        <v>42257</v>
      </c>
      <c r="B17" s="1">
        <v>2.2083333333333299</v>
      </c>
      <c r="C17" s="1">
        <v>0.25</v>
      </c>
      <c r="D17" s="3">
        <f>'[1]SEPT 10'!D16</f>
        <v>11</v>
      </c>
      <c r="E17" s="3">
        <f>'[1]SEPT 10'!F16</f>
        <v>75</v>
      </c>
      <c r="F17" s="4">
        <f>'[1]SEPT 10'!T16</f>
        <v>5.1879999999999997</v>
      </c>
      <c r="G17" s="4">
        <f>'[1]SEPT 10'!U16</f>
        <v>9.5</v>
      </c>
      <c r="H17" s="4">
        <f>'[1]SEPT 10'!V16</f>
        <v>9.5</v>
      </c>
      <c r="I17" s="3">
        <f>'[1]SEPT 10'!X16</f>
        <v>0</v>
      </c>
      <c r="J17" s="3">
        <f>'[1]SEPT 10'!Y16</f>
        <v>0</v>
      </c>
      <c r="K17" s="3">
        <f>'[1]SEPT 10'!Z16</f>
        <v>1188</v>
      </c>
      <c r="L17" s="3">
        <f>'[1]SEPT 10'!AA16</f>
        <v>0</v>
      </c>
      <c r="M17" s="3">
        <f>'[1]SEPT 10'!AB16</f>
        <v>1187</v>
      </c>
      <c r="N17" s="4" t="str">
        <f>'[1]SEPT 10'!AC16</f>
        <v>N/A</v>
      </c>
      <c r="O17" s="4" t="str">
        <f>'[1]SEPT 10'!AD16</f>
        <v>N/A</v>
      </c>
      <c r="P17" s="4" t="str">
        <f>'[1]SEPT 10'!AE16</f>
        <v>N/A</v>
      </c>
      <c r="Q17" s="4">
        <f>'[1]SEPT 10'!AH16</f>
        <v>912</v>
      </c>
      <c r="R17" s="5">
        <f>'[1]SEPT 10'!AI16</f>
        <v>175.79028527370858</v>
      </c>
    </row>
    <row r="18" spans="1:18" x14ac:dyDescent="0.35">
      <c r="A18" s="6">
        <v>42257</v>
      </c>
      <c r="B18" s="1">
        <v>2.25</v>
      </c>
      <c r="C18" s="1">
        <v>0.29166666666666702</v>
      </c>
      <c r="D18" s="3">
        <f>'[1]SEPT 10'!D17</f>
        <v>7</v>
      </c>
      <c r="E18" s="3">
        <f>'[1]SEPT 10'!F17</f>
        <v>83</v>
      </c>
      <c r="F18" s="4">
        <f>'[1]SEPT 10'!T17</f>
        <v>6.181</v>
      </c>
      <c r="G18" s="4">
        <f>'[1]SEPT 10'!U17</f>
        <v>9.1</v>
      </c>
      <c r="H18" s="4">
        <f>'[1]SEPT 10'!V17</f>
        <v>9.1</v>
      </c>
      <c r="I18" s="3">
        <f>'[1]SEPT 10'!X17</f>
        <v>1035</v>
      </c>
      <c r="J18" s="3">
        <f>'[1]SEPT 10'!Y17</f>
        <v>0</v>
      </c>
      <c r="K18" s="3">
        <f>'[1]SEPT 10'!Z17</f>
        <v>1188</v>
      </c>
      <c r="L18" s="3">
        <f>'[1]SEPT 10'!AA17</f>
        <v>1185</v>
      </c>
      <c r="M18" s="3">
        <f>'[1]SEPT 10'!AB17</f>
        <v>1187</v>
      </c>
      <c r="N18" s="4" t="str">
        <f>'[1]SEPT 10'!AC17</f>
        <v>N/A</v>
      </c>
      <c r="O18" s="4" t="str">
        <f>'[1]SEPT 10'!AD17</f>
        <v>N/A</v>
      </c>
      <c r="P18" s="4" t="str">
        <f>'[1]SEPT 10'!AE17</f>
        <v>N/A</v>
      </c>
      <c r="Q18" s="4">
        <f>'[1]SEPT 10'!AH17</f>
        <v>1368</v>
      </c>
      <c r="R18" s="5">
        <f>'[1]SEPT 10'!AI17</f>
        <v>221.32341045138327</v>
      </c>
    </row>
    <row r="19" spans="1:18" x14ac:dyDescent="0.35">
      <c r="A19" s="6">
        <v>42257</v>
      </c>
      <c r="B19" s="1">
        <v>2.2916666666666701</v>
      </c>
      <c r="C19" s="1">
        <v>0.33333333333333298</v>
      </c>
      <c r="D19" s="3">
        <f>'[1]SEPT 10'!D18</f>
        <v>7</v>
      </c>
      <c r="E19" s="3">
        <f>'[1]SEPT 10'!F18</f>
        <v>83</v>
      </c>
      <c r="F19" s="4">
        <f>'[1]SEPT 10'!T18</f>
        <v>6.0490000000000004</v>
      </c>
      <c r="G19" s="4">
        <f>'[1]SEPT 10'!U18</f>
        <v>8.6</v>
      </c>
      <c r="H19" s="4">
        <f>'[1]SEPT 10'!V18</f>
        <v>8.6</v>
      </c>
      <c r="I19" s="3">
        <f>'[1]SEPT 10'!X18</f>
        <v>1035</v>
      </c>
      <c r="J19" s="3">
        <f>'[1]SEPT 10'!Y18</f>
        <v>0</v>
      </c>
      <c r="K19" s="3">
        <f>'[1]SEPT 10'!Z18</f>
        <v>1188</v>
      </c>
      <c r="L19" s="3">
        <f>'[1]SEPT 10'!AA18</f>
        <v>1185</v>
      </c>
      <c r="M19" s="3">
        <f>'[1]SEPT 10'!AB18</f>
        <v>1187</v>
      </c>
      <c r="N19" s="4" t="str">
        <f>'[1]SEPT 10'!AC18</f>
        <v>N/A</v>
      </c>
      <c r="O19" s="4" t="str">
        <f>'[1]SEPT 10'!AD18</f>
        <v>N/A</v>
      </c>
      <c r="P19" s="4" t="str">
        <f>'[1]SEPT 10'!AE18</f>
        <v>N/A</v>
      </c>
      <c r="Q19" s="4">
        <f>'[1]SEPT 10'!AH18</f>
        <v>1356</v>
      </c>
      <c r="R19" s="5">
        <f>'[1]SEPT 10'!AI18</f>
        <v>224.16928417920317</v>
      </c>
    </row>
    <row r="20" spans="1:18" x14ac:dyDescent="0.35">
      <c r="A20" s="6">
        <v>42257</v>
      </c>
      <c r="B20" s="1">
        <v>2.3333333333333299</v>
      </c>
      <c r="C20" s="1">
        <v>0.375</v>
      </c>
      <c r="D20" s="3">
        <f>'[1]SEPT 10'!D19</f>
        <v>7</v>
      </c>
      <c r="E20" s="3">
        <f>'[1]SEPT 10'!F19</f>
        <v>83</v>
      </c>
      <c r="F20" s="4">
        <f>'[1]SEPT 10'!T19</f>
        <v>6.1890000000000001</v>
      </c>
      <c r="G20" s="4">
        <f>'[1]SEPT 10'!U19</f>
        <v>8</v>
      </c>
      <c r="H20" s="4">
        <f>'[1]SEPT 10'!V19</f>
        <v>8</v>
      </c>
      <c r="I20" s="3">
        <f>'[1]SEPT 10'!X19</f>
        <v>1086</v>
      </c>
      <c r="J20" s="3">
        <f>'[1]SEPT 10'!Y19</f>
        <v>0</v>
      </c>
      <c r="K20" s="3">
        <f>'[1]SEPT 10'!Z19</f>
        <v>1188</v>
      </c>
      <c r="L20" s="3">
        <f>'[1]SEPT 10'!AA19</f>
        <v>1185</v>
      </c>
      <c r="M20" s="3">
        <f>'[1]SEPT 10'!AB19</f>
        <v>1187</v>
      </c>
      <c r="N20" s="4" t="str">
        <f>'[1]SEPT 10'!AC19</f>
        <v>N/A</v>
      </c>
      <c r="O20" s="4" t="str">
        <f>'[1]SEPT 10'!AD19</f>
        <v>N/A</v>
      </c>
      <c r="P20" s="4" t="str">
        <f>'[1]SEPT 10'!AE19</f>
        <v>N/A</v>
      </c>
      <c r="Q20" s="4">
        <f>'[1]SEPT 10'!AH19</f>
        <v>1384</v>
      </c>
      <c r="R20" s="5">
        <f>'[1]SEPT 10'!AI19</f>
        <v>223.62255614800452</v>
      </c>
    </row>
    <row r="21" spans="1:18" x14ac:dyDescent="0.35">
      <c r="A21" s="6">
        <v>42257</v>
      </c>
      <c r="B21" s="1">
        <v>2.375</v>
      </c>
      <c r="C21" s="1">
        <v>0.41666666666666669</v>
      </c>
      <c r="D21" s="3">
        <f>'[1]SEPT 10'!D20</f>
        <v>8</v>
      </c>
      <c r="E21" s="3">
        <f>'[1]SEPT 10'!F20</f>
        <v>83</v>
      </c>
      <c r="F21" s="4">
        <f>'[1]SEPT 10'!T20</f>
        <v>6.532</v>
      </c>
      <c r="G21" s="4">
        <f>'[1]SEPT 10'!U20</f>
        <v>7.2</v>
      </c>
      <c r="H21" s="4">
        <f>'[1]SEPT 10'!V20</f>
        <v>7.2</v>
      </c>
      <c r="I21" s="3">
        <f>'[1]SEPT 10'!X20</f>
        <v>1086</v>
      </c>
      <c r="J21" s="3">
        <f>'[1]SEPT 10'!Y20</f>
        <v>0</v>
      </c>
      <c r="K21" s="3">
        <f>'[1]SEPT 10'!Z20</f>
        <v>1188</v>
      </c>
      <c r="L21" s="3">
        <f>'[1]SEPT 10'!AA20</f>
        <v>1185</v>
      </c>
      <c r="M21" s="3">
        <f>'[1]SEPT 10'!AB20</f>
        <v>1187</v>
      </c>
      <c r="N21" s="4" t="str">
        <f>'[1]SEPT 10'!AC20</f>
        <v>N/A</v>
      </c>
      <c r="O21" s="4" t="str">
        <f>'[1]SEPT 10'!AD20</f>
        <v>N/A</v>
      </c>
      <c r="P21" s="4" t="str">
        <f>'[1]SEPT 10'!AE20</f>
        <v>N/A</v>
      </c>
      <c r="Q21" s="4">
        <f>'[1]SEPT 10'!AH20</f>
        <v>1476</v>
      </c>
      <c r="R21" s="5">
        <f>'[1]SEPT 10'!AI20</f>
        <v>225.96448254745866</v>
      </c>
    </row>
    <row r="22" spans="1:18" x14ac:dyDescent="0.35">
      <c r="A22" s="6">
        <v>42257</v>
      </c>
      <c r="B22" s="1">
        <v>2.4166666666666701</v>
      </c>
      <c r="C22" s="1">
        <v>0.45833333333333298</v>
      </c>
      <c r="D22" s="3">
        <f>'[1]SEPT 10'!D21</f>
        <v>6</v>
      </c>
      <c r="E22" s="3">
        <f>'[1]SEPT 10'!F21</f>
        <v>83</v>
      </c>
      <c r="F22" s="4">
        <f>'[1]SEPT 10'!T21</f>
        <v>6.1680000000000001</v>
      </c>
      <c r="G22" s="4">
        <f>'[1]SEPT 10'!U21</f>
        <v>6.6</v>
      </c>
      <c r="H22" s="4">
        <f>'[1]SEPT 10'!V21</f>
        <v>6.6</v>
      </c>
      <c r="I22" s="3">
        <f>'[1]SEPT 10'!X21</f>
        <v>1086</v>
      </c>
      <c r="J22" s="3">
        <f>'[1]SEPT 10'!Y21</f>
        <v>0</v>
      </c>
      <c r="K22" s="3">
        <f>'[1]SEPT 10'!Z21</f>
        <v>1188</v>
      </c>
      <c r="L22" s="3">
        <f>'[1]SEPT 10'!AA21</f>
        <v>1185</v>
      </c>
      <c r="M22" s="3">
        <f>'[1]SEPT 10'!AB21</f>
        <v>1187</v>
      </c>
      <c r="N22" s="4" t="str">
        <f>'[1]SEPT 10'!AC21</f>
        <v>N/A</v>
      </c>
      <c r="O22" s="4" t="str">
        <f>'[1]SEPT 10'!AD21</f>
        <v>N/A</v>
      </c>
      <c r="P22" s="4" t="str">
        <f>'[1]SEPT 10'!AE21</f>
        <v>N/A</v>
      </c>
      <c r="Q22" s="4">
        <f>'[1]SEPT 10'!AH21</f>
        <v>1392</v>
      </c>
      <c r="R22" s="5">
        <f>'[1]SEPT 10'!AI21</f>
        <v>225.68093385214007</v>
      </c>
    </row>
    <row r="23" spans="1:18" x14ac:dyDescent="0.35">
      <c r="A23" s="6">
        <v>42257</v>
      </c>
      <c r="B23" s="1">
        <v>2.4583333333333299</v>
      </c>
      <c r="C23" s="1">
        <v>0.5</v>
      </c>
      <c r="D23" s="3">
        <f>'[1]SEPT 10'!D22</f>
        <v>5</v>
      </c>
      <c r="E23" s="3">
        <f>'[1]SEPT 10'!F22</f>
        <v>83</v>
      </c>
      <c r="F23" s="4">
        <f>'[1]SEPT 10'!T22</f>
        <v>5.6820000000000004</v>
      </c>
      <c r="G23" s="4">
        <f>'[1]SEPT 10'!U22</f>
        <v>5.9</v>
      </c>
      <c r="H23" s="4">
        <f>'[1]SEPT 10'!V22</f>
        <v>5.9</v>
      </c>
      <c r="I23" s="3">
        <f>'[1]SEPT 10'!X22</f>
        <v>1086</v>
      </c>
      <c r="J23" s="3">
        <f>'[1]SEPT 10'!Y22</f>
        <v>0</v>
      </c>
      <c r="K23" s="3">
        <f>'[1]SEPT 10'!Z22</f>
        <v>1188</v>
      </c>
      <c r="L23" s="3">
        <f>'[1]SEPT 10'!AA22</f>
        <v>1185</v>
      </c>
      <c r="M23" s="3">
        <f>'[1]SEPT 10'!AB22</f>
        <v>1187</v>
      </c>
      <c r="N23" s="4" t="str">
        <f>'[1]SEPT 10'!AC22</f>
        <v>N/A</v>
      </c>
      <c r="O23" s="4" t="str">
        <f>'[1]SEPT 10'!AD22</f>
        <v>N/A</v>
      </c>
      <c r="P23" s="4" t="str">
        <f>'[1]SEPT 10'!AE22</f>
        <v>N/A</v>
      </c>
      <c r="Q23" s="4">
        <f>'[1]SEPT 10'!AH22</f>
        <v>1320</v>
      </c>
      <c r="R23" s="5">
        <f>'[1]SEPT 10'!AI22</f>
        <v>232.31256599788804</v>
      </c>
    </row>
    <row r="24" spans="1:18" x14ac:dyDescent="0.35">
      <c r="A24" s="6">
        <v>42257</v>
      </c>
      <c r="B24" s="1">
        <v>2.5</v>
      </c>
      <c r="C24" s="1">
        <v>0.54166666666666696</v>
      </c>
      <c r="D24" s="3">
        <f>'[1]SEPT 10'!D23</f>
        <v>5</v>
      </c>
      <c r="E24" s="3">
        <f>'[1]SEPT 10'!F23</f>
        <v>81</v>
      </c>
      <c r="F24" s="4">
        <f>'[1]SEPT 10'!T23</f>
        <v>5.9550000000000001</v>
      </c>
      <c r="G24" s="4">
        <f>'[1]SEPT 10'!U23</f>
        <v>5.3</v>
      </c>
      <c r="H24" s="4">
        <f>'[1]SEPT 10'!V23</f>
        <v>5.3</v>
      </c>
      <c r="I24" s="3">
        <f>'[1]SEPT 10'!X23</f>
        <v>1056</v>
      </c>
      <c r="J24" s="3">
        <f>'[1]SEPT 10'!Y23</f>
        <v>0</v>
      </c>
      <c r="K24" s="3">
        <f>'[1]SEPT 10'!Z23</f>
        <v>1188</v>
      </c>
      <c r="L24" s="3">
        <f>'[1]SEPT 10'!AA23</f>
        <v>1185</v>
      </c>
      <c r="M24" s="3">
        <f>'[1]SEPT 10'!AB23</f>
        <v>1187</v>
      </c>
      <c r="N24" s="4" t="str">
        <f>'[1]SEPT 10'!AC23</f>
        <v>N/A</v>
      </c>
      <c r="O24" s="4" t="str">
        <f>'[1]SEPT 10'!AD23</f>
        <v>N/A</v>
      </c>
      <c r="P24" s="4" t="str">
        <f>'[1]SEPT 10'!AE23</f>
        <v>N/A</v>
      </c>
      <c r="Q24" s="4">
        <f>'[1]SEPT 10'!AH23</f>
        <v>1400</v>
      </c>
      <c r="R24" s="5">
        <f>'[1]SEPT 10'!AI23</f>
        <v>235.09655751469353</v>
      </c>
    </row>
    <row r="25" spans="1:18" x14ac:dyDescent="0.35">
      <c r="A25" s="6">
        <v>42257</v>
      </c>
      <c r="B25" s="1">
        <v>2.5416666666666701</v>
      </c>
      <c r="C25" s="1">
        <v>0.58333333333333404</v>
      </c>
      <c r="D25" s="3">
        <f>'[1]SEPT 10'!D24</f>
        <v>6</v>
      </c>
      <c r="E25" s="3">
        <f>'[1]SEPT 10'!F24</f>
        <v>81</v>
      </c>
      <c r="F25" s="4">
        <f>'[1]SEPT 10'!T24</f>
        <v>5.6239999999999997</v>
      </c>
      <c r="G25" s="4">
        <f>'[1]SEPT 10'!U24</f>
        <v>4.8</v>
      </c>
      <c r="H25" s="4">
        <f>'[1]SEPT 10'!V24</f>
        <v>4.8</v>
      </c>
      <c r="I25" s="3">
        <f>'[1]SEPT 10'!X24</f>
        <v>1005</v>
      </c>
      <c r="J25" s="3">
        <f>'[1]SEPT 10'!Y24</f>
        <v>0</v>
      </c>
      <c r="K25" s="3">
        <f>'[1]SEPT 10'!Z24</f>
        <v>1188</v>
      </c>
      <c r="L25" s="3">
        <f>'[1]SEPT 10'!AA24</f>
        <v>1185</v>
      </c>
      <c r="M25" s="3">
        <f>'[1]SEPT 10'!AB24</f>
        <v>1187</v>
      </c>
      <c r="N25" s="4" t="str">
        <f>'[1]SEPT 10'!AC24</f>
        <v>N/A</v>
      </c>
      <c r="O25" s="4" t="str">
        <f>'[1]SEPT 10'!AD24</f>
        <v>N/A</v>
      </c>
      <c r="P25" s="4" t="str">
        <f>'[1]SEPT 10'!AE24</f>
        <v>N/A</v>
      </c>
      <c r="Q25" s="4">
        <f>'[1]SEPT 10'!AH24</f>
        <v>1344</v>
      </c>
      <c r="R25" s="5">
        <f>'[1]SEPT 10'!AI24</f>
        <v>238.97581792318636</v>
      </c>
    </row>
    <row r="26" spans="1:18" x14ac:dyDescent="0.35">
      <c r="A26" s="6">
        <v>42257</v>
      </c>
      <c r="B26" s="1">
        <v>2.5833333333333299</v>
      </c>
      <c r="C26" s="1">
        <v>0.625</v>
      </c>
      <c r="D26" s="3">
        <f>'[1]SEPT 10'!D25</f>
        <v>6</v>
      </c>
      <c r="E26" s="3">
        <f>'[1]SEPT 10'!F25</f>
        <v>81</v>
      </c>
      <c r="F26" s="4">
        <f>'[1]SEPT 10'!T25</f>
        <v>5.4939999999999998</v>
      </c>
      <c r="G26" s="4">
        <f>'[1]SEPT 10'!U25</f>
        <v>4.7</v>
      </c>
      <c r="H26" s="4">
        <f>'[1]SEPT 10'!V25</f>
        <v>4.7</v>
      </c>
      <c r="I26" s="3">
        <f>'[1]SEPT 10'!X25</f>
        <v>1005</v>
      </c>
      <c r="J26" s="3">
        <f>'[1]SEPT 10'!Y25</f>
        <v>0</v>
      </c>
      <c r="K26" s="3">
        <f>'[1]SEPT 10'!Z25</f>
        <v>1188</v>
      </c>
      <c r="L26" s="3">
        <f>'[1]SEPT 10'!AA25</f>
        <v>1185</v>
      </c>
      <c r="M26" s="3">
        <f>'[1]SEPT 10'!AB25</f>
        <v>1187</v>
      </c>
      <c r="N26" s="4" t="str">
        <f>'[1]SEPT 10'!AC25</f>
        <v>N/A</v>
      </c>
      <c r="O26" s="4" t="str">
        <f>'[1]SEPT 10'!AD25</f>
        <v>N/A</v>
      </c>
      <c r="P26" s="4" t="str">
        <f>'[1]SEPT 10'!AE25</f>
        <v>N/A</v>
      </c>
      <c r="Q26" s="4">
        <f>'[1]SEPT 10'!AH25</f>
        <v>1300</v>
      </c>
      <c r="R26" s="5">
        <f>'[1]SEPT 10'!AI25</f>
        <v>236.62176920276667</v>
      </c>
    </row>
    <row r="27" spans="1:18" x14ac:dyDescent="0.35">
      <c r="A27" s="6">
        <v>42257</v>
      </c>
      <c r="B27" s="1">
        <v>2.625</v>
      </c>
      <c r="C27" s="1">
        <v>0.66666666666666696</v>
      </c>
      <c r="D27" s="3">
        <f>'[1]SEPT 10'!D26</f>
        <v>5</v>
      </c>
      <c r="E27" s="3">
        <f>'[1]SEPT 10'!F26</f>
        <v>81</v>
      </c>
      <c r="F27" s="4">
        <f>'[1]SEPT 10'!T26</f>
        <v>5.4390000000000001</v>
      </c>
      <c r="G27" s="4">
        <f>'[1]SEPT 10'!U26</f>
        <v>4.7</v>
      </c>
      <c r="H27" s="4">
        <f>'[1]SEPT 10'!V26</f>
        <v>4.7</v>
      </c>
      <c r="I27" s="3">
        <f>'[1]SEPT 10'!X26</f>
        <v>1005</v>
      </c>
      <c r="J27" s="3">
        <f>'[1]SEPT 10'!Y26</f>
        <v>0</v>
      </c>
      <c r="K27" s="3">
        <f>'[1]SEPT 10'!Z26</f>
        <v>1188</v>
      </c>
      <c r="L27" s="3">
        <f>'[1]SEPT 10'!AA26</f>
        <v>1185</v>
      </c>
      <c r="M27" s="3">
        <f>'[1]SEPT 10'!AB26</f>
        <v>1187</v>
      </c>
      <c r="N27" s="4" t="str">
        <f>'[1]SEPT 10'!AC26</f>
        <v>N/A</v>
      </c>
      <c r="O27" s="4" t="str">
        <f>'[1]SEPT 10'!AD26</f>
        <v>N/A</v>
      </c>
      <c r="P27" s="4" t="str">
        <f>'[1]SEPT 10'!AE26</f>
        <v>N/A</v>
      </c>
      <c r="Q27" s="4">
        <f>'[1]SEPT 10'!AH26</f>
        <v>1269</v>
      </c>
      <c r="R27" s="5">
        <f>'[1]SEPT 10'!AI26</f>
        <v>233.3149476006619</v>
      </c>
    </row>
    <row r="28" spans="1:18" x14ac:dyDescent="0.35">
      <c r="A28" s="6">
        <v>42257</v>
      </c>
      <c r="B28" s="1">
        <v>2.6666666666666701</v>
      </c>
      <c r="C28" s="1">
        <v>0.70833333333333404</v>
      </c>
      <c r="D28" s="3">
        <f>'[1]SEPT 10'!D27</f>
        <v>5</v>
      </c>
      <c r="E28" s="3">
        <f>'[1]SEPT 10'!F27</f>
        <v>81</v>
      </c>
      <c r="F28" s="4">
        <f>'[1]SEPT 10'!T27</f>
        <v>5.45</v>
      </c>
      <c r="G28" s="4">
        <f>'[1]SEPT 10'!U27</f>
        <v>4.7</v>
      </c>
      <c r="H28" s="4">
        <f>'[1]SEPT 10'!V27</f>
        <v>4.7</v>
      </c>
      <c r="I28" s="3">
        <f>'[1]SEPT 10'!X27</f>
        <v>1005</v>
      </c>
      <c r="J28" s="3">
        <f>'[1]SEPT 10'!Y27</f>
        <v>0</v>
      </c>
      <c r="K28" s="3">
        <f>'[1]SEPT 10'!Z27</f>
        <v>1188</v>
      </c>
      <c r="L28" s="3">
        <f>'[1]SEPT 10'!AA27</f>
        <v>1185</v>
      </c>
      <c r="M28" s="3">
        <f>'[1]SEPT 10'!AB27</f>
        <v>1187</v>
      </c>
      <c r="N28" s="4" t="str">
        <f>'[1]SEPT 10'!AC27</f>
        <v>N/A</v>
      </c>
      <c r="O28" s="4" t="str">
        <f>'[1]SEPT 10'!AD27</f>
        <v>N/A</v>
      </c>
      <c r="P28" s="4" t="str">
        <f>'[1]SEPT 10'!AE27</f>
        <v>N/A</v>
      </c>
      <c r="Q28" s="4">
        <f>'[1]SEPT 10'!AH27</f>
        <v>1272</v>
      </c>
      <c r="R28" s="5">
        <f>'[1]SEPT 10'!AI27</f>
        <v>233.39449541284404</v>
      </c>
    </row>
    <row r="29" spans="1:18" x14ac:dyDescent="0.35">
      <c r="A29" s="6">
        <v>42257</v>
      </c>
      <c r="B29" s="1">
        <v>2.7083333333333299</v>
      </c>
      <c r="C29" s="1">
        <v>0.750000000000002</v>
      </c>
      <c r="D29" s="3">
        <f>'[1]SEPT 10'!D28</f>
        <v>5</v>
      </c>
      <c r="E29" s="3">
        <f>'[1]SEPT 10'!F28</f>
        <v>78</v>
      </c>
      <c r="F29" s="4">
        <f>'[1]SEPT 10'!T28</f>
        <v>5.4290000000000003</v>
      </c>
      <c r="G29" s="4">
        <f>'[1]SEPT 10'!U28</f>
        <v>4.7</v>
      </c>
      <c r="H29" s="4">
        <f>'[1]SEPT 10'!V28</f>
        <v>4.7</v>
      </c>
      <c r="I29" s="3">
        <f>'[1]SEPT 10'!X28</f>
        <v>0</v>
      </c>
      <c r="J29" s="3">
        <f>'[1]SEPT 10'!Y28</f>
        <v>0</v>
      </c>
      <c r="K29" s="3">
        <f>'[1]SEPT 10'!Z28</f>
        <v>1188</v>
      </c>
      <c r="L29" s="3">
        <f>'[1]SEPT 10'!AA28</f>
        <v>1185</v>
      </c>
      <c r="M29" s="3">
        <f>'[1]SEPT 10'!AB28</f>
        <v>1187</v>
      </c>
      <c r="N29" s="4" t="str">
        <f>'[1]SEPT 10'!AC28</f>
        <v>N/A</v>
      </c>
      <c r="O29" s="4" t="str">
        <f>'[1]SEPT 10'!AD28</f>
        <v>N/A</v>
      </c>
      <c r="P29" s="4" t="str">
        <f>'[1]SEPT 10'!AE28</f>
        <v>N/A</v>
      </c>
      <c r="Q29" s="4">
        <f>'[1]SEPT 10'!AH28</f>
        <v>1269</v>
      </c>
      <c r="R29" s="5">
        <f>'[1]SEPT 10'!AI28</f>
        <v>233.74470436544482</v>
      </c>
    </row>
    <row r="30" spans="1:18" x14ac:dyDescent="0.35">
      <c r="A30" s="6">
        <v>42257</v>
      </c>
      <c r="B30" s="1">
        <v>2.75</v>
      </c>
      <c r="C30" s="1">
        <v>0.79166666666666896</v>
      </c>
      <c r="D30" s="3">
        <f>'[1]SEPT 10'!D29</f>
        <v>5</v>
      </c>
      <c r="E30" s="3">
        <f>'[1]SEPT 10'!F29</f>
        <v>78</v>
      </c>
      <c r="F30" s="4">
        <f>'[1]SEPT 10'!T29</f>
        <v>5.44</v>
      </c>
      <c r="G30" s="4">
        <f>'[1]SEPT 10'!U29</f>
        <v>4.7</v>
      </c>
      <c r="H30" s="4">
        <f>'[1]SEPT 10'!V29</f>
        <v>4.7</v>
      </c>
      <c r="I30" s="3">
        <f>'[1]SEPT 10'!X29</f>
        <v>0</v>
      </c>
      <c r="J30" s="3">
        <f>'[1]SEPT 10'!Y29</f>
        <v>0</v>
      </c>
      <c r="K30" s="3">
        <f>'[1]SEPT 10'!Z29</f>
        <v>1188</v>
      </c>
      <c r="L30" s="3">
        <f>'[1]SEPT 10'!AA29</f>
        <v>1185</v>
      </c>
      <c r="M30" s="3">
        <f>'[1]SEPT 10'!AB29</f>
        <v>1187</v>
      </c>
      <c r="N30" s="4" t="str">
        <f>'[1]SEPT 10'!AC29</f>
        <v>N/A</v>
      </c>
      <c r="O30" s="4" t="str">
        <f>'[1]SEPT 10'!AD29</f>
        <v>N/A</v>
      </c>
      <c r="P30" s="4" t="str">
        <f>'[1]SEPT 10'!AE29</f>
        <v>N/A</v>
      </c>
      <c r="Q30" s="4">
        <f>'[1]SEPT 10'!AH29</f>
        <v>1274</v>
      </c>
      <c r="R30" s="5">
        <f>'[1]SEPT 10'!AI29</f>
        <v>234.19117647058823</v>
      </c>
    </row>
    <row r="31" spans="1:18" x14ac:dyDescent="0.35">
      <c r="A31" s="6">
        <v>42257</v>
      </c>
      <c r="B31" s="1">
        <v>2.7916666666666701</v>
      </c>
      <c r="C31" s="1">
        <v>0.83333333333333703</v>
      </c>
      <c r="D31" s="3">
        <f>'[1]SEPT 10'!D30</f>
        <v>6</v>
      </c>
      <c r="E31" s="3">
        <f>'[1]SEPT 10'!F30</f>
        <v>76</v>
      </c>
      <c r="F31" s="4">
        <f>'[1]SEPT 10'!T30</f>
        <v>5.4279999999999999</v>
      </c>
      <c r="G31" s="4">
        <f>'[1]SEPT 10'!U30</f>
        <v>4.7</v>
      </c>
      <c r="H31" s="4">
        <f>'[1]SEPT 10'!V30</f>
        <v>4.7</v>
      </c>
      <c r="I31" s="3">
        <f>'[1]SEPT 10'!X30</f>
        <v>0</v>
      </c>
      <c r="J31" s="3">
        <f>'[1]SEPT 10'!Y30</f>
        <v>0</v>
      </c>
      <c r="K31" s="3">
        <f>'[1]SEPT 10'!Z30</f>
        <v>1188</v>
      </c>
      <c r="L31" s="3">
        <f>'[1]SEPT 10'!AA30</f>
        <v>1185</v>
      </c>
      <c r="M31" s="3">
        <f>'[1]SEPT 10'!AB30</f>
        <v>1187</v>
      </c>
      <c r="N31" s="4" t="str">
        <f>'[1]SEPT 10'!AC30</f>
        <v>N/A</v>
      </c>
      <c r="O31" s="4" t="str">
        <f>'[1]SEPT 10'!AD30</f>
        <v>N/A</v>
      </c>
      <c r="P31" s="4" t="str">
        <f>'[1]SEPT 10'!AE30</f>
        <v>N/A</v>
      </c>
      <c r="Q31" s="4">
        <f>'[1]SEPT 10'!AH30</f>
        <v>1216</v>
      </c>
      <c r="R31" s="5">
        <f>'[1]SEPT 10'!AI30</f>
        <v>224.02358142962419</v>
      </c>
    </row>
    <row r="32" spans="1:18" x14ac:dyDescent="0.35">
      <c r="A32" s="6">
        <v>42257</v>
      </c>
      <c r="B32" s="1">
        <v>2.8333333333333299</v>
      </c>
      <c r="C32" s="1">
        <v>0.875000000000004</v>
      </c>
      <c r="D32" s="3">
        <f>'[1]SEPT 10'!D31</f>
        <v>7</v>
      </c>
      <c r="E32" s="3">
        <f>'[1]SEPT 10'!F31</f>
        <v>76</v>
      </c>
      <c r="F32" s="4">
        <f>'[1]SEPT 10'!T31</f>
        <v>5.2389999999999999</v>
      </c>
      <c r="G32" s="4">
        <f>'[1]SEPT 10'!U31</f>
        <v>4.7</v>
      </c>
      <c r="H32" s="4">
        <f>'[1]SEPT 10'!V31</f>
        <v>4.7</v>
      </c>
      <c r="I32" s="3">
        <f>'[1]SEPT 10'!X31</f>
        <v>0</v>
      </c>
      <c r="J32" s="3">
        <f>'[1]SEPT 10'!Y31</f>
        <v>0</v>
      </c>
      <c r="K32" s="3">
        <f>'[1]SEPT 10'!Z31</f>
        <v>1188</v>
      </c>
      <c r="L32" s="3">
        <f>'[1]SEPT 10'!AA31</f>
        <v>1185</v>
      </c>
      <c r="M32" s="3">
        <f>'[1]SEPT 10'!AB31</f>
        <v>1187</v>
      </c>
      <c r="N32" s="4" t="str">
        <f>'[1]SEPT 10'!AC31</f>
        <v>N/A</v>
      </c>
      <c r="O32" s="4" t="str">
        <f>'[1]SEPT 10'!AD31</f>
        <v>N/A</v>
      </c>
      <c r="P32" s="4" t="str">
        <f>'[1]SEPT 10'!AE31</f>
        <v>N/A</v>
      </c>
      <c r="Q32" s="4">
        <f>'[1]SEPT 10'!AH31</f>
        <v>1144</v>
      </c>
      <c r="R32" s="5">
        <f>'[1]SEPT 10'!AI31</f>
        <v>218.36228287841192</v>
      </c>
    </row>
    <row r="33" spans="1:18" x14ac:dyDescent="0.35">
      <c r="A33" s="6">
        <v>42257</v>
      </c>
      <c r="B33" s="1">
        <v>2.875</v>
      </c>
      <c r="C33" s="1">
        <v>0.91666666666667096</v>
      </c>
      <c r="D33" s="3">
        <f>'[1]SEPT 10'!D32</f>
        <v>11</v>
      </c>
      <c r="E33" s="3">
        <f>'[1]SEPT 10'!F32</f>
        <v>76</v>
      </c>
      <c r="F33" s="4">
        <f>'[1]SEPT 10'!T32</f>
        <v>4.8410000000000002</v>
      </c>
      <c r="G33" s="4">
        <f>'[1]SEPT 10'!U32</f>
        <v>4.7</v>
      </c>
      <c r="H33" s="4">
        <f>'[1]SEPT 10'!V32</f>
        <v>4.7</v>
      </c>
      <c r="I33" s="3">
        <f>'[1]SEPT 10'!X32</f>
        <v>0</v>
      </c>
      <c r="J33" s="3">
        <f>'[1]SEPT 10'!Y32</f>
        <v>0</v>
      </c>
      <c r="K33" s="3">
        <f>'[1]SEPT 10'!Z32</f>
        <v>1037</v>
      </c>
      <c r="L33" s="3">
        <f>'[1]SEPT 10'!AA32</f>
        <v>1185</v>
      </c>
      <c r="M33" s="3">
        <f>'[1]SEPT 10'!AB32</f>
        <v>1037</v>
      </c>
      <c r="N33" s="4" t="str">
        <f>'[1]SEPT 10'!AC32</f>
        <v>N/A</v>
      </c>
      <c r="O33" s="4" t="str">
        <f>'[1]SEPT 10'!AD32</f>
        <v>N/A</v>
      </c>
      <c r="P33" s="4" t="str">
        <f>'[1]SEPT 10'!AE32</f>
        <v>N/A</v>
      </c>
      <c r="Q33" s="4">
        <f>'[1]SEPT 10'!AH32</f>
        <v>1040</v>
      </c>
      <c r="R33" s="5">
        <f>'[1]SEPT 10'!AI32</f>
        <v>214.83164635405907</v>
      </c>
    </row>
    <row r="34" spans="1:18" x14ac:dyDescent="0.35">
      <c r="A34" s="6">
        <v>42257</v>
      </c>
      <c r="B34" s="1">
        <v>2.9166666666666701</v>
      </c>
      <c r="C34" s="1">
        <v>0.95833333333333803</v>
      </c>
      <c r="D34" s="3">
        <f>'[1]SEPT 10'!D33</f>
        <v>11</v>
      </c>
      <c r="E34" s="3">
        <f>'[1]SEPT 10'!F33</f>
        <v>66</v>
      </c>
      <c r="F34" s="4">
        <f>'[1]SEPT 10'!T33</f>
        <v>3.8530000000000002</v>
      </c>
      <c r="G34" s="4">
        <f>'[1]SEPT 10'!U33</f>
        <v>5.6</v>
      </c>
      <c r="H34" s="4">
        <f>'[1]SEPT 10'!V33</f>
        <v>5.6</v>
      </c>
      <c r="I34" s="3">
        <f>'[1]SEPT 10'!X33</f>
        <v>0</v>
      </c>
      <c r="J34" s="3">
        <f>'[1]SEPT 10'!Y33</f>
        <v>0</v>
      </c>
      <c r="K34" s="3">
        <f>'[1]SEPT 10'!Z33</f>
        <v>1056</v>
      </c>
      <c r="L34" s="3">
        <f>'[1]SEPT 10'!AA33</f>
        <v>0</v>
      </c>
      <c r="M34" s="3">
        <f>'[1]SEPT 10'!AB33</f>
        <v>1067</v>
      </c>
      <c r="N34" s="4" t="str">
        <f>'[1]SEPT 10'!AC33</f>
        <v>N/A</v>
      </c>
      <c r="O34" s="4" t="str">
        <f>'[1]SEPT 10'!AD33</f>
        <v>N/A</v>
      </c>
      <c r="P34" s="4" t="str">
        <f>'[1]SEPT 10'!AE33</f>
        <v>N/A</v>
      </c>
      <c r="Q34" s="4">
        <f>'[1]SEPT 10'!AH33</f>
        <v>644</v>
      </c>
      <c r="R34" s="5">
        <f>'[1]SEPT 10'!AI33</f>
        <v>167.14248637425382</v>
      </c>
    </row>
    <row r="35" spans="1:18" x14ac:dyDescent="0.35">
      <c r="A35" s="6">
        <v>42257</v>
      </c>
      <c r="B35" s="1">
        <v>2.9583333333333299</v>
      </c>
      <c r="C35" s="1">
        <v>1</v>
      </c>
      <c r="D35" s="3">
        <f>'[1]SEPT 10'!D34</f>
        <v>12</v>
      </c>
      <c r="E35" s="3">
        <f>'[1]SEPT 10'!F34</f>
        <v>66</v>
      </c>
      <c r="F35" s="4">
        <f>'[1]SEPT 10'!T34</f>
        <v>3.851</v>
      </c>
      <c r="G35" s="4">
        <f>'[1]SEPT 10'!U34</f>
        <v>6.6</v>
      </c>
      <c r="H35" s="4">
        <f>'[1]SEPT 10'!V34</f>
        <v>6.6</v>
      </c>
      <c r="I35" s="3">
        <f>'[1]SEPT 10'!X34</f>
        <v>0</v>
      </c>
      <c r="J35" s="3">
        <f>'[1]SEPT 10'!Y34</f>
        <v>0</v>
      </c>
      <c r="K35" s="3">
        <f>'[1]SEPT 10'!Z34</f>
        <v>1056</v>
      </c>
      <c r="L35" s="3">
        <f>'[1]SEPT 10'!AA34</f>
        <v>0</v>
      </c>
      <c r="M35" s="3">
        <f>'[1]SEPT 10'!AB34</f>
        <v>1067</v>
      </c>
      <c r="N35" s="4" t="str">
        <f>'[1]SEPT 10'!AC34</f>
        <v>N/A</v>
      </c>
      <c r="O35" s="4" t="str">
        <f>'[1]SEPT 10'!AD34</f>
        <v>N/A</v>
      </c>
      <c r="P35" s="4" t="str">
        <f>'[1]SEPT 10'!AE34</f>
        <v>N/A</v>
      </c>
      <c r="Q35" s="4">
        <f>'[1]SEPT 10'!AH34</f>
        <v>652</v>
      </c>
      <c r="R35" s="5">
        <f>'[1]SEPT 10'!AI34</f>
        <v>169.306673591275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29A8C-47DC-46F0-B40B-3DE9B4538720}">
  <sheetPr codeName="Sheet40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11'!$B$8:$C$8</f>
        <v>42258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42258</v>
      </c>
      <c r="B12" s="1">
        <v>2</v>
      </c>
      <c r="C12" s="1">
        <v>4.1666666666666664E-2</v>
      </c>
      <c r="D12" s="3">
        <f>'[1]SEPT 11'!D11</f>
        <v>13</v>
      </c>
      <c r="E12" s="3">
        <f>'[1]SEPT 11'!F11</f>
        <v>66</v>
      </c>
      <c r="F12" s="4">
        <f>'[1]SEPT 11'!T11</f>
        <v>3.7149999999999999</v>
      </c>
      <c r="G12" s="4">
        <f>'[1]SEPT 11'!U11</f>
        <v>7.7</v>
      </c>
      <c r="H12" s="4">
        <f>'[1]SEPT 11'!V11</f>
        <v>7.7</v>
      </c>
      <c r="I12" s="3">
        <f>'[1]SEPT 11'!X11</f>
        <v>0</v>
      </c>
      <c r="J12" s="3">
        <f>'[1]SEPT 11'!Y11</f>
        <v>0</v>
      </c>
      <c r="K12" s="3">
        <f>'[1]SEPT 11'!Z11</f>
        <v>1037</v>
      </c>
      <c r="L12" s="3">
        <f>'[1]SEPT 11'!AA11</f>
        <v>0</v>
      </c>
      <c r="M12" s="3">
        <f>'[1]SEPT 11'!AB11</f>
        <v>1037</v>
      </c>
      <c r="N12" s="4" t="str">
        <f>'[1]SEPT 11'!AC11</f>
        <v>N/A</v>
      </c>
      <c r="O12" s="4" t="str">
        <f>'[1]SEPT 11'!AD11</f>
        <v>N/A</v>
      </c>
      <c r="P12" s="4" t="str">
        <f>'[1]SEPT 11'!AE11</f>
        <v>N/A</v>
      </c>
      <c r="Q12" s="4">
        <f>'[1]SEPT 11'!AH11</f>
        <v>620</v>
      </c>
      <c r="R12" s="5">
        <f>'[1]SEPT 11'!AI11</f>
        <v>166.89098250336474</v>
      </c>
    </row>
    <row r="13" spans="1:18" x14ac:dyDescent="0.35">
      <c r="A13" s="6">
        <v>42258</v>
      </c>
      <c r="B13" s="1">
        <v>2.0416666666666701</v>
      </c>
      <c r="C13" s="1">
        <v>8.3333333333333329E-2</v>
      </c>
      <c r="D13" s="3">
        <f>'[1]SEPT 11'!D12</f>
        <v>14</v>
      </c>
      <c r="E13" s="3">
        <f>'[1]SEPT 11'!F12</f>
        <v>66</v>
      </c>
      <c r="F13" s="4">
        <f>'[1]SEPT 11'!T12</f>
        <v>3.7080000000000002</v>
      </c>
      <c r="G13" s="4">
        <f>'[1]SEPT 11'!U12</f>
        <v>8.6</v>
      </c>
      <c r="H13" s="4">
        <f>'[1]SEPT 11'!V12</f>
        <v>8.6</v>
      </c>
      <c r="I13" s="3">
        <f>'[1]SEPT 11'!X12</f>
        <v>0</v>
      </c>
      <c r="J13" s="3">
        <f>'[1]SEPT 11'!Y12</f>
        <v>0</v>
      </c>
      <c r="K13" s="3">
        <f>'[1]SEPT 11'!Z12</f>
        <v>1037</v>
      </c>
      <c r="L13" s="3">
        <f>'[1]SEPT 11'!AA12</f>
        <v>0</v>
      </c>
      <c r="M13" s="3">
        <f>'[1]SEPT 11'!AB12</f>
        <v>1037</v>
      </c>
      <c r="N13" s="4" t="str">
        <f>'[1]SEPT 11'!AC12</f>
        <v>N/A</v>
      </c>
      <c r="O13" s="4" t="str">
        <f>'[1]SEPT 11'!AD12</f>
        <v>N/A</v>
      </c>
      <c r="P13" s="4" t="str">
        <f>'[1]SEPT 11'!AE12</f>
        <v>N/A</v>
      </c>
      <c r="Q13" s="4">
        <f>'[1]SEPT 11'!AH12</f>
        <v>612</v>
      </c>
      <c r="R13" s="5">
        <f>'[1]SEPT 11'!AI12</f>
        <v>165.04854368932038</v>
      </c>
    </row>
    <row r="14" spans="1:18" x14ac:dyDescent="0.35">
      <c r="A14" s="6">
        <v>42258</v>
      </c>
      <c r="B14" s="1">
        <v>2.0833333333333299</v>
      </c>
      <c r="C14" s="1">
        <v>0.125</v>
      </c>
      <c r="D14" s="3">
        <f>'[1]SEPT 11'!D13</f>
        <v>15</v>
      </c>
      <c r="E14" s="3">
        <f>'[1]SEPT 11'!F13</f>
        <v>66</v>
      </c>
      <c r="F14" s="4">
        <f>'[1]SEPT 11'!T13</f>
        <v>3.6960000000000002</v>
      </c>
      <c r="G14" s="4">
        <f>'[1]SEPT 11'!U13</f>
        <v>9.5</v>
      </c>
      <c r="H14" s="4">
        <f>'[1]SEPT 11'!V13</f>
        <v>9.5</v>
      </c>
      <c r="I14" s="3">
        <f>'[1]SEPT 11'!X13</f>
        <v>0</v>
      </c>
      <c r="J14" s="3">
        <f>'[1]SEPT 11'!Y13</f>
        <v>0</v>
      </c>
      <c r="K14" s="3">
        <f>'[1]SEPT 11'!Z13</f>
        <v>1036</v>
      </c>
      <c r="L14" s="3">
        <f>'[1]SEPT 11'!AA13</f>
        <v>0</v>
      </c>
      <c r="M14" s="3">
        <f>'[1]SEPT 11'!AB13</f>
        <v>1036</v>
      </c>
      <c r="N14" s="4" t="str">
        <f>'[1]SEPT 11'!AC13</f>
        <v>N/A</v>
      </c>
      <c r="O14" s="4" t="str">
        <f>'[1]SEPT 11'!AD13</f>
        <v>N/A</v>
      </c>
      <c r="P14" s="4" t="str">
        <f>'[1]SEPT 11'!AE13</f>
        <v>N/A</v>
      </c>
      <c r="Q14" s="4">
        <f>'[1]SEPT 11'!AH13</f>
        <v>604</v>
      </c>
      <c r="R14" s="5">
        <f>'[1]SEPT 11'!AI13</f>
        <v>163.4199134199134</v>
      </c>
    </row>
    <row r="15" spans="1:18" x14ac:dyDescent="0.35">
      <c r="A15" s="6">
        <v>42258</v>
      </c>
      <c r="B15" s="1">
        <v>2.125</v>
      </c>
      <c r="C15" s="1">
        <v>0.16666666666666699</v>
      </c>
      <c r="D15" s="3">
        <f>'[1]SEPT 11'!D14</f>
        <v>17</v>
      </c>
      <c r="E15" s="3">
        <f>'[1]SEPT 11'!F14</f>
        <v>66</v>
      </c>
      <c r="F15" s="4">
        <f>'[1]SEPT 11'!T14</f>
        <v>3.7160000000000002</v>
      </c>
      <c r="G15" s="4">
        <f>'[1]SEPT 11'!U14</f>
        <v>9.5</v>
      </c>
      <c r="H15" s="4">
        <f>'[1]SEPT 11'!V14</f>
        <v>9.5</v>
      </c>
      <c r="I15" s="3">
        <f>'[1]SEPT 11'!X14</f>
        <v>0</v>
      </c>
      <c r="J15" s="3">
        <f>'[1]SEPT 11'!Y14</f>
        <v>0</v>
      </c>
      <c r="K15" s="3">
        <f>'[1]SEPT 11'!Z14</f>
        <v>1007</v>
      </c>
      <c r="L15" s="3">
        <f>'[1]SEPT 11'!AA14</f>
        <v>0</v>
      </c>
      <c r="M15" s="3">
        <f>'[1]SEPT 11'!AB14</f>
        <v>1007</v>
      </c>
      <c r="N15" s="4" t="str">
        <f>'[1]SEPT 11'!AC14</f>
        <v>N/A</v>
      </c>
      <c r="O15" s="4" t="str">
        <f>'[1]SEPT 11'!AD14</f>
        <v>N/A</v>
      </c>
      <c r="P15" s="4" t="str">
        <f>'[1]SEPT 11'!AE14</f>
        <v>N/A</v>
      </c>
      <c r="Q15" s="4">
        <f>'[1]SEPT 11'!AH14</f>
        <v>564</v>
      </c>
      <c r="R15" s="5">
        <f>'[1]SEPT 11'!AI14</f>
        <v>151.77610333692141</v>
      </c>
    </row>
    <row r="16" spans="1:18" x14ac:dyDescent="0.35">
      <c r="A16" s="6">
        <v>42258</v>
      </c>
      <c r="B16" s="1">
        <v>2.1666666666666701</v>
      </c>
      <c r="C16" s="1">
        <v>0.20833333333333301</v>
      </c>
      <c r="D16" s="3">
        <f>'[1]SEPT 11'!D15</f>
        <v>17</v>
      </c>
      <c r="E16" s="3">
        <f>'[1]SEPT 11'!F15</f>
        <v>66</v>
      </c>
      <c r="F16" s="4">
        <f>'[1]SEPT 11'!T15</f>
        <v>4.0979999999999999</v>
      </c>
      <c r="G16" s="4">
        <f>'[1]SEPT 11'!U15</f>
        <v>9.5</v>
      </c>
      <c r="H16" s="4">
        <f>'[1]SEPT 11'!V15</f>
        <v>9.5</v>
      </c>
      <c r="I16" s="3">
        <f>'[1]SEPT 11'!X15</f>
        <v>0</v>
      </c>
      <c r="J16" s="3">
        <f>'[1]SEPT 11'!Y15</f>
        <v>0</v>
      </c>
      <c r="K16" s="3">
        <f>'[1]SEPT 11'!Z15</f>
        <v>1007</v>
      </c>
      <c r="L16" s="3">
        <f>'[1]SEPT 11'!AA15</f>
        <v>0</v>
      </c>
      <c r="M16" s="3">
        <f>'[1]SEPT 11'!AB15</f>
        <v>1007</v>
      </c>
      <c r="N16" s="4" t="str">
        <f>'[1]SEPT 11'!AC15</f>
        <v>N/A</v>
      </c>
      <c r="O16" s="4" t="str">
        <f>'[1]SEPT 11'!AD15</f>
        <v>N/A</v>
      </c>
      <c r="P16" s="4" t="str">
        <f>'[1]SEPT 11'!AE15</f>
        <v>N/A</v>
      </c>
      <c r="Q16" s="4">
        <f>'[1]SEPT 11'!AH15</f>
        <v>584</v>
      </c>
      <c r="R16" s="5">
        <f>'[1]SEPT 11'!AI15</f>
        <v>142.50854075158614</v>
      </c>
    </row>
    <row r="17" spans="1:18" x14ac:dyDescent="0.35">
      <c r="A17" s="6">
        <v>42258</v>
      </c>
      <c r="B17" s="1">
        <v>2.2083333333333299</v>
      </c>
      <c r="C17" s="1">
        <v>0.25</v>
      </c>
      <c r="D17" s="3">
        <f>'[1]SEPT 11'!D16</f>
        <v>11</v>
      </c>
      <c r="E17" s="3">
        <f>'[1]SEPT 11'!F16</f>
        <v>75</v>
      </c>
      <c r="F17" s="4">
        <f>'[1]SEPT 11'!T16</f>
        <v>5.1529999999999996</v>
      </c>
      <c r="G17" s="4">
        <f>'[1]SEPT 11'!U16</f>
        <v>9.5</v>
      </c>
      <c r="H17" s="4">
        <f>'[1]SEPT 11'!V16</f>
        <v>9.5</v>
      </c>
      <c r="I17" s="3">
        <f>'[1]SEPT 11'!X16</f>
        <v>0</v>
      </c>
      <c r="J17" s="3">
        <f>'[1]SEPT 11'!Y16</f>
        <v>0</v>
      </c>
      <c r="K17" s="3">
        <f>'[1]SEPT 11'!Z16</f>
        <v>1188</v>
      </c>
      <c r="L17" s="3">
        <f>'[1]SEPT 11'!AA16</f>
        <v>0</v>
      </c>
      <c r="M17" s="3">
        <f>'[1]SEPT 11'!AB16</f>
        <v>1188</v>
      </c>
      <c r="N17" s="4" t="str">
        <f>'[1]SEPT 11'!AC16</f>
        <v>N/A</v>
      </c>
      <c r="O17" s="4" t="str">
        <f>'[1]SEPT 11'!AD16</f>
        <v>N/A</v>
      </c>
      <c r="P17" s="4" t="str">
        <f>'[1]SEPT 11'!AE16</f>
        <v>N/A</v>
      </c>
      <c r="Q17" s="4">
        <f>'[1]SEPT 11'!AH16</f>
        <v>932</v>
      </c>
      <c r="R17" s="5">
        <f>'[1]SEPT 11'!AI16</f>
        <v>180.86551523384438</v>
      </c>
    </row>
    <row r="18" spans="1:18" x14ac:dyDescent="0.35">
      <c r="A18" s="6">
        <v>42258</v>
      </c>
      <c r="B18" s="1">
        <v>2.25</v>
      </c>
      <c r="C18" s="1">
        <v>0.29166666666666702</v>
      </c>
      <c r="D18" s="3">
        <f>'[1]SEPT 11'!D17</f>
        <v>8</v>
      </c>
      <c r="E18" s="3">
        <f>'[1]SEPT 11'!F17</f>
        <v>83</v>
      </c>
      <c r="F18" s="4">
        <f>'[1]SEPT 11'!T17</f>
        <v>6.1390000000000002</v>
      </c>
      <c r="G18" s="4">
        <f>'[1]SEPT 11'!U17</f>
        <v>9.1</v>
      </c>
      <c r="H18" s="4">
        <f>'[1]SEPT 11'!V17</f>
        <v>9.1</v>
      </c>
      <c r="I18" s="3">
        <f>'[1]SEPT 11'!X17</f>
        <v>0</v>
      </c>
      <c r="J18" s="3">
        <f>'[1]SEPT 11'!Y17</f>
        <v>1045</v>
      </c>
      <c r="K18" s="3">
        <f>'[1]SEPT 11'!Z17</f>
        <v>1187</v>
      </c>
      <c r="L18" s="3">
        <f>'[1]SEPT 11'!AA17</f>
        <v>1185</v>
      </c>
      <c r="M18" s="3">
        <f>'[1]SEPT 11'!AB17</f>
        <v>1187</v>
      </c>
      <c r="N18" s="4" t="str">
        <f>'[1]SEPT 11'!AC17</f>
        <v>N/A</v>
      </c>
      <c r="O18" s="4" t="str">
        <f>'[1]SEPT 11'!AD17</f>
        <v>N/A</v>
      </c>
      <c r="P18" s="4" t="str">
        <f>'[1]SEPT 11'!AE17</f>
        <v>N/A</v>
      </c>
      <c r="Q18" s="4">
        <f>'[1]SEPT 11'!AH17</f>
        <v>1348</v>
      </c>
      <c r="R18" s="5">
        <f>'[1]SEPT 11'!AI17</f>
        <v>219.57973611337351</v>
      </c>
    </row>
    <row r="19" spans="1:18" x14ac:dyDescent="0.35">
      <c r="A19" s="6">
        <v>42258</v>
      </c>
      <c r="B19" s="1">
        <v>2.2916666666666701</v>
      </c>
      <c r="C19" s="1">
        <v>0.33333333333333298</v>
      </c>
      <c r="D19" s="3">
        <f>'[1]SEPT 11'!D18</f>
        <v>7</v>
      </c>
      <c r="E19" s="3">
        <f>'[1]SEPT 11'!F18</f>
        <v>83</v>
      </c>
      <c r="F19" s="4">
        <f>'[1]SEPT 11'!T18</f>
        <v>6.1959999999999997</v>
      </c>
      <c r="G19" s="4">
        <f>'[1]SEPT 11'!U18</f>
        <v>8.5</v>
      </c>
      <c r="H19" s="4">
        <f>'[1]SEPT 11'!V18</f>
        <v>8.5</v>
      </c>
      <c r="I19" s="3">
        <f>'[1]SEPT 11'!X18</f>
        <v>0</v>
      </c>
      <c r="J19" s="3">
        <f>'[1]SEPT 11'!Y18</f>
        <v>1046</v>
      </c>
      <c r="K19" s="3">
        <f>'[1]SEPT 11'!Z18</f>
        <v>1187</v>
      </c>
      <c r="L19" s="3">
        <f>'[1]SEPT 11'!AA18</f>
        <v>1185</v>
      </c>
      <c r="M19" s="3">
        <f>'[1]SEPT 11'!AB18</f>
        <v>1187</v>
      </c>
      <c r="N19" s="4" t="str">
        <f>'[1]SEPT 11'!AC18</f>
        <v>N/A</v>
      </c>
      <c r="O19" s="4" t="str">
        <f>'[1]SEPT 11'!AD18</f>
        <v>N/A</v>
      </c>
      <c r="P19" s="4" t="str">
        <f>'[1]SEPT 11'!AE18</f>
        <v>N/A</v>
      </c>
      <c r="Q19" s="4">
        <f>'[1]SEPT 11'!AH18</f>
        <v>1384</v>
      </c>
      <c r="R19" s="5">
        <f>'[1]SEPT 11'!AI18</f>
        <v>223.36991607488704</v>
      </c>
    </row>
    <row r="20" spans="1:18" x14ac:dyDescent="0.35">
      <c r="A20" s="6">
        <v>42258</v>
      </c>
      <c r="B20" s="1">
        <v>2.3333333333333299</v>
      </c>
      <c r="C20" s="1">
        <v>0.375</v>
      </c>
      <c r="D20" s="3">
        <f>'[1]SEPT 11'!D19</f>
        <v>7</v>
      </c>
      <c r="E20" s="3">
        <f>'[1]SEPT 11'!F19</f>
        <v>83</v>
      </c>
      <c r="F20" s="4">
        <f>'[1]SEPT 11'!T19</f>
        <v>6.4119999999999999</v>
      </c>
      <c r="G20" s="4">
        <f>'[1]SEPT 11'!U19</f>
        <v>7.9</v>
      </c>
      <c r="H20" s="4">
        <f>'[1]SEPT 11'!V19</f>
        <v>7.9</v>
      </c>
      <c r="I20" s="3">
        <f>'[1]SEPT 11'!X19</f>
        <v>0</v>
      </c>
      <c r="J20" s="3">
        <f>'[1]SEPT 11'!Y19</f>
        <v>1046</v>
      </c>
      <c r="K20" s="3">
        <f>'[1]SEPT 11'!Z19</f>
        <v>1187</v>
      </c>
      <c r="L20" s="3">
        <f>'[1]SEPT 11'!AA19</f>
        <v>1185</v>
      </c>
      <c r="M20" s="3">
        <f>'[1]SEPT 11'!AB19</f>
        <v>1187</v>
      </c>
      <c r="N20" s="4" t="str">
        <f>'[1]SEPT 11'!AC19</f>
        <v>N/A</v>
      </c>
      <c r="O20" s="4" t="str">
        <f>'[1]SEPT 11'!AD19</f>
        <v>N/A</v>
      </c>
      <c r="P20" s="4" t="str">
        <f>'[1]SEPT 11'!AE19</f>
        <v>N/A</v>
      </c>
      <c r="Q20" s="4">
        <f>'[1]SEPT 11'!AH19</f>
        <v>1416</v>
      </c>
      <c r="R20" s="5">
        <f>'[1]SEPT 11'!AI19</f>
        <v>220.83593262632564</v>
      </c>
    </row>
    <row r="21" spans="1:18" x14ac:dyDescent="0.35">
      <c r="A21" s="6">
        <v>42258</v>
      </c>
      <c r="B21" s="1">
        <v>2.375</v>
      </c>
      <c r="C21" s="1">
        <v>0.41666666666666669</v>
      </c>
      <c r="D21" s="3">
        <f>'[1]SEPT 11'!D20</f>
        <v>8</v>
      </c>
      <c r="E21" s="3">
        <f>'[1]SEPT 11'!F20</f>
        <v>83</v>
      </c>
      <c r="F21" s="4">
        <f>'[1]SEPT 11'!T20</f>
        <v>6.0259999999999998</v>
      </c>
      <c r="G21" s="4">
        <f>'[1]SEPT 11'!U20</f>
        <v>7.3</v>
      </c>
      <c r="H21" s="4">
        <f>'[1]SEPT 11'!V20</f>
        <v>7.3</v>
      </c>
      <c r="I21" s="3">
        <f>'[1]SEPT 11'!X20</f>
        <v>0</v>
      </c>
      <c r="J21" s="3">
        <f>'[1]SEPT 11'!Y20</f>
        <v>1046</v>
      </c>
      <c r="K21" s="3">
        <f>'[1]SEPT 11'!Z20</f>
        <v>1187</v>
      </c>
      <c r="L21" s="3">
        <f>'[1]SEPT 11'!AA20</f>
        <v>1185</v>
      </c>
      <c r="M21" s="3">
        <f>'[1]SEPT 11'!AB20</f>
        <v>1187</v>
      </c>
      <c r="N21" s="4" t="str">
        <f>'[1]SEPT 11'!AC20</f>
        <v>N/A</v>
      </c>
      <c r="O21" s="4" t="str">
        <f>'[1]SEPT 11'!AD20</f>
        <v>N/A</v>
      </c>
      <c r="P21" s="4" t="str">
        <f>'[1]SEPT 11'!AE20</f>
        <v>N/A</v>
      </c>
      <c r="Q21" s="4">
        <f>'[1]SEPT 11'!AH20</f>
        <v>1344</v>
      </c>
      <c r="R21" s="5">
        <f>'[1]SEPT 11'!AI20</f>
        <v>223.03352140723533</v>
      </c>
    </row>
    <row r="22" spans="1:18" x14ac:dyDescent="0.35">
      <c r="A22" s="6">
        <v>42258</v>
      </c>
      <c r="B22" s="1">
        <v>2.4166666666666701</v>
      </c>
      <c r="C22" s="1">
        <v>0.45833333333333298</v>
      </c>
      <c r="D22" s="3">
        <f>'[1]SEPT 11'!D21</f>
        <v>6</v>
      </c>
      <c r="E22" s="3">
        <f>'[1]SEPT 11'!F21</f>
        <v>83</v>
      </c>
      <c r="F22" s="4">
        <f>'[1]SEPT 11'!T21</f>
        <v>6.194</v>
      </c>
      <c r="G22" s="4">
        <f>'[1]SEPT 11'!U21</f>
        <v>6.8</v>
      </c>
      <c r="H22" s="4">
        <f>'[1]SEPT 11'!V21</f>
        <v>6.8</v>
      </c>
      <c r="I22" s="3">
        <f>'[1]SEPT 11'!X21</f>
        <v>0</v>
      </c>
      <c r="J22" s="3">
        <f>'[1]SEPT 11'!Y21</f>
        <v>1046</v>
      </c>
      <c r="K22" s="3">
        <f>'[1]SEPT 11'!Z21</f>
        <v>1187</v>
      </c>
      <c r="L22" s="3">
        <f>'[1]SEPT 11'!AA21</f>
        <v>1185</v>
      </c>
      <c r="M22" s="3">
        <f>'[1]SEPT 11'!AB21</f>
        <v>1187</v>
      </c>
      <c r="N22" s="4" t="str">
        <f>'[1]SEPT 11'!AC21</f>
        <v>N/A</v>
      </c>
      <c r="O22" s="4" t="str">
        <f>'[1]SEPT 11'!AD21</f>
        <v>N/A</v>
      </c>
      <c r="P22" s="4" t="str">
        <f>'[1]SEPT 11'!AE21</f>
        <v>N/A</v>
      </c>
      <c r="Q22" s="4">
        <f>'[1]SEPT 11'!AH21</f>
        <v>1372</v>
      </c>
      <c r="R22" s="5">
        <f>'[1]SEPT 11'!AI21</f>
        <v>221.50468195027446</v>
      </c>
    </row>
    <row r="23" spans="1:18" x14ac:dyDescent="0.35">
      <c r="A23" s="6">
        <v>42258</v>
      </c>
      <c r="B23" s="1">
        <v>2.4583333333333299</v>
      </c>
      <c r="C23" s="1">
        <v>0.5</v>
      </c>
      <c r="D23" s="3">
        <f>'[1]SEPT 11'!D22</f>
        <v>6</v>
      </c>
      <c r="E23" s="3">
        <f>'[1]SEPT 11'!F22</f>
        <v>83</v>
      </c>
      <c r="F23" s="4">
        <f>'[1]SEPT 11'!T22</f>
        <v>5.8360000000000003</v>
      </c>
      <c r="G23" s="4">
        <f>'[1]SEPT 11'!U22</f>
        <v>6.3</v>
      </c>
      <c r="H23" s="4">
        <f>'[1]SEPT 11'!V22</f>
        <v>6.3</v>
      </c>
      <c r="I23" s="3">
        <f>'[1]SEPT 11'!X22</f>
        <v>0</v>
      </c>
      <c r="J23" s="3">
        <f>'[1]SEPT 11'!Y22</f>
        <v>1044</v>
      </c>
      <c r="K23" s="3">
        <f>'[1]SEPT 11'!Z22</f>
        <v>1187</v>
      </c>
      <c r="L23" s="3">
        <f>'[1]SEPT 11'!AA22</f>
        <v>1185</v>
      </c>
      <c r="M23" s="3">
        <f>'[1]SEPT 11'!AB22</f>
        <v>1187</v>
      </c>
      <c r="N23" s="4" t="str">
        <f>'[1]SEPT 11'!AC22</f>
        <v>N/A</v>
      </c>
      <c r="O23" s="4" t="str">
        <f>'[1]SEPT 11'!AD22</f>
        <v>N/A</v>
      </c>
      <c r="P23" s="4" t="str">
        <f>'[1]SEPT 11'!AE22</f>
        <v>N/A</v>
      </c>
      <c r="Q23" s="4">
        <f>'[1]SEPT 11'!AH22</f>
        <v>1344</v>
      </c>
      <c r="R23" s="5">
        <f>'[1]SEPT 11'!AI22</f>
        <v>230.29472241261138</v>
      </c>
    </row>
    <row r="24" spans="1:18" x14ac:dyDescent="0.35">
      <c r="A24" s="6">
        <v>42258</v>
      </c>
      <c r="B24" s="1">
        <v>2.5</v>
      </c>
      <c r="C24" s="1">
        <v>0.54166666666666696</v>
      </c>
      <c r="D24" s="3">
        <f>'[1]SEPT 11'!D23</f>
        <v>5</v>
      </c>
      <c r="E24" s="3">
        <f>'[1]SEPT 11'!F23</f>
        <v>81</v>
      </c>
      <c r="F24" s="4">
        <f>'[1]SEPT 11'!T23</f>
        <v>5.9710000000000001</v>
      </c>
      <c r="G24" s="4">
        <f>'[1]SEPT 11'!U23</f>
        <v>5.8</v>
      </c>
      <c r="H24" s="4">
        <f>'[1]SEPT 11'!V23</f>
        <v>5.8</v>
      </c>
      <c r="I24" s="3">
        <f>'[1]SEPT 11'!X23</f>
        <v>0</v>
      </c>
      <c r="J24" s="3">
        <f>'[1]SEPT 11'!Y23</f>
        <v>1045</v>
      </c>
      <c r="K24" s="3">
        <f>'[1]SEPT 11'!Z23</f>
        <v>1187</v>
      </c>
      <c r="L24" s="3">
        <f>'[1]SEPT 11'!AA23</f>
        <v>1185</v>
      </c>
      <c r="M24" s="3">
        <f>'[1]SEPT 11'!AB23</f>
        <v>1187</v>
      </c>
      <c r="N24" s="4" t="str">
        <f>'[1]SEPT 11'!AC23</f>
        <v>N/A</v>
      </c>
      <c r="O24" s="4" t="str">
        <f>'[1]SEPT 11'!AD23</f>
        <v>N/A</v>
      </c>
      <c r="P24" s="4" t="str">
        <f>'[1]SEPT 11'!AE23</f>
        <v>N/A</v>
      </c>
      <c r="Q24" s="4">
        <f>'[1]SEPT 11'!AH23</f>
        <v>1372</v>
      </c>
      <c r="R24" s="5">
        <f>'[1]SEPT 11'!AI23</f>
        <v>229.77725674091442</v>
      </c>
    </row>
    <row r="25" spans="1:18" x14ac:dyDescent="0.35">
      <c r="A25" s="6">
        <v>42258</v>
      </c>
      <c r="B25" s="1">
        <v>2.5416666666666701</v>
      </c>
      <c r="C25" s="1">
        <v>0.58333333333333404</v>
      </c>
      <c r="D25" s="3">
        <f>'[1]SEPT 11'!D24</f>
        <v>6</v>
      </c>
      <c r="E25" s="3">
        <f>'[1]SEPT 11'!F24</f>
        <v>81</v>
      </c>
      <c r="F25" s="4">
        <f>'[1]SEPT 11'!T24</f>
        <v>5.7069999999999999</v>
      </c>
      <c r="G25" s="4">
        <f>'[1]SEPT 11'!U24</f>
        <v>5.4</v>
      </c>
      <c r="H25" s="4">
        <f>'[1]SEPT 11'!V24</f>
        <v>5.4</v>
      </c>
      <c r="I25" s="3">
        <f>'[1]SEPT 11'!X24</f>
        <v>0</v>
      </c>
      <c r="J25" s="3">
        <f>'[1]SEPT 11'!Y24</f>
        <v>1004</v>
      </c>
      <c r="K25" s="3">
        <f>'[1]SEPT 11'!Z24</f>
        <v>1187</v>
      </c>
      <c r="L25" s="3">
        <f>'[1]SEPT 11'!AA24</f>
        <v>1185</v>
      </c>
      <c r="M25" s="3">
        <f>'[1]SEPT 11'!AB24</f>
        <v>1187</v>
      </c>
      <c r="N25" s="4" t="str">
        <f>'[1]SEPT 11'!AC24</f>
        <v>N/A</v>
      </c>
      <c r="O25" s="4" t="str">
        <f>'[1]SEPT 11'!AD24</f>
        <v>N/A</v>
      </c>
      <c r="P25" s="4" t="str">
        <f>'[1]SEPT 11'!AE24</f>
        <v>N/A</v>
      </c>
      <c r="Q25" s="4">
        <f>'[1]SEPT 11'!AH24</f>
        <v>1352</v>
      </c>
      <c r="R25" s="5">
        <f>'[1]SEPT 11'!AI24</f>
        <v>236.90205011389523</v>
      </c>
    </row>
    <row r="26" spans="1:18" x14ac:dyDescent="0.35">
      <c r="A26" s="6">
        <v>42258</v>
      </c>
      <c r="B26" s="1">
        <v>2.5833333333333299</v>
      </c>
      <c r="C26" s="1">
        <v>0.625</v>
      </c>
      <c r="D26" s="3">
        <f>'[1]SEPT 11'!D25</f>
        <v>6</v>
      </c>
      <c r="E26" s="3">
        <f>'[1]SEPT 11'!F25</f>
        <v>81</v>
      </c>
      <c r="F26" s="4">
        <f>'[1]SEPT 11'!T25</f>
        <v>5.7460000000000004</v>
      </c>
      <c r="G26" s="4">
        <f>'[1]SEPT 11'!U25</f>
        <v>5.3</v>
      </c>
      <c r="H26" s="4">
        <f>'[1]SEPT 11'!V25</f>
        <v>5.3</v>
      </c>
      <c r="I26" s="3">
        <f>'[1]SEPT 11'!X25</f>
        <v>1024</v>
      </c>
      <c r="J26" s="3">
        <f>'[1]SEPT 11'!Y25</f>
        <v>0</v>
      </c>
      <c r="K26" s="3">
        <f>'[1]SEPT 11'!Z25</f>
        <v>1187</v>
      </c>
      <c r="L26" s="3">
        <f>'[1]SEPT 11'!AA25</f>
        <v>1185</v>
      </c>
      <c r="M26" s="3">
        <f>'[1]SEPT 11'!AB25</f>
        <v>1187</v>
      </c>
      <c r="N26" s="4" t="str">
        <f>'[1]SEPT 11'!AC25</f>
        <v>N/A</v>
      </c>
      <c r="O26" s="4" t="str">
        <f>'[1]SEPT 11'!AD25</f>
        <v>N/A</v>
      </c>
      <c r="P26" s="4" t="str">
        <f>'[1]SEPT 11'!AE25</f>
        <v>N/A</v>
      </c>
      <c r="Q26" s="4">
        <f>'[1]SEPT 11'!AH25</f>
        <v>1344</v>
      </c>
      <c r="R26" s="5">
        <f>'[1]SEPT 11'!AI25</f>
        <v>233.90184476157324</v>
      </c>
    </row>
    <row r="27" spans="1:18" x14ac:dyDescent="0.35">
      <c r="A27" s="6">
        <v>42258</v>
      </c>
      <c r="B27" s="1">
        <v>2.625</v>
      </c>
      <c r="C27" s="1">
        <v>0.66666666666666696</v>
      </c>
      <c r="D27" s="3">
        <f>'[1]SEPT 11'!D26</f>
        <v>6</v>
      </c>
      <c r="E27" s="3">
        <f>'[1]SEPT 11'!F26</f>
        <v>81</v>
      </c>
      <c r="F27" s="4">
        <f>'[1]SEPT 11'!T26</f>
        <v>5.5839999999999996</v>
      </c>
      <c r="G27" s="4">
        <f>'[1]SEPT 11'!U26</f>
        <v>5</v>
      </c>
      <c r="H27" s="4">
        <f>'[1]SEPT 11'!V26</f>
        <v>5</v>
      </c>
      <c r="I27" s="3">
        <f>'[1]SEPT 11'!X26</f>
        <v>1024</v>
      </c>
      <c r="J27" s="3">
        <f>'[1]SEPT 11'!Y26</f>
        <v>0</v>
      </c>
      <c r="K27" s="3">
        <f>'[1]SEPT 11'!Z26</f>
        <v>1187</v>
      </c>
      <c r="L27" s="3">
        <f>'[1]SEPT 11'!AA26</f>
        <v>1185</v>
      </c>
      <c r="M27" s="3">
        <f>'[1]SEPT 11'!AB26</f>
        <v>1187</v>
      </c>
      <c r="N27" s="4" t="str">
        <f>'[1]SEPT 11'!AC26</f>
        <v>N/A</v>
      </c>
      <c r="O27" s="4" t="str">
        <f>'[1]SEPT 11'!AD26</f>
        <v>N/A</v>
      </c>
      <c r="P27" s="4" t="str">
        <f>'[1]SEPT 11'!AE26</f>
        <v>N/A</v>
      </c>
      <c r="Q27" s="4">
        <f>'[1]SEPT 11'!AH26</f>
        <v>1312</v>
      </c>
      <c r="R27" s="5">
        <f>'[1]SEPT 11'!AI26</f>
        <v>234.95702005730661</v>
      </c>
    </row>
    <row r="28" spans="1:18" x14ac:dyDescent="0.35">
      <c r="A28" s="6">
        <v>42258</v>
      </c>
      <c r="B28" s="1">
        <v>2.6666666666666701</v>
      </c>
      <c r="C28" s="1">
        <v>0.70833333333333404</v>
      </c>
      <c r="D28" s="3">
        <f>'[1]SEPT 11'!D27</f>
        <v>6</v>
      </c>
      <c r="E28" s="3">
        <f>'[1]SEPT 11'!F27</f>
        <v>81</v>
      </c>
      <c r="F28" s="4">
        <f>'[1]SEPT 11'!T27</f>
        <v>5.5759999999999996</v>
      </c>
      <c r="G28" s="4">
        <f>'[1]SEPT 11'!U27</f>
        <v>4.8</v>
      </c>
      <c r="H28" s="4">
        <f>'[1]SEPT 11'!V27</f>
        <v>4.8</v>
      </c>
      <c r="I28" s="3">
        <f>'[1]SEPT 11'!X27</f>
        <v>1024</v>
      </c>
      <c r="J28" s="3">
        <f>'[1]SEPT 11'!Y27</f>
        <v>0</v>
      </c>
      <c r="K28" s="3">
        <f>'[1]SEPT 11'!Z27</f>
        <v>1187</v>
      </c>
      <c r="L28" s="3">
        <f>'[1]SEPT 11'!AA27</f>
        <v>1185</v>
      </c>
      <c r="M28" s="3">
        <f>'[1]SEPT 11'!AB27</f>
        <v>1187</v>
      </c>
      <c r="N28" s="4" t="str">
        <f>'[1]SEPT 11'!AC27</f>
        <v>N/A</v>
      </c>
      <c r="O28" s="4" t="str">
        <f>'[1]SEPT 11'!AD27</f>
        <v>N/A</v>
      </c>
      <c r="P28" s="4" t="str">
        <f>'[1]SEPT 11'!AE27</f>
        <v>N/A</v>
      </c>
      <c r="Q28" s="4">
        <f>'[1]SEPT 11'!AH27</f>
        <v>1304</v>
      </c>
      <c r="R28" s="5">
        <f>'[1]SEPT 11'!AI27</f>
        <v>233.8593974175036</v>
      </c>
    </row>
    <row r="29" spans="1:18" x14ac:dyDescent="0.35">
      <c r="A29" s="6">
        <v>42258</v>
      </c>
      <c r="B29" s="1">
        <v>2.7083333333333299</v>
      </c>
      <c r="C29" s="1">
        <v>0.750000000000002</v>
      </c>
      <c r="D29" s="3">
        <f>'[1]SEPT 11'!D28</f>
        <v>6</v>
      </c>
      <c r="E29" s="3">
        <f>'[1]SEPT 11'!F28</f>
        <v>78</v>
      </c>
      <c r="F29" s="4">
        <f>'[1]SEPT 11'!T28</f>
        <v>5.5570000000000004</v>
      </c>
      <c r="G29" s="4">
        <f>'[1]SEPT 11'!U28</f>
        <v>4.4000000000000004</v>
      </c>
      <c r="H29" s="4">
        <f>'[1]SEPT 11'!V28</f>
        <v>4.4000000000000004</v>
      </c>
      <c r="I29" s="3">
        <f>'[1]SEPT 11'!X28</f>
        <v>1024</v>
      </c>
      <c r="J29" s="3">
        <f>'[1]SEPT 11'!Y28</f>
        <v>0</v>
      </c>
      <c r="K29" s="3">
        <f>'[1]SEPT 11'!Z28</f>
        <v>1187</v>
      </c>
      <c r="L29" s="3">
        <f>'[1]SEPT 11'!AA28</f>
        <v>1185</v>
      </c>
      <c r="M29" s="3">
        <f>'[1]SEPT 11'!AB28</f>
        <v>1187</v>
      </c>
      <c r="N29" s="4" t="str">
        <f>'[1]SEPT 11'!AC28</f>
        <v>N/A</v>
      </c>
      <c r="O29" s="4" t="str">
        <f>'[1]SEPT 11'!AD28</f>
        <v>N/A</v>
      </c>
      <c r="P29" s="4" t="str">
        <f>'[1]SEPT 11'!AE28</f>
        <v>N/A</v>
      </c>
      <c r="Q29" s="4">
        <f>'[1]SEPT 11'!AH28</f>
        <v>1256</v>
      </c>
      <c r="R29" s="5">
        <f>'[1]SEPT 11'!AI28</f>
        <v>226.02123447903543</v>
      </c>
    </row>
    <row r="30" spans="1:18" x14ac:dyDescent="0.35">
      <c r="A30" s="6">
        <v>42258</v>
      </c>
      <c r="B30" s="1">
        <v>2.75</v>
      </c>
      <c r="C30" s="1">
        <v>0.79166666666666896</v>
      </c>
      <c r="D30" s="3">
        <f>'[1]SEPT 11'!D29</f>
        <v>6</v>
      </c>
      <c r="E30" s="3">
        <f>'[1]SEPT 11'!F29</f>
        <v>78</v>
      </c>
      <c r="F30" s="4">
        <f>'[1]SEPT 11'!T29</f>
        <v>5.3630000000000004</v>
      </c>
      <c r="G30" s="4">
        <f>'[1]SEPT 11'!U29</f>
        <v>3.8</v>
      </c>
      <c r="H30" s="4">
        <f>'[1]SEPT 11'!V29</f>
        <v>3.8</v>
      </c>
      <c r="I30" s="3">
        <f>'[1]SEPT 11'!X29</f>
        <v>1024</v>
      </c>
      <c r="J30" s="3">
        <f>'[1]SEPT 11'!Y29</f>
        <v>0</v>
      </c>
      <c r="K30" s="3">
        <f>'[1]SEPT 11'!Z29</f>
        <v>1187</v>
      </c>
      <c r="L30" s="3">
        <f>'[1]SEPT 11'!AA29</f>
        <v>1185</v>
      </c>
      <c r="M30" s="3">
        <f>'[1]SEPT 11'!AB29</f>
        <v>1187</v>
      </c>
      <c r="N30" s="4" t="str">
        <f>'[1]SEPT 11'!AC29</f>
        <v>N/A</v>
      </c>
      <c r="O30" s="4" t="str">
        <f>'[1]SEPT 11'!AD29</f>
        <v>N/A</v>
      </c>
      <c r="P30" s="4" t="str">
        <f>'[1]SEPT 11'!AE29</f>
        <v>N/A</v>
      </c>
      <c r="Q30" s="4">
        <f>'[1]SEPT 11'!AH29</f>
        <v>1220</v>
      </c>
      <c r="R30" s="5">
        <f>'[1]SEPT 11'!AI29</f>
        <v>227.4846168189446</v>
      </c>
    </row>
    <row r="31" spans="1:18" x14ac:dyDescent="0.35">
      <c r="A31" s="6">
        <v>42258</v>
      </c>
      <c r="B31" s="1">
        <v>2.7916666666666701</v>
      </c>
      <c r="C31" s="1">
        <v>0.83333333333333703</v>
      </c>
      <c r="D31" s="3">
        <f>'[1]SEPT 11'!D30</f>
        <v>8</v>
      </c>
      <c r="E31" s="3">
        <f>'[1]SEPT 11'!F30</f>
        <v>76</v>
      </c>
      <c r="F31" s="4">
        <f>'[1]SEPT 11'!T30</f>
        <v>5.431</v>
      </c>
      <c r="G31" s="4">
        <f>'[1]SEPT 11'!U30</f>
        <v>3.2</v>
      </c>
      <c r="H31" s="4">
        <f>'[1]SEPT 11'!V30</f>
        <v>3.2</v>
      </c>
      <c r="I31" s="3">
        <f>'[1]SEPT 11'!X30</f>
        <v>1097</v>
      </c>
      <c r="J31" s="3">
        <f>'[1]SEPT 11'!Y30</f>
        <v>0</v>
      </c>
      <c r="K31" s="3">
        <f>'[1]SEPT 11'!Z30</f>
        <v>1187</v>
      </c>
      <c r="L31" s="3">
        <f>'[1]SEPT 11'!AA30</f>
        <v>0</v>
      </c>
      <c r="M31" s="3">
        <f>'[1]SEPT 11'!AB30</f>
        <v>1187</v>
      </c>
      <c r="N31" s="4" t="str">
        <f>'[1]SEPT 11'!AC30</f>
        <v>N/A</v>
      </c>
      <c r="O31" s="4" t="str">
        <f>'[1]SEPT 11'!AD30</f>
        <v>N/A</v>
      </c>
      <c r="P31" s="4" t="str">
        <f>'[1]SEPT 11'!AE30</f>
        <v>N/A</v>
      </c>
      <c r="Q31" s="4">
        <f>'[1]SEPT 11'!AH30</f>
        <v>1108</v>
      </c>
      <c r="R31" s="5">
        <f>'[1]SEPT 11'!AI30</f>
        <v>204.01399373964279</v>
      </c>
    </row>
    <row r="32" spans="1:18" x14ac:dyDescent="0.35">
      <c r="A32" s="6">
        <v>42258</v>
      </c>
      <c r="B32" s="1">
        <v>2.8333333333333299</v>
      </c>
      <c r="C32" s="1">
        <v>0.875000000000004</v>
      </c>
      <c r="D32" s="3">
        <f>'[1]SEPT 11'!D31</f>
        <v>9</v>
      </c>
      <c r="E32" s="3">
        <f>'[1]SEPT 11'!F31</f>
        <v>76</v>
      </c>
      <c r="F32" s="4">
        <f>'[1]SEPT 11'!T31</f>
        <v>5.1440000000000001</v>
      </c>
      <c r="G32" s="4">
        <f>'[1]SEPT 11'!U31</f>
        <v>2.2999999999999998</v>
      </c>
      <c r="H32" s="4">
        <f>'[1]SEPT 11'!V31</f>
        <v>2.2999999999999998</v>
      </c>
      <c r="I32" s="3">
        <f>'[1]SEPT 11'!X31</f>
        <v>1097</v>
      </c>
      <c r="J32" s="3">
        <f>'[1]SEPT 11'!Y31</f>
        <v>0</v>
      </c>
      <c r="K32" s="3">
        <f>'[1]SEPT 11'!Z31</f>
        <v>1187</v>
      </c>
      <c r="L32" s="3">
        <f>'[1]SEPT 11'!AA31</f>
        <v>0</v>
      </c>
      <c r="M32" s="3">
        <f>'[1]SEPT 11'!AB31</f>
        <v>1187</v>
      </c>
      <c r="N32" s="4" t="str">
        <f>'[1]SEPT 11'!AC31</f>
        <v>N/A</v>
      </c>
      <c r="O32" s="4" t="str">
        <f>'[1]SEPT 11'!AD31</f>
        <v>N/A</v>
      </c>
      <c r="P32" s="4" t="str">
        <f>'[1]SEPT 11'!AE31</f>
        <v>N/A</v>
      </c>
      <c r="Q32" s="4">
        <f>'[1]SEPT 11'!AH31</f>
        <v>1032</v>
      </c>
      <c r="R32" s="5">
        <f>'[1]SEPT 11'!AI31</f>
        <v>200.62208398133748</v>
      </c>
    </row>
    <row r="33" spans="1:18" x14ac:dyDescent="0.35">
      <c r="A33" s="6">
        <v>42258</v>
      </c>
      <c r="B33" s="1">
        <v>2.875</v>
      </c>
      <c r="C33" s="1">
        <v>0.91666666666667096</v>
      </c>
      <c r="D33" s="3">
        <f>'[1]SEPT 11'!D32</f>
        <v>12</v>
      </c>
      <c r="E33" s="3">
        <f>'[1]SEPT 11'!F32</f>
        <v>76</v>
      </c>
      <c r="F33" s="4">
        <f>'[1]SEPT 11'!T32</f>
        <v>4.9930000000000003</v>
      </c>
      <c r="G33" s="4">
        <f>'[1]SEPT 11'!U32</f>
        <v>2</v>
      </c>
      <c r="H33" s="4">
        <f>'[1]SEPT 11'!V32</f>
        <v>2</v>
      </c>
      <c r="I33" s="3">
        <f>'[1]SEPT 11'!X32</f>
        <v>1095</v>
      </c>
      <c r="J33" s="3">
        <f>'[1]SEPT 11'!Y32</f>
        <v>0</v>
      </c>
      <c r="K33" s="3">
        <f>'[1]SEPT 11'!Z32</f>
        <v>1188</v>
      </c>
      <c r="L33" s="3">
        <f>'[1]SEPT 11'!AA32</f>
        <v>0</v>
      </c>
      <c r="M33" s="3">
        <f>'[1]SEPT 11'!AB32</f>
        <v>1188</v>
      </c>
      <c r="N33" s="4" t="str">
        <f>'[1]SEPT 11'!AC32</f>
        <v>N/A</v>
      </c>
      <c r="O33" s="4" t="str">
        <f>'[1]SEPT 11'!AD32</f>
        <v>N/A</v>
      </c>
      <c r="P33" s="4" t="str">
        <f>'[1]SEPT 11'!AE32</f>
        <v>N/A</v>
      </c>
      <c r="Q33" s="4">
        <f>'[1]SEPT 11'!AH32</f>
        <v>1040</v>
      </c>
      <c r="R33" s="5">
        <f>'[1]SEPT 11'!AI32</f>
        <v>208.29160825155216</v>
      </c>
    </row>
    <row r="34" spans="1:18" x14ac:dyDescent="0.35">
      <c r="A34" s="6">
        <v>42258</v>
      </c>
      <c r="B34" s="1">
        <v>2.9166666666666701</v>
      </c>
      <c r="C34" s="1">
        <v>0.95833333333333803</v>
      </c>
      <c r="D34" s="3">
        <f>'[1]SEPT 11'!D33</f>
        <v>8</v>
      </c>
      <c r="E34" s="3">
        <f>'[1]SEPT 11'!F33</f>
        <v>66</v>
      </c>
      <c r="F34" s="4">
        <f>'[1]SEPT 11'!T33</f>
        <v>4.069</v>
      </c>
      <c r="G34" s="4">
        <f>'[1]SEPT 11'!U33</f>
        <v>3.1</v>
      </c>
      <c r="H34" s="4">
        <f>'[1]SEPT 11'!V33</f>
        <v>3.1</v>
      </c>
      <c r="I34" s="3">
        <f>'[1]SEPT 11'!X33</f>
        <v>0</v>
      </c>
      <c r="J34" s="3">
        <f>'[1]SEPT 11'!Y33</f>
        <v>0</v>
      </c>
      <c r="K34" s="3">
        <f>'[1]SEPT 11'!Z33</f>
        <v>1076</v>
      </c>
      <c r="L34" s="3">
        <f>'[1]SEPT 11'!AA33</f>
        <v>0</v>
      </c>
      <c r="M34" s="3">
        <f>'[1]SEPT 11'!AB33</f>
        <v>1076</v>
      </c>
      <c r="N34" s="4" t="str">
        <f>'[1]SEPT 11'!AC33</f>
        <v>N/A</v>
      </c>
      <c r="O34" s="4" t="str">
        <f>'[1]SEPT 11'!AD33</f>
        <v>N/A</v>
      </c>
      <c r="P34" s="4" t="str">
        <f>'[1]SEPT 11'!AE33</f>
        <v>N/A</v>
      </c>
      <c r="Q34" s="4">
        <f>'[1]SEPT 11'!AH33</f>
        <v>704</v>
      </c>
      <c r="R34" s="5">
        <f>'[1]SEPT 11'!AI33</f>
        <v>173.01548291963627</v>
      </c>
    </row>
    <row r="35" spans="1:18" x14ac:dyDescent="0.35">
      <c r="A35" s="6">
        <v>42258</v>
      </c>
      <c r="B35" s="1">
        <v>2.9583333333333299</v>
      </c>
      <c r="C35" s="1">
        <v>1</v>
      </c>
      <c r="D35" s="3">
        <f>'[1]SEPT 11'!D34</f>
        <v>10</v>
      </c>
      <c r="E35" s="3">
        <f>'[1]SEPT 11'!F34</f>
        <v>66</v>
      </c>
      <c r="F35" s="4">
        <f>'[1]SEPT 11'!T34</f>
        <v>4</v>
      </c>
      <c r="G35" s="4">
        <f>'[1]SEPT 11'!U34</f>
        <v>4.5999999999999996</v>
      </c>
      <c r="H35" s="4">
        <f>'[1]SEPT 11'!V34</f>
        <v>4.5999999999999996</v>
      </c>
      <c r="I35" s="3">
        <f>'[1]SEPT 11'!X34</f>
        <v>0</v>
      </c>
      <c r="J35" s="3">
        <f>'[1]SEPT 11'!Y34</f>
        <v>0</v>
      </c>
      <c r="K35" s="3">
        <f>'[1]SEPT 11'!Z34</f>
        <v>1076</v>
      </c>
      <c r="L35" s="3">
        <f>'[1]SEPT 11'!AA34</f>
        <v>0</v>
      </c>
      <c r="M35" s="3">
        <f>'[1]SEPT 11'!AB34</f>
        <v>1076</v>
      </c>
      <c r="N35" s="4" t="str">
        <f>'[1]SEPT 11'!AC34</f>
        <v>N/A</v>
      </c>
      <c r="O35" s="4" t="str">
        <f>'[1]SEPT 11'!AD34</f>
        <v>N/A</v>
      </c>
      <c r="P35" s="4" t="str">
        <f>'[1]SEPT 11'!AE34</f>
        <v>N/A</v>
      </c>
      <c r="Q35" s="4">
        <f>'[1]SEPT 11'!AH34</f>
        <v>688</v>
      </c>
      <c r="R35" s="5">
        <f>'[1]SEPT 11'!AI34</f>
        <v>172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0DF4F-9DDB-4236-ADBD-769D98B385BD}">
  <sheetPr codeName="Sheet41"/>
  <dimension ref="A3:R37"/>
  <sheetViews>
    <sheetView zoomScale="40" zoomScaleNormal="4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12'!$B$8:$C$8</f>
        <v>42259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42259</v>
      </c>
      <c r="B12" s="1">
        <v>2</v>
      </c>
      <c r="C12" s="1">
        <v>4.1666666666666664E-2</v>
      </c>
      <c r="D12" s="3">
        <f>'[1]SEPT 12'!D11</f>
        <v>11</v>
      </c>
      <c r="E12" s="3">
        <f>'[1]SEPT 12'!F11</f>
        <v>66</v>
      </c>
      <c r="F12" s="4">
        <f>'[1]SEPT 12'!T11</f>
        <v>3.8370000000000002</v>
      </c>
      <c r="G12" s="4">
        <f>'[1]SEPT 12'!U11</f>
        <v>5.9</v>
      </c>
      <c r="H12" s="4">
        <f>'[1]SEPT 12'!V11</f>
        <v>5.9</v>
      </c>
      <c r="I12" s="3">
        <f>'[1]SEPT 12'!X11</f>
        <v>0</v>
      </c>
      <c r="J12" s="3">
        <f>'[1]SEPT 12'!Y11</f>
        <v>0</v>
      </c>
      <c r="K12" s="3">
        <f>'[1]SEPT 12'!Z11</f>
        <v>1077</v>
      </c>
      <c r="L12" s="3">
        <f>'[1]SEPT 12'!AA11</f>
        <v>0</v>
      </c>
      <c r="M12" s="3">
        <f>'[1]SEPT 12'!AB11</f>
        <v>1077</v>
      </c>
      <c r="N12" s="4" t="str">
        <f>'[1]SEPT 12'!AC11</f>
        <v>N/A</v>
      </c>
      <c r="O12" s="4" t="str">
        <f>'[1]SEPT 12'!AD11</f>
        <v>N/A</v>
      </c>
      <c r="P12" s="4" t="str">
        <f>'[1]SEPT 12'!AE11</f>
        <v>N/A</v>
      </c>
      <c r="Q12" s="4">
        <f>'[1]SEPT 12'!AH11</f>
        <v>680</v>
      </c>
      <c r="R12" s="5">
        <f>'[1]SEPT 12'!AI11</f>
        <v>177.22178785509513</v>
      </c>
    </row>
    <row r="13" spans="1:18" x14ac:dyDescent="0.35">
      <c r="A13" s="6">
        <v>42259</v>
      </c>
      <c r="B13" s="1">
        <v>2.0416666666666701</v>
      </c>
      <c r="C13" s="1">
        <v>8.3333333333333329E-2</v>
      </c>
      <c r="D13" s="3">
        <f>'[1]SEPT 12'!D12</f>
        <v>12</v>
      </c>
      <c r="E13" s="3">
        <f>'[1]SEPT 12'!F12</f>
        <v>66</v>
      </c>
      <c r="F13" s="4">
        <f>'[1]SEPT 12'!T12</f>
        <v>3.6720000000000002</v>
      </c>
      <c r="G13" s="4">
        <f>'[1]SEPT 12'!U12</f>
        <v>7.2</v>
      </c>
      <c r="H13" s="4">
        <f>'[1]SEPT 12'!V12</f>
        <v>7.2</v>
      </c>
      <c r="I13" s="3">
        <f>'[1]SEPT 12'!X12</f>
        <v>0</v>
      </c>
      <c r="J13" s="3">
        <f>'[1]SEPT 12'!Y12</f>
        <v>0</v>
      </c>
      <c r="K13" s="3">
        <f>'[1]SEPT 12'!Z12</f>
        <v>1077</v>
      </c>
      <c r="L13" s="3">
        <f>'[1]SEPT 12'!AA12</f>
        <v>0</v>
      </c>
      <c r="M13" s="3">
        <f>'[1]SEPT 12'!AB12</f>
        <v>1077</v>
      </c>
      <c r="N13" s="4" t="str">
        <f>'[1]SEPT 12'!AC12</f>
        <v>N/A</v>
      </c>
      <c r="O13" s="4" t="str">
        <f>'[1]SEPT 12'!AD12</f>
        <v>N/A</v>
      </c>
      <c r="P13" s="4" t="str">
        <f>'[1]SEPT 12'!AE12</f>
        <v>N/A</v>
      </c>
      <c r="Q13" s="4">
        <f>'[1]SEPT 12'!AH12</f>
        <v>652</v>
      </c>
      <c r="R13" s="5">
        <f>'[1]SEPT 12'!AI12</f>
        <v>177.5599128540305</v>
      </c>
    </row>
    <row r="14" spans="1:18" x14ac:dyDescent="0.35">
      <c r="A14" s="6">
        <v>42259</v>
      </c>
      <c r="B14" s="1">
        <v>2.0833333333333299</v>
      </c>
      <c r="C14" s="1">
        <v>0.125</v>
      </c>
      <c r="D14" s="3">
        <f>'[1]SEPT 12'!D13</f>
        <v>14</v>
      </c>
      <c r="E14" s="3">
        <f>'[1]SEPT 12'!F13</f>
        <v>66</v>
      </c>
      <c r="F14" s="4">
        <f>'[1]SEPT 12'!T13</f>
        <v>3.5139999999999998</v>
      </c>
      <c r="G14" s="4">
        <f>'[1]SEPT 12'!U13</f>
        <v>8.5</v>
      </c>
      <c r="H14" s="4">
        <f>'[1]SEPT 12'!V13</f>
        <v>8.5</v>
      </c>
      <c r="I14" s="3">
        <f>'[1]SEPT 12'!X13</f>
        <v>0</v>
      </c>
      <c r="J14" s="3">
        <f>'[1]SEPT 12'!Y13</f>
        <v>0</v>
      </c>
      <c r="K14" s="3">
        <f>'[1]SEPT 12'!Z13</f>
        <v>1077</v>
      </c>
      <c r="L14" s="3">
        <f>'[1]SEPT 12'!AA13</f>
        <v>0</v>
      </c>
      <c r="M14" s="3">
        <f>'[1]SEPT 12'!AB13</f>
        <v>1077</v>
      </c>
      <c r="N14" s="4" t="str">
        <f>'[1]SEPT 12'!AC13</f>
        <v>N/A</v>
      </c>
      <c r="O14" s="4" t="str">
        <f>'[1]SEPT 12'!AD13</f>
        <v>N/A</v>
      </c>
      <c r="P14" s="4" t="str">
        <f>'[1]SEPT 12'!AE13</f>
        <v>N/A</v>
      </c>
      <c r="Q14" s="4">
        <f>'[1]SEPT 12'!AH13</f>
        <v>556</v>
      </c>
      <c r="R14" s="5">
        <f>'[1]SEPT 12'!AI13</f>
        <v>158.22424587364827</v>
      </c>
    </row>
    <row r="15" spans="1:18" x14ac:dyDescent="0.35">
      <c r="A15" s="6">
        <v>42259</v>
      </c>
      <c r="B15" s="1">
        <v>2.125</v>
      </c>
      <c r="C15" s="1">
        <v>0.16666666666666699</v>
      </c>
      <c r="D15" s="3">
        <f>'[1]SEPT 12'!D14</f>
        <v>17</v>
      </c>
      <c r="E15" s="3">
        <f>'[1]SEPT 12'!F14</f>
        <v>66</v>
      </c>
      <c r="F15" s="4">
        <f>'[1]SEPT 12'!T14</f>
        <v>3.5920000000000001</v>
      </c>
      <c r="G15" s="4">
        <f>'[1]SEPT 12'!U14</f>
        <v>9.5</v>
      </c>
      <c r="H15" s="4">
        <f>'[1]SEPT 12'!V14</f>
        <v>9.5</v>
      </c>
      <c r="I15" s="3">
        <f>'[1]SEPT 12'!X14</f>
        <v>0</v>
      </c>
      <c r="J15" s="3">
        <f>'[1]SEPT 12'!Y14</f>
        <v>0</v>
      </c>
      <c r="K15" s="3">
        <f>'[1]SEPT 12'!Z14</f>
        <v>1006</v>
      </c>
      <c r="L15" s="3">
        <f>'[1]SEPT 12'!AA14</f>
        <v>0</v>
      </c>
      <c r="M15" s="3">
        <f>'[1]SEPT 12'!AB14</f>
        <v>1006</v>
      </c>
      <c r="N15" s="4" t="str">
        <f>'[1]SEPT 12'!AC14</f>
        <v>N/A</v>
      </c>
      <c r="O15" s="4" t="str">
        <f>'[1]SEPT 12'!AD14</f>
        <v>N/A</v>
      </c>
      <c r="P15" s="4" t="str">
        <f>'[1]SEPT 12'!AE14</f>
        <v>N/A</v>
      </c>
      <c r="Q15" s="4">
        <f>'[1]SEPT 12'!AH14</f>
        <v>560</v>
      </c>
      <c r="R15" s="5">
        <f>'[1]SEPT 12'!AI14</f>
        <v>155.90200445434297</v>
      </c>
    </row>
    <row r="16" spans="1:18" x14ac:dyDescent="0.35">
      <c r="A16" s="6">
        <v>42259</v>
      </c>
      <c r="B16" s="1">
        <v>2.1666666666666701</v>
      </c>
      <c r="C16" s="1">
        <v>0.20833333333333301</v>
      </c>
      <c r="D16" s="3">
        <f>'[1]SEPT 12'!D15</f>
        <v>19</v>
      </c>
      <c r="E16" s="3">
        <f>'[1]SEPT 12'!F15</f>
        <v>66</v>
      </c>
      <c r="F16" s="4">
        <f>'[1]SEPT 12'!T15</f>
        <v>3.9830000000000001</v>
      </c>
      <c r="G16" s="4">
        <f>'[1]SEPT 12'!U15</f>
        <v>9.5</v>
      </c>
      <c r="H16" s="4">
        <f>'[1]SEPT 12'!V15</f>
        <v>9.5</v>
      </c>
      <c r="I16" s="3">
        <f>'[1]SEPT 12'!X15</f>
        <v>0</v>
      </c>
      <c r="J16" s="3">
        <f>'[1]SEPT 12'!Y15</f>
        <v>0</v>
      </c>
      <c r="K16" s="3">
        <f>'[1]SEPT 12'!Z15</f>
        <v>1006</v>
      </c>
      <c r="L16" s="3">
        <f>'[1]SEPT 12'!AA15</f>
        <v>0</v>
      </c>
      <c r="M16" s="3">
        <f>'[1]SEPT 12'!AB15</f>
        <v>1006</v>
      </c>
      <c r="N16" s="4" t="str">
        <f>'[1]SEPT 12'!AC15</f>
        <v>N/A</v>
      </c>
      <c r="O16" s="4" t="str">
        <f>'[1]SEPT 12'!AD15</f>
        <v>N/A</v>
      </c>
      <c r="P16" s="4" t="str">
        <f>'[1]SEPT 12'!AE15</f>
        <v>N/A</v>
      </c>
      <c r="Q16" s="4">
        <f>'[1]SEPT 12'!AH15</f>
        <v>584</v>
      </c>
      <c r="R16" s="5">
        <f>'[1]SEPT 12'!AI15</f>
        <v>146.62314838061761</v>
      </c>
    </row>
    <row r="17" spans="1:18" x14ac:dyDescent="0.35">
      <c r="A17" s="6">
        <v>42259</v>
      </c>
      <c r="B17" s="1">
        <v>2.2083333333333299</v>
      </c>
      <c r="C17" s="1">
        <v>0.25</v>
      </c>
      <c r="D17" s="3">
        <f>'[1]SEPT 12'!D16</f>
        <v>14</v>
      </c>
      <c r="E17" s="3">
        <f>'[1]SEPT 12'!F16</f>
        <v>75</v>
      </c>
      <c r="F17" s="4">
        <f>'[1]SEPT 12'!T16</f>
        <v>5.1020000000000003</v>
      </c>
      <c r="G17" s="4">
        <f>'[1]SEPT 12'!U16</f>
        <v>9.5</v>
      </c>
      <c r="H17" s="4">
        <f>'[1]SEPT 12'!V16</f>
        <v>9.5</v>
      </c>
      <c r="I17" s="3">
        <f>'[1]SEPT 12'!X16</f>
        <v>0</v>
      </c>
      <c r="J17" s="3">
        <f>'[1]SEPT 12'!Y16</f>
        <v>0</v>
      </c>
      <c r="K17" s="3">
        <f>'[1]SEPT 12'!Z16</f>
        <v>1187</v>
      </c>
      <c r="L17" s="3">
        <f>'[1]SEPT 12'!AA16</f>
        <v>0</v>
      </c>
      <c r="M17" s="3">
        <f>'[1]SEPT 12'!AB16</f>
        <v>1188</v>
      </c>
      <c r="N17" s="4" t="str">
        <f>'[1]SEPT 12'!AC16</f>
        <v>N/A</v>
      </c>
      <c r="O17" s="4" t="str">
        <f>'[1]SEPT 12'!AD16</f>
        <v>N/A</v>
      </c>
      <c r="P17" s="4" t="str">
        <f>'[1]SEPT 12'!AE16</f>
        <v>N/A</v>
      </c>
      <c r="Q17" s="4">
        <f>'[1]SEPT 12'!AH16</f>
        <v>912</v>
      </c>
      <c r="R17" s="5">
        <f>'[1]SEPT 12'!AI16</f>
        <v>178.7534300274402</v>
      </c>
    </row>
    <row r="18" spans="1:18" x14ac:dyDescent="0.35">
      <c r="A18" s="6">
        <v>42259</v>
      </c>
      <c r="B18" s="1">
        <v>2.25</v>
      </c>
      <c r="C18" s="1">
        <v>0.29166666666666702</v>
      </c>
      <c r="D18" s="3">
        <f>'[1]SEPT 12'!D17</f>
        <v>8</v>
      </c>
      <c r="E18" s="3">
        <f>'[1]SEPT 12'!F17</f>
        <v>83</v>
      </c>
      <c r="F18" s="4">
        <f>'[1]SEPT 12'!T17</f>
        <v>5.8479999999999999</v>
      </c>
      <c r="G18" s="4">
        <f>'[1]SEPT 12'!U17</f>
        <v>9.5</v>
      </c>
      <c r="H18" s="4">
        <f>'[1]SEPT 12'!V17</f>
        <v>9.5</v>
      </c>
      <c r="I18" s="3">
        <f>'[1]SEPT 12'!X17</f>
        <v>944</v>
      </c>
      <c r="J18" s="3">
        <f>'[1]SEPT 12'!Y17</f>
        <v>0</v>
      </c>
      <c r="K18" s="3">
        <f>'[1]SEPT 12'!Z17</f>
        <v>1187</v>
      </c>
      <c r="L18" s="3">
        <f>'[1]SEPT 12'!AA17</f>
        <v>1185</v>
      </c>
      <c r="M18" s="3">
        <f>'[1]SEPT 12'!AB17</f>
        <v>1187</v>
      </c>
      <c r="N18" s="4" t="str">
        <f>'[1]SEPT 12'!AC17</f>
        <v>N/A</v>
      </c>
      <c r="O18" s="4" t="str">
        <f>'[1]SEPT 12'!AD17</f>
        <v>N/A</v>
      </c>
      <c r="P18" s="4" t="str">
        <f>'[1]SEPT 12'!AE17</f>
        <v>N/A</v>
      </c>
      <c r="Q18" s="4">
        <f>'[1]SEPT 12'!AH17</f>
        <v>1272</v>
      </c>
      <c r="R18" s="5">
        <f>'[1]SEPT 12'!AI17</f>
        <v>217.51025991792065</v>
      </c>
    </row>
    <row r="19" spans="1:18" x14ac:dyDescent="0.35">
      <c r="A19" s="6">
        <v>42259</v>
      </c>
      <c r="B19" s="1">
        <v>2.2916666666666701</v>
      </c>
      <c r="C19" s="1">
        <v>0.33333333333333298</v>
      </c>
      <c r="D19" s="3">
        <f>'[1]SEPT 12'!D18</f>
        <v>7</v>
      </c>
      <c r="E19" s="3">
        <f>'[1]SEPT 12'!F18</f>
        <v>83</v>
      </c>
      <c r="F19" s="4">
        <f>'[1]SEPT 12'!T18</f>
        <v>6.0049999999999999</v>
      </c>
      <c r="G19" s="4">
        <f>'[1]SEPT 12'!U18</f>
        <v>9.3000000000000007</v>
      </c>
      <c r="H19" s="4">
        <f>'[1]SEPT 12'!V18</f>
        <v>9.3000000000000007</v>
      </c>
      <c r="I19" s="3">
        <f>'[1]SEPT 12'!X18</f>
        <v>0</v>
      </c>
      <c r="J19" s="3">
        <f>'[1]SEPT 12'!Y18</f>
        <v>1116</v>
      </c>
      <c r="K19" s="3">
        <f>'[1]SEPT 12'!Z18</f>
        <v>1187</v>
      </c>
      <c r="L19" s="3">
        <f>'[1]SEPT 12'!AA18</f>
        <v>1185</v>
      </c>
      <c r="M19" s="3">
        <f>'[1]SEPT 12'!AB18</f>
        <v>1187</v>
      </c>
      <c r="N19" s="4" t="str">
        <f>'[1]SEPT 12'!AC18</f>
        <v>N/A</v>
      </c>
      <c r="O19" s="4" t="str">
        <f>'[1]SEPT 12'!AD18</f>
        <v>N/A</v>
      </c>
      <c r="P19" s="4" t="str">
        <f>'[1]SEPT 12'!AE18</f>
        <v>N/A</v>
      </c>
      <c r="Q19" s="4">
        <f>'[1]SEPT 12'!AH18</f>
        <v>1320</v>
      </c>
      <c r="R19" s="5">
        <f>'[1]SEPT 12'!AI18</f>
        <v>219.81681931723563</v>
      </c>
    </row>
    <row r="20" spans="1:18" x14ac:dyDescent="0.35">
      <c r="A20" s="6">
        <v>42259</v>
      </c>
      <c r="B20" s="1">
        <v>2.3333333333333299</v>
      </c>
      <c r="C20" s="1">
        <v>0.375</v>
      </c>
      <c r="D20" s="3">
        <f>'[1]SEPT 12'!D19</f>
        <v>6</v>
      </c>
      <c r="E20" s="3">
        <f>'[1]SEPT 12'!F19</f>
        <v>83</v>
      </c>
      <c r="F20" s="4">
        <f>'[1]SEPT 12'!T19</f>
        <v>6.4470000000000001</v>
      </c>
      <c r="G20" s="4">
        <f>'[1]SEPT 12'!U19</f>
        <v>8.5</v>
      </c>
      <c r="H20" s="4">
        <f>'[1]SEPT 12'!V19</f>
        <v>8.5</v>
      </c>
      <c r="I20" s="3">
        <f>'[1]SEPT 12'!X19</f>
        <v>0</v>
      </c>
      <c r="J20" s="3">
        <f>'[1]SEPT 12'!Y19</f>
        <v>1117</v>
      </c>
      <c r="K20" s="3">
        <f>'[1]SEPT 12'!Z19</f>
        <v>1187</v>
      </c>
      <c r="L20" s="3">
        <f>'[1]SEPT 12'!AA19</f>
        <v>1185</v>
      </c>
      <c r="M20" s="3">
        <f>'[1]SEPT 12'!AB19</f>
        <v>1188</v>
      </c>
      <c r="N20" s="4" t="str">
        <f>'[1]SEPT 12'!AC19</f>
        <v>N/A</v>
      </c>
      <c r="O20" s="4" t="str">
        <f>'[1]SEPT 12'!AD19</f>
        <v>N/A</v>
      </c>
      <c r="P20" s="4" t="str">
        <f>'[1]SEPT 12'!AE19</f>
        <v>N/A</v>
      </c>
      <c r="Q20" s="4">
        <f>'[1]SEPT 12'!AH19</f>
        <v>1452</v>
      </c>
      <c r="R20" s="5">
        <f>'[1]SEPT 12'!AI19</f>
        <v>225.22103303862261</v>
      </c>
    </row>
    <row r="21" spans="1:18" x14ac:dyDescent="0.35">
      <c r="A21" s="6">
        <v>42259</v>
      </c>
      <c r="B21" s="1">
        <v>2.375</v>
      </c>
      <c r="C21" s="1">
        <v>0.41666666666666669</v>
      </c>
      <c r="D21" s="3">
        <f>'[1]SEPT 12'!D20</f>
        <v>6</v>
      </c>
      <c r="E21" s="3">
        <f>'[1]SEPT 12'!F20</f>
        <v>83</v>
      </c>
      <c r="F21" s="4">
        <f>'[1]SEPT 12'!T20</f>
        <v>6.0819999999999999</v>
      </c>
      <c r="G21" s="4">
        <f>'[1]SEPT 12'!U20</f>
        <v>7.6</v>
      </c>
      <c r="H21" s="4">
        <f>'[1]SEPT 12'!V20</f>
        <v>7.6</v>
      </c>
      <c r="I21" s="3">
        <f>'[1]SEPT 12'!X20</f>
        <v>0</v>
      </c>
      <c r="J21" s="3">
        <f>'[1]SEPT 12'!Y20</f>
        <v>1117</v>
      </c>
      <c r="K21" s="3">
        <f>'[1]SEPT 12'!Z20</f>
        <v>1187</v>
      </c>
      <c r="L21" s="3">
        <f>'[1]SEPT 12'!AA20</f>
        <v>1185</v>
      </c>
      <c r="M21" s="3">
        <f>'[1]SEPT 12'!AB20</f>
        <v>1186</v>
      </c>
      <c r="N21" s="4" t="str">
        <f>'[1]SEPT 12'!AC20</f>
        <v>N/A</v>
      </c>
      <c r="O21" s="4" t="str">
        <f>'[1]SEPT 12'!AD20</f>
        <v>N/A</v>
      </c>
      <c r="P21" s="4" t="str">
        <f>'[1]SEPT 12'!AE20</f>
        <v>N/A</v>
      </c>
      <c r="Q21" s="4">
        <f>'[1]SEPT 12'!AH20</f>
        <v>1356</v>
      </c>
      <c r="R21" s="5">
        <f>'[1]SEPT 12'!AI20</f>
        <v>222.95297599473858</v>
      </c>
    </row>
    <row r="22" spans="1:18" x14ac:dyDescent="0.35">
      <c r="A22" s="6">
        <v>42259</v>
      </c>
      <c r="B22" s="1">
        <v>2.4166666666666701</v>
      </c>
      <c r="C22" s="1">
        <v>0.45833333333333298</v>
      </c>
      <c r="D22" s="3">
        <f>'[1]SEPT 12'!D21</f>
        <v>5</v>
      </c>
      <c r="E22" s="3">
        <f>'[1]SEPT 12'!F21</f>
        <v>83</v>
      </c>
      <c r="F22" s="4">
        <f>'[1]SEPT 12'!T21</f>
        <v>6.601</v>
      </c>
      <c r="G22" s="4">
        <f>'[1]SEPT 12'!U21</f>
        <v>6.8</v>
      </c>
      <c r="H22" s="4">
        <f>'[1]SEPT 12'!V21</f>
        <v>6.8</v>
      </c>
      <c r="I22" s="3">
        <f>'[1]SEPT 12'!X21</f>
        <v>0</v>
      </c>
      <c r="J22" s="3">
        <f>'[1]SEPT 12'!Y21</f>
        <v>1137</v>
      </c>
      <c r="K22" s="3">
        <f>'[1]SEPT 12'!Z21</f>
        <v>1187</v>
      </c>
      <c r="L22" s="3">
        <f>'[1]SEPT 12'!AA21</f>
        <v>1185</v>
      </c>
      <c r="M22" s="3">
        <f>'[1]SEPT 12'!AB21</f>
        <v>1187</v>
      </c>
      <c r="N22" s="4" t="str">
        <f>'[1]SEPT 12'!AC21</f>
        <v>N/A</v>
      </c>
      <c r="O22" s="4" t="str">
        <f>'[1]SEPT 12'!AD21</f>
        <v>N/A</v>
      </c>
      <c r="P22" s="4" t="str">
        <f>'[1]SEPT 12'!AE21</f>
        <v>N/A</v>
      </c>
      <c r="Q22" s="4">
        <f>'[1]SEPT 12'!AH21</f>
        <v>1484</v>
      </c>
      <c r="R22" s="5">
        <f>'[1]SEPT 12'!AI21</f>
        <v>224.81442205726404</v>
      </c>
    </row>
    <row r="23" spans="1:18" x14ac:dyDescent="0.35">
      <c r="A23" s="6">
        <v>42259</v>
      </c>
      <c r="B23" s="1">
        <v>2.4583333333333299</v>
      </c>
      <c r="C23" s="1">
        <v>0.5</v>
      </c>
      <c r="D23" s="3">
        <f>'[1]SEPT 12'!D22</f>
        <v>4</v>
      </c>
      <c r="E23" s="3">
        <f>'[1]SEPT 12'!F22</f>
        <v>83</v>
      </c>
      <c r="F23" s="4">
        <f>'[1]SEPT 12'!T22</f>
        <v>5.968</v>
      </c>
      <c r="G23" s="4">
        <f>'[1]SEPT 12'!U22</f>
        <v>5.8</v>
      </c>
      <c r="H23" s="4">
        <f>'[1]SEPT 12'!V22</f>
        <v>5.8</v>
      </c>
      <c r="I23" s="3">
        <f>'[1]SEPT 12'!X22</f>
        <v>0</v>
      </c>
      <c r="J23" s="3">
        <f>'[1]SEPT 12'!Y22</f>
        <v>1137</v>
      </c>
      <c r="K23" s="3">
        <f>'[1]SEPT 12'!Z22</f>
        <v>1186</v>
      </c>
      <c r="L23" s="3">
        <f>'[1]SEPT 12'!AA22</f>
        <v>1185</v>
      </c>
      <c r="M23" s="3">
        <f>'[1]SEPT 12'!AB22</f>
        <v>1187</v>
      </c>
      <c r="N23" s="4" t="str">
        <f>'[1]SEPT 12'!AC22</f>
        <v>N/A</v>
      </c>
      <c r="O23" s="4" t="str">
        <f>'[1]SEPT 12'!AD22</f>
        <v>N/A</v>
      </c>
      <c r="P23" s="4" t="str">
        <f>'[1]SEPT 12'!AE22</f>
        <v>N/A</v>
      </c>
      <c r="Q23" s="4">
        <f>'[1]SEPT 12'!AH22</f>
        <v>1380</v>
      </c>
      <c r="R23" s="5">
        <f>'[1]SEPT 12'!AI22</f>
        <v>231.23324396782843</v>
      </c>
    </row>
    <row r="24" spans="1:18" x14ac:dyDescent="0.35">
      <c r="A24" s="6">
        <v>42259</v>
      </c>
      <c r="B24" s="1">
        <v>2.5</v>
      </c>
      <c r="C24" s="1">
        <v>0.54166666666666696</v>
      </c>
      <c r="D24" s="3">
        <f>'[1]SEPT 12'!D23</f>
        <v>3</v>
      </c>
      <c r="E24" s="3">
        <f>'[1]SEPT 12'!F23</f>
        <v>81</v>
      </c>
      <c r="F24" s="4">
        <f>'[1]SEPT 12'!T23</f>
        <v>6.2560000000000002</v>
      </c>
      <c r="G24" s="4">
        <f>'[1]SEPT 12'!U23</f>
        <v>4.9000000000000004</v>
      </c>
      <c r="H24" s="4">
        <f>'[1]SEPT 12'!V23</f>
        <v>4.9000000000000004</v>
      </c>
      <c r="I24" s="3">
        <f>'[1]SEPT 12'!X23</f>
        <v>0</v>
      </c>
      <c r="J24" s="3">
        <f>'[1]SEPT 12'!Y23</f>
        <v>1137</v>
      </c>
      <c r="K24" s="3">
        <f>'[1]SEPT 12'!Z23</f>
        <v>1186</v>
      </c>
      <c r="L24" s="3">
        <f>'[1]SEPT 12'!AA23</f>
        <v>1185</v>
      </c>
      <c r="M24" s="3">
        <f>'[1]SEPT 12'!AB23</f>
        <v>1187</v>
      </c>
      <c r="N24" s="4" t="str">
        <f>'[1]SEPT 12'!AC23</f>
        <v>N/A</v>
      </c>
      <c r="O24" s="4" t="str">
        <f>'[1]SEPT 12'!AD23</f>
        <v>N/A</v>
      </c>
      <c r="P24" s="4" t="str">
        <f>'[1]SEPT 12'!AE23</f>
        <v>N/A</v>
      </c>
      <c r="Q24" s="4">
        <f>'[1]SEPT 12'!AH23</f>
        <v>1455</v>
      </c>
      <c r="R24" s="5">
        <f>'[1]SEPT 12'!AI23</f>
        <v>232.576726342711</v>
      </c>
    </row>
    <row r="25" spans="1:18" x14ac:dyDescent="0.35">
      <c r="A25" s="6">
        <v>42259</v>
      </c>
      <c r="B25" s="1">
        <v>2.5416666666666701</v>
      </c>
      <c r="C25" s="1">
        <v>0.58333333333333404</v>
      </c>
      <c r="D25" s="3">
        <f>'[1]SEPT 12'!D24</f>
        <v>4</v>
      </c>
      <c r="E25" s="3">
        <f>'[1]SEPT 12'!F24</f>
        <v>81</v>
      </c>
      <c r="F25" s="4">
        <f>'[1]SEPT 12'!T24</f>
        <v>5.923</v>
      </c>
      <c r="G25" s="4">
        <f>'[1]SEPT 12'!U24</f>
        <v>4</v>
      </c>
      <c r="H25" s="4">
        <f>'[1]SEPT 12'!V24</f>
        <v>4</v>
      </c>
      <c r="I25" s="3">
        <f>'[1]SEPT 12'!X24</f>
        <v>0</v>
      </c>
      <c r="J25" s="3">
        <f>'[1]SEPT 12'!Y24</f>
        <v>1137</v>
      </c>
      <c r="K25" s="3">
        <f>'[1]SEPT 12'!Z24</f>
        <v>1186</v>
      </c>
      <c r="L25" s="3">
        <f>'[1]SEPT 12'!AA24</f>
        <v>1185</v>
      </c>
      <c r="M25" s="3">
        <f>'[1]SEPT 12'!AB24</f>
        <v>1187</v>
      </c>
      <c r="N25" s="4" t="str">
        <f>'[1]SEPT 12'!AC24</f>
        <v>N/A</v>
      </c>
      <c r="O25" s="4" t="str">
        <f>'[1]SEPT 12'!AD24</f>
        <v>N/A</v>
      </c>
      <c r="P25" s="4" t="str">
        <f>'[1]SEPT 12'!AE24</f>
        <v>N/A</v>
      </c>
      <c r="Q25" s="4">
        <f>'[1]SEPT 12'!AH24</f>
        <v>1389</v>
      </c>
      <c r="R25" s="5">
        <f>'[1]SEPT 12'!AI24</f>
        <v>234.50953908492318</v>
      </c>
    </row>
    <row r="26" spans="1:18" x14ac:dyDescent="0.35">
      <c r="A26" s="6">
        <v>42259</v>
      </c>
      <c r="B26" s="1">
        <v>2.5833333333333299</v>
      </c>
      <c r="C26" s="1">
        <v>0.625</v>
      </c>
      <c r="D26" s="3">
        <f>'[1]SEPT 12'!D25</f>
        <v>4</v>
      </c>
      <c r="E26" s="3">
        <f>'[1]SEPT 12'!F25</f>
        <v>81</v>
      </c>
      <c r="F26" s="4">
        <f>'[1]SEPT 12'!T25</f>
        <v>5.891</v>
      </c>
      <c r="G26" s="4">
        <f>'[1]SEPT 12'!U25</f>
        <v>3.1</v>
      </c>
      <c r="H26" s="4">
        <f>'[1]SEPT 12'!V25</f>
        <v>3.1</v>
      </c>
      <c r="I26" s="3">
        <f>'[1]SEPT 12'!X25</f>
        <v>0</v>
      </c>
      <c r="J26" s="3">
        <f>'[1]SEPT 12'!Y25</f>
        <v>1136</v>
      </c>
      <c r="K26" s="3">
        <f>'[1]SEPT 12'!Z25</f>
        <v>1187</v>
      </c>
      <c r="L26" s="3">
        <f>'[1]SEPT 12'!AA25</f>
        <v>1185</v>
      </c>
      <c r="M26" s="3">
        <f>'[1]SEPT 12'!AB25</f>
        <v>1186</v>
      </c>
      <c r="N26" s="4" t="str">
        <f>'[1]SEPT 12'!AC25</f>
        <v>N/A</v>
      </c>
      <c r="O26" s="4" t="str">
        <f>'[1]SEPT 12'!AD25</f>
        <v>N/A</v>
      </c>
      <c r="P26" s="4" t="str">
        <f>'[1]SEPT 12'!AE25</f>
        <v>N/A</v>
      </c>
      <c r="Q26" s="4">
        <f>'[1]SEPT 12'!AH25</f>
        <v>1408</v>
      </c>
      <c r="R26" s="5">
        <f>'[1]SEPT 12'!AI25</f>
        <v>239.0086572738075</v>
      </c>
    </row>
    <row r="27" spans="1:18" x14ac:dyDescent="0.35">
      <c r="A27" s="6">
        <v>42259</v>
      </c>
      <c r="B27" s="1">
        <v>2.625</v>
      </c>
      <c r="C27" s="1">
        <v>0.66666666666666696</v>
      </c>
      <c r="D27" s="3">
        <f>'[1]SEPT 12'!D26</f>
        <v>4</v>
      </c>
      <c r="E27" s="3">
        <f>'[1]SEPT 12'!F26</f>
        <v>81</v>
      </c>
      <c r="F27" s="4">
        <f>'[1]SEPT 12'!T26</f>
        <v>6.0570000000000004</v>
      </c>
      <c r="G27" s="4">
        <f>'[1]SEPT 12'!U26</f>
        <v>2.4</v>
      </c>
      <c r="H27" s="4">
        <f>'[1]SEPT 12'!V26</f>
        <v>2.4</v>
      </c>
      <c r="I27" s="3">
        <f>'[1]SEPT 12'!X26</f>
        <v>0</v>
      </c>
      <c r="J27" s="3">
        <f>'[1]SEPT 12'!Y26</f>
        <v>1106</v>
      </c>
      <c r="K27" s="3">
        <f>'[1]SEPT 12'!Z26</f>
        <v>1186</v>
      </c>
      <c r="L27" s="3">
        <f>'[1]SEPT 12'!AA26</f>
        <v>1185</v>
      </c>
      <c r="M27" s="3">
        <f>'[1]SEPT 12'!AB26</f>
        <v>1187</v>
      </c>
      <c r="N27" s="4" t="str">
        <f>'[1]SEPT 12'!AC26</f>
        <v>N/A</v>
      </c>
      <c r="O27" s="4" t="str">
        <f>'[1]SEPT 12'!AD26</f>
        <v>N/A</v>
      </c>
      <c r="P27" s="4" t="str">
        <f>'[1]SEPT 12'!AE26</f>
        <v>N/A</v>
      </c>
      <c r="Q27" s="4">
        <f>'[1]SEPT 12'!AH26</f>
        <v>1416</v>
      </c>
      <c r="R27" s="5">
        <f>'[1]SEPT 12'!AI26</f>
        <v>233.77909856364536</v>
      </c>
    </row>
    <row r="28" spans="1:18" x14ac:dyDescent="0.35">
      <c r="A28" s="6">
        <v>42259</v>
      </c>
      <c r="B28" s="1">
        <v>2.6666666666666701</v>
      </c>
      <c r="C28" s="1">
        <v>0.70833333333333404</v>
      </c>
      <c r="D28" s="3">
        <f>'[1]SEPT 12'!D27</f>
        <v>3</v>
      </c>
      <c r="E28" s="3">
        <f>'[1]SEPT 12'!F27</f>
        <v>81</v>
      </c>
      <c r="F28" s="4">
        <f>'[1]SEPT 12'!T27</f>
        <v>5.5830000000000002</v>
      </c>
      <c r="G28" s="4">
        <f>'[1]SEPT 12'!U27</f>
        <v>1.8</v>
      </c>
      <c r="H28" s="4">
        <f>'[1]SEPT 12'!V27</f>
        <v>1.8</v>
      </c>
      <c r="I28" s="3">
        <f>'[1]SEPT 12'!X27</f>
        <v>0</v>
      </c>
      <c r="J28" s="3">
        <f>'[1]SEPT 12'!Y27</f>
        <v>1106</v>
      </c>
      <c r="K28" s="3">
        <f>'[1]SEPT 12'!Z27</f>
        <v>1187</v>
      </c>
      <c r="L28" s="3">
        <f>'[1]SEPT 12'!AA27</f>
        <v>1185</v>
      </c>
      <c r="M28" s="3">
        <f>'[1]SEPT 12'!AB27</f>
        <v>1187</v>
      </c>
      <c r="N28" s="4" t="str">
        <f>'[1]SEPT 12'!AC27</f>
        <v>N/A</v>
      </c>
      <c r="O28" s="4" t="str">
        <f>'[1]SEPT 12'!AD27</f>
        <v>N/A</v>
      </c>
      <c r="P28" s="4" t="str">
        <f>'[1]SEPT 12'!AE27</f>
        <v>N/A</v>
      </c>
      <c r="Q28" s="4">
        <f>'[1]SEPT 12'!AH27</f>
        <v>1332</v>
      </c>
      <c r="R28" s="5">
        <f>'[1]SEPT 12'!AI27</f>
        <v>238.58140784524448</v>
      </c>
    </row>
    <row r="29" spans="1:18" x14ac:dyDescent="0.35">
      <c r="A29" s="6">
        <v>42259</v>
      </c>
      <c r="B29" s="1">
        <v>2.7083333333333299</v>
      </c>
      <c r="C29" s="1">
        <v>0.750000000000002</v>
      </c>
      <c r="D29" s="3">
        <f>'[1]SEPT 12'!D28</f>
        <v>3</v>
      </c>
      <c r="E29" s="3">
        <f>'[1]SEPT 12'!F28</f>
        <v>78</v>
      </c>
      <c r="F29" s="4">
        <f>'[1]SEPT 12'!T28</f>
        <v>5.8920000000000003</v>
      </c>
      <c r="G29" s="4">
        <f>'[1]SEPT 12'!U28</f>
        <v>1.3</v>
      </c>
      <c r="H29" s="4">
        <f>'[1]SEPT 12'!V28</f>
        <v>1.3</v>
      </c>
      <c r="I29" s="3">
        <f>'[1]SEPT 12'!X28</f>
        <v>0</v>
      </c>
      <c r="J29" s="3">
        <f>'[1]SEPT 12'!Y28</f>
        <v>1063</v>
      </c>
      <c r="K29" s="3">
        <f>'[1]SEPT 12'!Z28</f>
        <v>1187</v>
      </c>
      <c r="L29" s="3">
        <f>'[1]SEPT 12'!AA28</f>
        <v>1185</v>
      </c>
      <c r="M29" s="3">
        <f>'[1]SEPT 12'!AB28</f>
        <v>1187</v>
      </c>
      <c r="N29" s="4" t="str">
        <f>'[1]SEPT 12'!AC28</f>
        <v>N/A</v>
      </c>
      <c r="O29" s="4" t="str">
        <f>'[1]SEPT 12'!AD28</f>
        <v>N/A</v>
      </c>
      <c r="P29" s="4" t="str">
        <f>'[1]SEPT 12'!AE28</f>
        <v>N/A</v>
      </c>
      <c r="Q29" s="4">
        <f>'[1]SEPT 12'!AH28</f>
        <v>1408</v>
      </c>
      <c r="R29" s="5">
        <f>'[1]SEPT 12'!AI28</f>
        <v>238.96809232858112</v>
      </c>
    </row>
    <row r="30" spans="1:18" x14ac:dyDescent="0.35">
      <c r="A30" s="6">
        <v>42259</v>
      </c>
      <c r="B30" s="1">
        <v>2.75</v>
      </c>
      <c r="C30" s="1">
        <v>0.79166666666666896</v>
      </c>
      <c r="D30" s="3">
        <f>'[1]SEPT 12'!D29</f>
        <v>4</v>
      </c>
      <c r="E30" s="3">
        <f>'[1]SEPT 12'!F29</f>
        <v>78</v>
      </c>
      <c r="F30" s="4">
        <f>'[1]SEPT 12'!T29</f>
        <v>5.6719999999999997</v>
      </c>
      <c r="G30" s="4">
        <f>'[1]SEPT 12'!U29</f>
        <v>1.3</v>
      </c>
      <c r="H30" s="4">
        <f>'[1]SEPT 12'!V29</f>
        <v>1.3</v>
      </c>
      <c r="I30" s="3">
        <f>'[1]SEPT 12'!X29</f>
        <v>0</v>
      </c>
      <c r="J30" s="3">
        <f>'[1]SEPT 12'!Y29</f>
        <v>1063</v>
      </c>
      <c r="K30" s="3">
        <f>'[1]SEPT 12'!Z29</f>
        <v>1187</v>
      </c>
      <c r="L30" s="3">
        <f>'[1]SEPT 12'!AA29</f>
        <v>1185</v>
      </c>
      <c r="M30" s="3">
        <f>'[1]SEPT 12'!AB29</f>
        <v>1186</v>
      </c>
      <c r="N30" s="4" t="str">
        <f>'[1]SEPT 12'!AC29</f>
        <v>N/A</v>
      </c>
      <c r="O30" s="4" t="str">
        <f>'[1]SEPT 12'!AD29</f>
        <v>N/A</v>
      </c>
      <c r="P30" s="4" t="str">
        <f>'[1]SEPT 12'!AE29</f>
        <v>N/A</v>
      </c>
      <c r="Q30" s="4">
        <f>'[1]SEPT 12'!AH29</f>
        <v>1312</v>
      </c>
      <c r="R30" s="5">
        <f>'[1]SEPT 12'!AI29</f>
        <v>231.31170662905501</v>
      </c>
    </row>
    <row r="31" spans="1:18" x14ac:dyDescent="0.35">
      <c r="A31" s="6">
        <v>42259</v>
      </c>
      <c r="B31" s="1">
        <v>2.7916666666666701</v>
      </c>
      <c r="C31" s="1">
        <v>0.83333333333333703</v>
      </c>
      <c r="D31" s="3">
        <f>'[1]SEPT 12'!D30</f>
        <v>5</v>
      </c>
      <c r="E31" s="3">
        <f>'[1]SEPT 12'!F30</f>
        <v>76</v>
      </c>
      <c r="F31" s="4">
        <f>'[1]SEPT 12'!T30</f>
        <v>5.407</v>
      </c>
      <c r="G31" s="4">
        <f>'[1]SEPT 12'!U30</f>
        <v>1.3</v>
      </c>
      <c r="H31" s="4">
        <f>'[1]SEPT 12'!V30</f>
        <v>1.3</v>
      </c>
      <c r="I31" s="3">
        <f>'[1]SEPT 12'!X30</f>
        <v>0</v>
      </c>
      <c r="J31" s="3">
        <f>'[1]SEPT 12'!Y30</f>
        <v>1064</v>
      </c>
      <c r="K31" s="3">
        <f>'[1]SEPT 12'!Z30</f>
        <v>1187</v>
      </c>
      <c r="L31" s="3">
        <f>'[1]SEPT 12'!AA30</f>
        <v>1185</v>
      </c>
      <c r="M31" s="3">
        <f>'[1]SEPT 12'!AB30</f>
        <v>1187</v>
      </c>
      <c r="N31" s="4" t="str">
        <f>'[1]SEPT 12'!AC30</f>
        <v>N/A</v>
      </c>
      <c r="O31" s="4" t="str">
        <f>'[1]SEPT 12'!AD30</f>
        <v>N/A</v>
      </c>
      <c r="P31" s="4" t="str">
        <f>'[1]SEPT 12'!AE30</f>
        <v>N/A</v>
      </c>
      <c r="Q31" s="4">
        <f>'[1]SEPT 12'!AH30</f>
        <v>1312</v>
      </c>
      <c r="R31" s="5">
        <f>'[1]SEPT 12'!AI30</f>
        <v>242.64841871647863</v>
      </c>
    </row>
    <row r="32" spans="1:18" x14ac:dyDescent="0.35">
      <c r="A32" s="6">
        <v>42259</v>
      </c>
      <c r="B32" s="1">
        <v>2.8333333333333299</v>
      </c>
      <c r="C32" s="1">
        <v>0.875000000000004</v>
      </c>
      <c r="D32" s="3">
        <f>'[1]SEPT 12'!D31</f>
        <v>8</v>
      </c>
      <c r="E32" s="3">
        <f>'[1]SEPT 12'!F31</f>
        <v>76</v>
      </c>
      <c r="F32" s="4">
        <f>'[1]SEPT 12'!T31</f>
        <v>5.1379999999999999</v>
      </c>
      <c r="G32" s="4">
        <f>'[1]SEPT 12'!U31</f>
        <v>1.3</v>
      </c>
      <c r="H32" s="4">
        <f>'[1]SEPT 12'!V31</f>
        <v>1.3</v>
      </c>
      <c r="I32" s="3">
        <f>'[1]SEPT 12'!X31</f>
        <v>0</v>
      </c>
      <c r="J32" s="3">
        <f>'[1]SEPT 12'!Y31</f>
        <v>1063</v>
      </c>
      <c r="K32" s="3">
        <f>'[1]SEPT 12'!Z31</f>
        <v>1187</v>
      </c>
      <c r="L32" s="3">
        <f>'[1]SEPT 12'!AA31</f>
        <v>0</v>
      </c>
      <c r="M32" s="3">
        <f>'[1]SEPT 12'!AB31</f>
        <v>1187</v>
      </c>
      <c r="N32" s="4" t="str">
        <f>'[1]SEPT 12'!AC31</f>
        <v>N/A</v>
      </c>
      <c r="O32" s="4" t="str">
        <f>'[1]SEPT 12'!AD31</f>
        <v>N/A</v>
      </c>
      <c r="P32" s="4" t="str">
        <f>'[1]SEPT 12'!AE31</f>
        <v>N/A</v>
      </c>
      <c r="Q32" s="4">
        <f>'[1]SEPT 12'!AH31</f>
        <v>1064</v>
      </c>
      <c r="R32" s="5">
        <f>'[1]SEPT 12'!AI31</f>
        <v>207.08446866485014</v>
      </c>
    </row>
    <row r="33" spans="1:18" x14ac:dyDescent="0.35">
      <c r="A33" s="6">
        <v>42259</v>
      </c>
      <c r="B33" s="1">
        <v>2.875</v>
      </c>
      <c r="C33" s="1">
        <v>0.91666666666667096</v>
      </c>
      <c r="D33" s="3">
        <f>'[1]SEPT 12'!D32</f>
        <v>8</v>
      </c>
      <c r="E33" s="3">
        <f>'[1]SEPT 12'!F32</f>
        <v>76</v>
      </c>
      <c r="F33" s="4">
        <f>'[1]SEPT 12'!T32</f>
        <v>4.8250000000000002</v>
      </c>
      <c r="G33" s="4">
        <f>'[1]SEPT 12'!U32</f>
        <v>0.5</v>
      </c>
      <c r="H33" s="4">
        <f>'[1]SEPT 12'!V32</f>
        <v>0.5</v>
      </c>
      <c r="I33" s="3">
        <f>'[1]SEPT 12'!X32</f>
        <v>0</v>
      </c>
      <c r="J33" s="3">
        <f>'[1]SEPT 12'!Y32</f>
        <v>0</v>
      </c>
      <c r="K33" s="3">
        <f>'[1]SEPT 12'!Z32</f>
        <v>1187</v>
      </c>
      <c r="L33" s="3">
        <f>'[1]SEPT 12'!AA32</f>
        <v>0</v>
      </c>
      <c r="M33" s="3">
        <f>'[1]SEPT 12'!AB32</f>
        <v>1187</v>
      </c>
      <c r="N33" s="4" t="str">
        <f>'[1]SEPT 12'!AC32</f>
        <v>N/A</v>
      </c>
      <c r="O33" s="4" t="str">
        <f>'[1]SEPT 12'!AD32</f>
        <v>N/A</v>
      </c>
      <c r="P33" s="4" t="str">
        <f>'[1]SEPT 12'!AE32</f>
        <v>N/A</v>
      </c>
      <c r="Q33" s="4">
        <f>'[1]SEPT 12'!AH32</f>
        <v>952</v>
      </c>
      <c r="R33" s="5">
        <f>'[1]SEPT 12'!AI32</f>
        <v>197.30569948186528</v>
      </c>
    </row>
    <row r="34" spans="1:18" x14ac:dyDescent="0.35">
      <c r="A34" s="6">
        <v>42259</v>
      </c>
      <c r="B34" s="1">
        <v>2.9166666666666701</v>
      </c>
      <c r="C34" s="1">
        <v>0.95833333333333803</v>
      </c>
      <c r="D34" s="3">
        <f>'[1]SEPT 12'!D33</f>
        <v>8</v>
      </c>
      <c r="E34" s="3">
        <f>'[1]SEPT 12'!F33</f>
        <v>66</v>
      </c>
      <c r="F34" s="4">
        <f>'[1]SEPT 12'!T33</f>
        <v>3.9969999999999999</v>
      </c>
      <c r="G34" s="4">
        <f>'[1]SEPT 12'!U33</f>
        <v>1.3</v>
      </c>
      <c r="H34" s="4">
        <f>'[1]SEPT 12'!V33</f>
        <v>1.3</v>
      </c>
      <c r="I34" s="3">
        <f>'[1]SEPT 12'!X33</f>
        <v>0</v>
      </c>
      <c r="J34" s="3">
        <f>'[1]SEPT 12'!Y33</f>
        <v>0</v>
      </c>
      <c r="K34" s="3">
        <f>'[1]SEPT 12'!Z33</f>
        <v>1128</v>
      </c>
      <c r="L34" s="3">
        <f>'[1]SEPT 12'!AA33</f>
        <v>0</v>
      </c>
      <c r="M34" s="3">
        <f>'[1]SEPT 12'!AB33</f>
        <v>1128</v>
      </c>
      <c r="N34" s="4" t="str">
        <f>'[1]SEPT 12'!AC33</f>
        <v>N/A</v>
      </c>
      <c r="O34" s="4" t="str">
        <f>'[1]SEPT 12'!AD33</f>
        <v>N/A</v>
      </c>
      <c r="P34" s="4" t="str">
        <f>'[1]SEPT 12'!AE33</f>
        <v>N/A</v>
      </c>
      <c r="Q34" s="4">
        <f>'[1]SEPT 12'!AH33</f>
        <v>728</v>
      </c>
      <c r="R34" s="5">
        <f>'[1]SEPT 12'!AI33</f>
        <v>182.13660245183888</v>
      </c>
    </row>
    <row r="35" spans="1:18" x14ac:dyDescent="0.35">
      <c r="A35" s="6">
        <v>42259</v>
      </c>
      <c r="B35" s="1">
        <v>2.9583333333333299</v>
      </c>
      <c r="C35" s="1">
        <v>1</v>
      </c>
      <c r="D35" s="3">
        <f>'[1]SEPT 12'!D34</f>
        <v>6</v>
      </c>
      <c r="E35" s="3">
        <f>'[1]SEPT 12'!F34</f>
        <v>66</v>
      </c>
      <c r="F35" s="4">
        <f>'[1]SEPT 12'!T34</f>
        <v>4.2300000000000004</v>
      </c>
      <c r="G35" s="4">
        <f>'[1]SEPT 12'!U34</f>
        <v>3.1</v>
      </c>
      <c r="H35" s="4">
        <f>'[1]SEPT 12'!V34</f>
        <v>3.1</v>
      </c>
      <c r="I35" s="3">
        <f>'[1]SEPT 12'!X34</f>
        <v>0</v>
      </c>
      <c r="J35" s="3">
        <f>'[1]SEPT 12'!Y34</f>
        <v>0</v>
      </c>
      <c r="K35" s="3">
        <f>'[1]SEPT 12'!Z34</f>
        <v>1128</v>
      </c>
      <c r="L35" s="3">
        <f>'[1]SEPT 12'!AA34</f>
        <v>0</v>
      </c>
      <c r="M35" s="3">
        <f>'[1]SEPT 12'!AB34</f>
        <v>1128</v>
      </c>
      <c r="N35" s="4" t="str">
        <f>'[1]SEPT 12'!AC34</f>
        <v>N/A</v>
      </c>
      <c r="O35" s="4" t="str">
        <f>'[1]SEPT 12'!AD34</f>
        <v>N/A</v>
      </c>
      <c r="P35" s="4" t="str">
        <f>'[1]SEPT 12'!AE34</f>
        <v>N/A</v>
      </c>
      <c r="Q35" s="4">
        <f>'[1]SEPT 12'!AH34</f>
        <v>856</v>
      </c>
      <c r="R35" s="5">
        <f>'[1]SEPT 12'!AI34</f>
        <v>202.3640661938534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788D7-F272-48A8-90E2-8AECC7215A1B}">
  <sheetPr codeName="Sheet42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13'!$B$8:$C$8</f>
        <v>42260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42260</v>
      </c>
      <c r="B12" s="1">
        <v>2</v>
      </c>
      <c r="C12" s="1">
        <v>4.1666666666666664E-2</v>
      </c>
      <c r="D12" s="3">
        <f>'[1]SEPT 13'!D11</f>
        <v>7</v>
      </c>
      <c r="E12" s="3">
        <f>'[1]SEPT 13'!F11</f>
        <v>66</v>
      </c>
      <c r="F12" s="4">
        <f>'[1]SEPT 13'!T11</f>
        <v>4.2380000000000004</v>
      </c>
      <c r="G12" s="4">
        <f>'[1]SEPT 13'!U11</f>
        <v>4.4000000000000004</v>
      </c>
      <c r="H12" s="4">
        <f>'[1]SEPT 13'!V11</f>
        <v>4.4000000000000004</v>
      </c>
      <c r="I12" s="3">
        <f>'[1]SEPT 13'!X11</f>
        <v>0</v>
      </c>
      <c r="J12" s="3">
        <f>'[1]SEPT 13'!Y11</f>
        <v>0</v>
      </c>
      <c r="K12" s="3">
        <f>'[1]SEPT 13'!Z11</f>
        <v>955</v>
      </c>
      <c r="L12" s="3">
        <f>'[1]SEPT 13'!AA11</f>
        <v>0</v>
      </c>
      <c r="M12" s="3">
        <f>'[1]SEPT 13'!AB11</f>
        <v>955</v>
      </c>
      <c r="N12" s="4" t="str">
        <f>'[1]SEPT 13'!AC11</f>
        <v>N/A</v>
      </c>
      <c r="O12" s="4" t="str">
        <f>'[1]SEPT 13'!AD11</f>
        <v>N/A</v>
      </c>
      <c r="P12" s="4" t="str">
        <f>'[1]SEPT 13'!AE11</f>
        <v>N/A</v>
      </c>
      <c r="Q12" s="4">
        <f>'[1]SEPT 13'!AH11</f>
        <v>860</v>
      </c>
      <c r="R12" s="5">
        <f>'[1]SEPT 13'!AI11</f>
        <v>202.92590844738081</v>
      </c>
    </row>
    <row r="13" spans="1:18" x14ac:dyDescent="0.35">
      <c r="A13" s="6">
        <v>42260</v>
      </c>
      <c r="B13" s="1">
        <v>2.0416666666666701</v>
      </c>
      <c r="C13" s="1">
        <v>8.3333333333333329E-2</v>
      </c>
      <c r="D13" s="3">
        <f>'[1]SEPT 13'!D12</f>
        <v>11</v>
      </c>
      <c r="E13" s="3">
        <f>'[1]SEPT 13'!F12</f>
        <v>66</v>
      </c>
      <c r="F13" s="4">
        <f>'[1]SEPT 13'!T12</f>
        <v>3.6949999999999998</v>
      </c>
      <c r="G13" s="4">
        <f>'[1]SEPT 13'!U12</f>
        <v>6.3</v>
      </c>
      <c r="H13" s="4">
        <f>'[1]SEPT 13'!V12</f>
        <v>6.3</v>
      </c>
      <c r="I13" s="3">
        <f>'[1]SEPT 13'!X12</f>
        <v>0</v>
      </c>
      <c r="J13" s="3">
        <f>'[1]SEPT 13'!Y12</f>
        <v>0</v>
      </c>
      <c r="K13" s="3">
        <f>'[1]SEPT 13'!Z12</f>
        <v>957</v>
      </c>
      <c r="L13" s="3">
        <f>'[1]SEPT 13'!AA12</f>
        <v>1185</v>
      </c>
      <c r="M13" s="3">
        <f>'[1]SEPT 13'!AB12</f>
        <v>0</v>
      </c>
      <c r="N13" s="4" t="str">
        <f>'[1]SEPT 13'!AC12</f>
        <v>N/A</v>
      </c>
      <c r="O13" s="4" t="str">
        <f>'[1]SEPT 13'!AD12</f>
        <v>N/A</v>
      </c>
      <c r="P13" s="4" t="str">
        <f>'[1]SEPT 13'!AE12</f>
        <v>N/A</v>
      </c>
      <c r="Q13" s="4">
        <f>'[1]SEPT 13'!AH12</f>
        <v>676</v>
      </c>
      <c r="R13" s="5">
        <f>'[1]SEPT 13'!AI12</f>
        <v>182.94993234100136</v>
      </c>
    </row>
    <row r="14" spans="1:18" x14ac:dyDescent="0.35">
      <c r="A14" s="6">
        <v>42260</v>
      </c>
      <c r="B14" s="1">
        <v>2.0833333333333299</v>
      </c>
      <c r="C14" s="1">
        <v>0.125</v>
      </c>
      <c r="D14" s="3">
        <f>'[1]SEPT 13'!D13</f>
        <v>12</v>
      </c>
      <c r="E14" s="3">
        <f>'[1]SEPT 13'!F13</f>
        <v>66</v>
      </c>
      <c r="F14" s="4">
        <f>'[1]SEPT 13'!T13</f>
        <v>3.677</v>
      </c>
      <c r="G14" s="4">
        <f>'[1]SEPT 13'!U13</f>
        <v>8.1</v>
      </c>
      <c r="H14" s="4">
        <f>'[1]SEPT 13'!V13</f>
        <v>8.1</v>
      </c>
      <c r="I14" s="3">
        <f>'[1]SEPT 13'!X13</f>
        <v>0</v>
      </c>
      <c r="J14" s="3">
        <f>'[1]SEPT 13'!Y13</f>
        <v>0</v>
      </c>
      <c r="K14" s="3">
        <f>'[1]SEPT 13'!Z13</f>
        <v>955</v>
      </c>
      <c r="L14" s="3">
        <f>'[1]SEPT 13'!AA13</f>
        <v>1185</v>
      </c>
      <c r="M14" s="3">
        <f>'[1]SEPT 13'!AB13</f>
        <v>0</v>
      </c>
      <c r="N14" s="4" t="str">
        <f>'[1]SEPT 13'!AC13</f>
        <v>N/A</v>
      </c>
      <c r="O14" s="4" t="str">
        <f>'[1]SEPT 13'!AD13</f>
        <v>N/A</v>
      </c>
      <c r="P14" s="4" t="str">
        <f>'[1]SEPT 13'!AE13</f>
        <v>N/A</v>
      </c>
      <c r="Q14" s="4">
        <f>'[1]SEPT 13'!AH13</f>
        <v>672</v>
      </c>
      <c r="R14" s="5">
        <f>'[1]SEPT 13'!AI13</f>
        <v>182.75768289366331</v>
      </c>
    </row>
    <row r="15" spans="1:18" x14ac:dyDescent="0.35">
      <c r="A15" s="6">
        <v>42260</v>
      </c>
      <c r="B15" s="1">
        <v>2.125</v>
      </c>
      <c r="C15" s="1">
        <v>0.16666666666666699</v>
      </c>
      <c r="D15" s="3">
        <f>'[1]SEPT 13'!D14</f>
        <v>15</v>
      </c>
      <c r="E15" s="3">
        <f>'[1]SEPT 13'!F14</f>
        <v>66</v>
      </c>
      <c r="F15" s="4">
        <f>'[1]SEPT 13'!T14</f>
        <v>3.65</v>
      </c>
      <c r="G15" s="4">
        <f>'[1]SEPT 13'!U14</f>
        <v>9.5</v>
      </c>
      <c r="H15" s="4">
        <f>'[1]SEPT 13'!V14</f>
        <v>9.5</v>
      </c>
      <c r="I15" s="3">
        <f>'[1]SEPT 13'!X14</f>
        <v>0</v>
      </c>
      <c r="J15" s="3">
        <f>'[1]SEPT 13'!Y14</f>
        <v>0</v>
      </c>
      <c r="K15" s="3">
        <f>'[1]SEPT 13'!Z14</f>
        <v>955</v>
      </c>
      <c r="L15" s="3">
        <f>'[1]SEPT 13'!AA14</f>
        <v>1185</v>
      </c>
      <c r="M15" s="3">
        <f>'[1]SEPT 13'!AB14</f>
        <v>0</v>
      </c>
      <c r="N15" s="4" t="str">
        <f>'[1]SEPT 13'!AC14</f>
        <v>N/A</v>
      </c>
      <c r="O15" s="4" t="str">
        <f>'[1]SEPT 13'!AD14</f>
        <v>N/A</v>
      </c>
      <c r="P15" s="4" t="str">
        <f>'[1]SEPT 13'!AE14</f>
        <v>N/A</v>
      </c>
      <c r="Q15" s="4">
        <f>'[1]SEPT 13'!AH14</f>
        <v>688</v>
      </c>
      <c r="R15" s="5">
        <f>'[1]SEPT 13'!AI14</f>
        <v>188.49315068493152</v>
      </c>
    </row>
    <row r="16" spans="1:18" x14ac:dyDescent="0.35">
      <c r="A16" s="6">
        <v>42260</v>
      </c>
      <c r="B16" s="1">
        <v>2.1666666666666701</v>
      </c>
      <c r="C16" s="1">
        <v>0.20833333333333301</v>
      </c>
      <c r="D16" s="3">
        <f>'[1]SEPT 13'!D15</f>
        <v>19</v>
      </c>
      <c r="E16" s="3">
        <f>'[1]SEPT 13'!F15</f>
        <v>66</v>
      </c>
      <c r="F16" s="4">
        <f>'[1]SEPT 13'!T15</f>
        <v>4.149</v>
      </c>
      <c r="G16" s="4">
        <f>'[1]SEPT 13'!U15</f>
        <v>9.5</v>
      </c>
      <c r="H16" s="4">
        <f>'[1]SEPT 13'!V15</f>
        <v>9.5</v>
      </c>
      <c r="I16" s="3">
        <f>'[1]SEPT 13'!X15</f>
        <v>0</v>
      </c>
      <c r="J16" s="3">
        <f>'[1]SEPT 13'!Y15</f>
        <v>0</v>
      </c>
      <c r="K16" s="3">
        <f>'[1]SEPT 13'!Z15</f>
        <v>955</v>
      </c>
      <c r="L16" s="3">
        <f>'[1]SEPT 13'!AA15</f>
        <v>1185</v>
      </c>
      <c r="M16" s="3">
        <f>'[1]SEPT 13'!AB15</f>
        <v>0</v>
      </c>
      <c r="N16" s="4" t="str">
        <f>'[1]SEPT 13'!AC15</f>
        <v>N/A</v>
      </c>
      <c r="O16" s="4" t="str">
        <f>'[1]SEPT 13'!AD15</f>
        <v>N/A</v>
      </c>
      <c r="P16" s="4" t="str">
        <f>'[1]SEPT 13'!AE15</f>
        <v>N/A</v>
      </c>
      <c r="Q16" s="4">
        <f>'[1]SEPT 13'!AH15</f>
        <v>672</v>
      </c>
      <c r="R16" s="5">
        <f>'[1]SEPT 13'!AI15</f>
        <v>161.96673897324658</v>
      </c>
    </row>
    <row r="17" spans="1:18" x14ac:dyDescent="0.35">
      <c r="A17" s="6">
        <v>42260</v>
      </c>
      <c r="B17" s="1">
        <v>2.2083333333333299</v>
      </c>
      <c r="C17" s="1">
        <v>0.25</v>
      </c>
      <c r="D17" s="3">
        <f>'[1]SEPT 13'!D16</f>
        <v>17</v>
      </c>
      <c r="E17" s="3">
        <f>'[1]SEPT 13'!F16</f>
        <v>75</v>
      </c>
      <c r="F17" s="4">
        <f>'[1]SEPT 13'!T16</f>
        <v>4.5819999999999999</v>
      </c>
      <c r="G17" s="4">
        <f>'[1]SEPT 13'!U16</f>
        <v>9.5</v>
      </c>
      <c r="H17" s="4">
        <f>'[1]SEPT 13'!V16</f>
        <v>9.5</v>
      </c>
      <c r="I17" s="3">
        <f>'[1]SEPT 13'!X16</f>
        <v>0</v>
      </c>
      <c r="J17" s="3">
        <f>'[1]SEPT 13'!Y16</f>
        <v>0</v>
      </c>
      <c r="K17" s="3">
        <f>'[1]SEPT 13'!Z16</f>
        <v>1107</v>
      </c>
      <c r="L17" s="3">
        <f>'[1]SEPT 13'!AA16</f>
        <v>1185</v>
      </c>
      <c r="M17" s="3">
        <f>'[1]SEPT 13'!AB16</f>
        <v>0</v>
      </c>
      <c r="N17" s="4" t="str">
        <f>'[1]SEPT 13'!AC16</f>
        <v>N/A</v>
      </c>
      <c r="O17" s="4" t="str">
        <f>'[1]SEPT 13'!AD16</f>
        <v>N/A</v>
      </c>
      <c r="P17" s="4" t="str">
        <f>'[1]SEPT 13'!AE16</f>
        <v>N/A</v>
      </c>
      <c r="Q17" s="4">
        <f>'[1]SEPT 13'!AH16</f>
        <v>752</v>
      </c>
      <c r="R17" s="5">
        <f>'[1]SEPT 13'!AI16</f>
        <v>164.12047140986471</v>
      </c>
    </row>
    <row r="18" spans="1:18" x14ac:dyDescent="0.35">
      <c r="A18" s="6">
        <v>42260</v>
      </c>
      <c r="B18" s="1">
        <v>2.25</v>
      </c>
      <c r="C18" s="1">
        <v>0.29166666666666702</v>
      </c>
      <c r="D18" s="3">
        <f>'[1]SEPT 13'!D17</f>
        <v>13</v>
      </c>
      <c r="E18" s="3">
        <f>'[1]SEPT 13'!F17</f>
        <v>83</v>
      </c>
      <c r="F18" s="4">
        <f>'[1]SEPT 13'!T17</f>
        <v>5.4909999999999997</v>
      </c>
      <c r="G18" s="4">
        <f>'[1]SEPT 13'!U17</f>
        <v>9.5</v>
      </c>
      <c r="H18" s="4">
        <f>'[1]SEPT 13'!V17</f>
        <v>9.5</v>
      </c>
      <c r="I18" s="3">
        <f>'[1]SEPT 13'!X17</f>
        <v>1180</v>
      </c>
      <c r="J18" s="3">
        <f>'[1]SEPT 13'!Y17</f>
        <v>0</v>
      </c>
      <c r="K18" s="3">
        <f>'[1]SEPT 13'!Z17</f>
        <v>1188</v>
      </c>
      <c r="L18" s="3">
        <f>'[1]SEPT 13'!AA17</f>
        <v>1185</v>
      </c>
      <c r="M18" s="3">
        <f>'[1]SEPT 13'!AB17</f>
        <v>0</v>
      </c>
      <c r="N18" s="4" t="str">
        <f>'[1]SEPT 13'!AC17</f>
        <v>N/A</v>
      </c>
      <c r="O18" s="4" t="str">
        <f>'[1]SEPT 13'!AD17</f>
        <v>N/A</v>
      </c>
      <c r="P18" s="4" t="str">
        <f>'[1]SEPT 13'!AE17</f>
        <v>N/A</v>
      </c>
      <c r="Q18" s="4">
        <f>'[1]SEPT 13'!AH17</f>
        <v>980</v>
      </c>
      <c r="R18" s="5">
        <f>'[1]SEPT 13'!AI17</f>
        <v>178.47386632671646</v>
      </c>
    </row>
    <row r="19" spans="1:18" x14ac:dyDescent="0.35">
      <c r="A19" s="6">
        <v>42260</v>
      </c>
      <c r="B19" s="1">
        <v>2.2916666666666701</v>
      </c>
      <c r="C19" s="1">
        <v>0.33333333333333298</v>
      </c>
      <c r="D19" s="3">
        <f>'[1]SEPT 13'!D18</f>
        <v>10</v>
      </c>
      <c r="E19" s="3">
        <f>'[1]SEPT 13'!F18</f>
        <v>67</v>
      </c>
      <c r="F19" s="4">
        <f>'[1]SEPT 13'!T18</f>
        <v>5.2670000000000003</v>
      </c>
      <c r="G19" s="4">
        <f>'[1]SEPT 13'!U18</f>
        <v>9.5</v>
      </c>
      <c r="H19" s="4">
        <f>'[1]SEPT 13'!V18</f>
        <v>9.5</v>
      </c>
      <c r="I19" s="3">
        <f>'[1]SEPT 13'!X18</f>
        <v>1179</v>
      </c>
      <c r="J19" s="3">
        <f>'[1]SEPT 13'!Y18</f>
        <v>0</v>
      </c>
      <c r="K19" s="3">
        <f>'[1]SEPT 13'!Z18</f>
        <v>1188</v>
      </c>
      <c r="L19" s="3">
        <f>'[1]SEPT 13'!AA18</f>
        <v>1185</v>
      </c>
      <c r="M19" s="3">
        <f>'[1]SEPT 13'!AB18</f>
        <v>0</v>
      </c>
      <c r="N19" s="4" t="str">
        <f>'[1]SEPT 13'!AC18</f>
        <v>N/A</v>
      </c>
      <c r="O19" s="4" t="str">
        <f>'[1]SEPT 13'!AD18</f>
        <v>N/A</v>
      </c>
      <c r="P19" s="4" t="str">
        <f>'[1]SEPT 13'!AE18</f>
        <v>N/A</v>
      </c>
      <c r="Q19" s="4">
        <f>'[1]SEPT 13'!AH18</f>
        <v>940</v>
      </c>
      <c r="R19" s="5">
        <f>'[1]SEPT 13'!AI18</f>
        <v>178.46971710651223</v>
      </c>
    </row>
    <row r="20" spans="1:18" x14ac:dyDescent="0.35">
      <c r="A20" s="6">
        <v>42260</v>
      </c>
      <c r="B20" s="1">
        <v>2.3333333333333299</v>
      </c>
      <c r="C20" s="1">
        <v>0.375</v>
      </c>
      <c r="D20" s="3">
        <f>'[1]SEPT 13'!D19</f>
        <v>10</v>
      </c>
      <c r="E20" s="3">
        <f>'[1]SEPT 13'!F19</f>
        <v>74</v>
      </c>
      <c r="F20" s="4">
        <f>'[1]SEPT 13'!T19</f>
        <v>5.3289999999999997</v>
      </c>
      <c r="G20" s="4">
        <f>'[1]SEPT 13'!U19</f>
        <v>9.5</v>
      </c>
      <c r="H20" s="4">
        <f>'[1]SEPT 13'!V19</f>
        <v>9.5</v>
      </c>
      <c r="I20" s="3">
        <f>'[1]SEPT 13'!X19</f>
        <v>1188</v>
      </c>
      <c r="J20" s="3">
        <f>'[1]SEPT 13'!Y19</f>
        <v>1188</v>
      </c>
      <c r="K20" s="3">
        <f>'[1]SEPT 13'!Z19</f>
        <v>1188</v>
      </c>
      <c r="L20" s="3">
        <f>'[1]SEPT 13'!AA19</f>
        <v>1185</v>
      </c>
      <c r="M20" s="3">
        <f>'[1]SEPT 13'!AB19</f>
        <v>0</v>
      </c>
      <c r="N20" s="4" t="str">
        <f>'[1]SEPT 13'!AC19</f>
        <v>N/A</v>
      </c>
      <c r="O20" s="4" t="str">
        <f>'[1]SEPT 13'!AD19</f>
        <v>N/A</v>
      </c>
      <c r="P20" s="4" t="str">
        <f>'[1]SEPT 13'!AE19</f>
        <v>N/A</v>
      </c>
      <c r="Q20" s="4">
        <f>'[1]SEPT 13'!AH19</f>
        <v>976</v>
      </c>
      <c r="R20" s="5">
        <f>'[1]SEPT 13'!AI19</f>
        <v>183.14880840683057</v>
      </c>
    </row>
    <row r="21" spans="1:18" x14ac:dyDescent="0.35">
      <c r="A21" s="6">
        <v>42260</v>
      </c>
      <c r="B21" s="1">
        <v>2.375</v>
      </c>
      <c r="C21" s="1">
        <v>0.41666666666666669</v>
      </c>
      <c r="D21" s="3">
        <f>'[1]SEPT 13'!D20</f>
        <v>10</v>
      </c>
      <c r="E21" s="3">
        <f>'[1]SEPT 13'!F20</f>
        <v>73</v>
      </c>
      <c r="F21" s="4">
        <f>'[1]SEPT 13'!T20</f>
        <v>6.0720000000000001</v>
      </c>
      <c r="G21" s="4">
        <f>'[1]SEPT 13'!U20</f>
        <v>8.3000000000000007</v>
      </c>
      <c r="H21" s="4">
        <f>'[1]SEPT 13'!V20</f>
        <v>8.3000000000000007</v>
      </c>
      <c r="I21" s="3">
        <f>'[1]SEPT 13'!X20</f>
        <v>1180</v>
      </c>
      <c r="J21" s="3">
        <f>'[1]SEPT 13'!Y20</f>
        <v>1188</v>
      </c>
      <c r="K21" s="3">
        <f>'[1]SEPT 13'!Z20</f>
        <v>1188</v>
      </c>
      <c r="L21" s="3">
        <f>'[1]SEPT 13'!AA20</f>
        <v>1185</v>
      </c>
      <c r="M21" s="3">
        <f>'[1]SEPT 13'!AB20</f>
        <v>0</v>
      </c>
      <c r="N21" s="4" t="str">
        <f>'[1]SEPT 13'!AC20</f>
        <v>N/A</v>
      </c>
      <c r="O21" s="4" t="str">
        <f>'[1]SEPT 13'!AD20</f>
        <v>N/A</v>
      </c>
      <c r="P21" s="4" t="str">
        <f>'[1]SEPT 13'!AE20</f>
        <v>N/A</v>
      </c>
      <c r="Q21" s="4">
        <f>'[1]SEPT 13'!AH20</f>
        <v>1176</v>
      </c>
      <c r="R21" s="5">
        <f>'[1]SEPT 13'!AI20</f>
        <v>193.67588932806325</v>
      </c>
    </row>
    <row r="22" spans="1:18" x14ac:dyDescent="0.35">
      <c r="A22" s="6">
        <v>42260</v>
      </c>
      <c r="B22" s="1">
        <v>2.4166666666666701</v>
      </c>
      <c r="C22" s="1">
        <v>0.45833333333333298</v>
      </c>
      <c r="D22" s="3">
        <f>'[1]SEPT 13'!D21</f>
        <v>10</v>
      </c>
      <c r="E22" s="3">
        <f>'[1]SEPT 13'!F21</f>
        <v>74</v>
      </c>
      <c r="F22" s="4">
        <f>'[1]SEPT 13'!T21</f>
        <v>5.8920000000000003</v>
      </c>
      <c r="G22" s="4">
        <f>'[1]SEPT 13'!U21</f>
        <v>7.1</v>
      </c>
      <c r="H22" s="4">
        <f>'[1]SEPT 13'!V21</f>
        <v>7.1</v>
      </c>
      <c r="I22" s="3">
        <f>'[1]SEPT 13'!X21</f>
        <v>1188</v>
      </c>
      <c r="J22" s="3">
        <f>'[1]SEPT 13'!Y21</f>
        <v>1180</v>
      </c>
      <c r="K22" s="3">
        <f>'[1]SEPT 13'!Z21</f>
        <v>1187</v>
      </c>
      <c r="L22" s="3">
        <f>'[1]SEPT 13'!AA21</f>
        <v>1185</v>
      </c>
      <c r="M22" s="3">
        <f>'[1]SEPT 13'!AB21</f>
        <v>0</v>
      </c>
      <c r="N22" s="4" t="str">
        <f>'[1]SEPT 13'!AC21</f>
        <v>N/A</v>
      </c>
      <c r="O22" s="4" t="str">
        <f>'[1]SEPT 13'!AD21</f>
        <v>N/A</v>
      </c>
      <c r="P22" s="4" t="str">
        <f>'[1]SEPT 13'!AE21</f>
        <v>N/A</v>
      </c>
      <c r="Q22" s="4">
        <f>'[1]SEPT 13'!AH21</f>
        <v>1160</v>
      </c>
      <c r="R22" s="5">
        <f>'[1]SEPT 13'!AI21</f>
        <v>196.87712152070603</v>
      </c>
    </row>
    <row r="23" spans="1:18" x14ac:dyDescent="0.35">
      <c r="A23" s="6">
        <v>42260</v>
      </c>
      <c r="B23" s="1">
        <v>2.4583333333333299</v>
      </c>
      <c r="C23" s="1">
        <v>0.5</v>
      </c>
      <c r="D23" s="3">
        <f>'[1]SEPT 13'!D22</f>
        <v>7</v>
      </c>
      <c r="E23" s="3">
        <f>'[1]SEPT 13'!F22</f>
        <v>71</v>
      </c>
      <c r="F23" s="4">
        <f>'[1]SEPT 13'!T22</f>
        <v>5.7619999999999996</v>
      </c>
      <c r="G23" s="4">
        <f>'[1]SEPT 13'!U22</f>
        <v>6.1</v>
      </c>
      <c r="H23" s="4">
        <f>'[1]SEPT 13'!V22</f>
        <v>6.1</v>
      </c>
      <c r="I23" s="3">
        <f>'[1]SEPT 13'!X22</f>
        <v>1188</v>
      </c>
      <c r="J23" s="3">
        <f>'[1]SEPT 13'!Y22</f>
        <v>1179</v>
      </c>
      <c r="K23" s="3">
        <f>'[1]SEPT 13'!Z22</f>
        <v>1188</v>
      </c>
      <c r="L23" s="3">
        <f>'[1]SEPT 13'!AA22</f>
        <v>1185</v>
      </c>
      <c r="M23" s="3">
        <f>'[1]SEPT 13'!AB22</f>
        <v>0</v>
      </c>
      <c r="N23" s="4" t="str">
        <f>'[1]SEPT 13'!AC22</f>
        <v>N/A</v>
      </c>
      <c r="O23" s="4" t="str">
        <f>'[1]SEPT 13'!AD22</f>
        <v>N/A</v>
      </c>
      <c r="P23" s="4" t="str">
        <f>'[1]SEPT 13'!AE22</f>
        <v>N/A</v>
      </c>
      <c r="Q23" s="4">
        <f>'[1]SEPT 13'!AH22</f>
        <v>1136</v>
      </c>
      <c r="R23" s="5">
        <f>'[1]SEPT 13'!AI22</f>
        <v>197.15376605345367</v>
      </c>
    </row>
    <row r="24" spans="1:18" x14ac:dyDescent="0.35">
      <c r="A24" s="6">
        <v>42260</v>
      </c>
      <c r="B24" s="1">
        <v>2.5</v>
      </c>
      <c r="C24" s="1">
        <v>0.54166666666666696</v>
      </c>
      <c r="D24" s="3">
        <f>'[1]SEPT 13'!D23</f>
        <v>7</v>
      </c>
      <c r="E24" s="3">
        <f>'[1]SEPT 13'!F23</f>
        <v>72</v>
      </c>
      <c r="F24" s="4">
        <f>'[1]SEPT 13'!T23</f>
        <v>5.9740000000000002</v>
      </c>
      <c r="G24" s="4">
        <f>'[1]SEPT 13'!U23</f>
        <v>4.9000000000000004</v>
      </c>
      <c r="H24" s="4">
        <f>'[1]SEPT 13'!V23</f>
        <v>4.9000000000000004</v>
      </c>
      <c r="I24" s="3">
        <f>'[1]SEPT 13'!X23</f>
        <v>1188</v>
      </c>
      <c r="J24" s="3">
        <f>'[1]SEPT 13'!Y23</f>
        <v>1180</v>
      </c>
      <c r="K24" s="3">
        <f>'[1]SEPT 13'!Z23</f>
        <v>1187</v>
      </c>
      <c r="L24" s="3">
        <f>'[1]SEPT 13'!AA23</f>
        <v>1185</v>
      </c>
      <c r="M24" s="3">
        <f>'[1]SEPT 13'!AB23</f>
        <v>0</v>
      </c>
      <c r="N24" s="4" t="str">
        <f>'[1]SEPT 13'!AC23</f>
        <v>N/A</v>
      </c>
      <c r="O24" s="4" t="str">
        <f>'[1]SEPT 13'!AD23</f>
        <v>N/A</v>
      </c>
      <c r="P24" s="4" t="str">
        <f>'[1]SEPT 13'!AE23</f>
        <v>N/A</v>
      </c>
      <c r="Q24" s="4">
        <f>'[1]SEPT 13'!AH23</f>
        <v>1208</v>
      </c>
      <c r="R24" s="5">
        <f>'[1]SEPT 13'!AI23</f>
        <v>202.20957482423836</v>
      </c>
    </row>
    <row r="25" spans="1:18" x14ac:dyDescent="0.35">
      <c r="A25" s="6">
        <v>42260</v>
      </c>
      <c r="B25" s="1">
        <v>2.5416666666666701</v>
      </c>
      <c r="C25" s="1">
        <v>0.58333333333333404</v>
      </c>
      <c r="D25" s="3">
        <f>'[1]SEPT 13'!D24</f>
        <v>3</v>
      </c>
      <c r="E25" s="3">
        <f>'[1]SEPT 13'!F24</f>
        <v>81</v>
      </c>
      <c r="F25" s="4">
        <f>'[1]SEPT 13'!T24</f>
        <v>5.6559999999999997</v>
      </c>
      <c r="G25" s="4">
        <f>'[1]SEPT 13'!U24</f>
        <v>3.7</v>
      </c>
      <c r="H25" s="4">
        <f>'[1]SEPT 13'!V24</f>
        <v>3.7</v>
      </c>
      <c r="I25" s="3">
        <f>'[1]SEPT 13'!X24</f>
        <v>1150</v>
      </c>
      <c r="J25" s="3">
        <f>'[1]SEPT 13'!Y24</f>
        <v>1180</v>
      </c>
      <c r="K25" s="3">
        <f>'[1]SEPT 13'!Z24</f>
        <v>1187</v>
      </c>
      <c r="L25" s="3">
        <f>'[1]SEPT 13'!AA24</f>
        <v>1185</v>
      </c>
      <c r="M25" s="3">
        <f>'[1]SEPT 13'!AB24</f>
        <v>0</v>
      </c>
      <c r="N25" s="4" t="str">
        <f>'[1]SEPT 13'!AC24</f>
        <v>N/A</v>
      </c>
      <c r="O25" s="4" t="str">
        <f>'[1]SEPT 13'!AD24</f>
        <v>N/A</v>
      </c>
      <c r="P25" s="4" t="str">
        <f>'[1]SEPT 13'!AE24</f>
        <v>N/A</v>
      </c>
      <c r="Q25" s="4">
        <f>'[1]SEPT 13'!AH24</f>
        <v>1220</v>
      </c>
      <c r="R25" s="5">
        <f>'[1]SEPT 13'!AI24</f>
        <v>215.7001414427157</v>
      </c>
    </row>
    <row r="26" spans="1:18" x14ac:dyDescent="0.35">
      <c r="A26" s="6">
        <v>42260</v>
      </c>
      <c r="B26" s="1">
        <v>2.5833333333333299</v>
      </c>
      <c r="C26" s="1">
        <v>0.625</v>
      </c>
      <c r="D26" s="3">
        <f>'[1]SEPT 13'!D25</f>
        <v>3</v>
      </c>
      <c r="E26" s="3">
        <f>'[1]SEPT 13'!F25</f>
        <v>81</v>
      </c>
      <c r="F26" s="4">
        <f>'[1]SEPT 13'!T25</f>
        <v>5.62</v>
      </c>
      <c r="G26" s="4">
        <f>'[1]SEPT 13'!U25</f>
        <v>2.7</v>
      </c>
      <c r="H26" s="4">
        <f>'[1]SEPT 13'!V25</f>
        <v>2.7</v>
      </c>
      <c r="I26" s="3">
        <f>'[1]SEPT 13'!X25</f>
        <v>0</v>
      </c>
      <c r="J26" s="3">
        <f>'[1]SEPT 13'!Y25</f>
        <v>0</v>
      </c>
      <c r="K26" s="3">
        <f>'[1]SEPT 13'!Z25</f>
        <v>1180</v>
      </c>
      <c r="L26" s="3">
        <f>'[1]SEPT 13'!AA25</f>
        <v>1185</v>
      </c>
      <c r="M26" s="3">
        <f>'[1]SEPT 13'!AB25</f>
        <v>1180</v>
      </c>
      <c r="N26" s="4" t="str">
        <f>'[1]SEPT 13'!AC25</f>
        <v>N/A</v>
      </c>
      <c r="O26" s="4" t="str">
        <f>'[1]SEPT 13'!AD25</f>
        <v>N/A</v>
      </c>
      <c r="P26" s="4" t="str">
        <f>'[1]SEPT 13'!AE25</f>
        <v>N/A</v>
      </c>
      <c r="Q26" s="4">
        <f>'[1]SEPT 13'!AH25</f>
        <v>1213</v>
      </c>
      <c r="R26" s="5">
        <f>'[1]SEPT 13'!AI25</f>
        <v>215.83629893238432</v>
      </c>
    </row>
    <row r="27" spans="1:18" x14ac:dyDescent="0.35">
      <c r="A27" s="6">
        <v>42260</v>
      </c>
      <c r="B27" s="1">
        <v>2.625</v>
      </c>
      <c r="C27" s="1">
        <v>0.66666666666666696</v>
      </c>
      <c r="D27" s="3">
        <f>'[1]SEPT 13'!D26</f>
        <v>4</v>
      </c>
      <c r="E27" s="3">
        <f>'[1]SEPT 13'!F26</f>
        <v>81</v>
      </c>
      <c r="F27" s="4">
        <f>'[1]SEPT 13'!T26</f>
        <v>5.6340000000000003</v>
      </c>
      <c r="G27" s="4">
        <f>'[1]SEPT 13'!U26</f>
        <v>2.7</v>
      </c>
      <c r="H27" s="4">
        <f>'[1]SEPT 13'!V26</f>
        <v>2.7</v>
      </c>
      <c r="I27" s="3">
        <f>'[1]SEPT 13'!X26</f>
        <v>0</v>
      </c>
      <c r="J27" s="3">
        <f>'[1]SEPT 13'!Y26</f>
        <v>0</v>
      </c>
      <c r="K27" s="3">
        <f>'[1]SEPT 13'!Z26</f>
        <v>1180</v>
      </c>
      <c r="L27" s="3">
        <f>'[1]SEPT 13'!AA26</f>
        <v>1185</v>
      </c>
      <c r="M27" s="3">
        <f>'[1]SEPT 13'!AB26</f>
        <v>1180</v>
      </c>
      <c r="N27" s="4" t="str">
        <f>'[1]SEPT 13'!AC26</f>
        <v>N/A</v>
      </c>
      <c r="O27" s="4" t="str">
        <f>'[1]SEPT 13'!AD26</f>
        <v>N/A</v>
      </c>
      <c r="P27" s="4" t="str">
        <f>'[1]SEPT 13'!AE26</f>
        <v>N/A</v>
      </c>
      <c r="Q27" s="4">
        <f>'[1]SEPT 13'!AH26</f>
        <v>1191</v>
      </c>
      <c r="R27" s="5">
        <f>'[1]SEPT 13'!AI26</f>
        <v>211.39510117145898</v>
      </c>
    </row>
    <row r="28" spans="1:18" x14ac:dyDescent="0.35">
      <c r="A28" s="6">
        <v>42260</v>
      </c>
      <c r="B28" s="1">
        <v>2.6666666666666701</v>
      </c>
      <c r="C28" s="1">
        <v>0.70833333333333404</v>
      </c>
      <c r="D28" s="3">
        <f>'[1]SEPT 13'!D27</f>
        <v>4</v>
      </c>
      <c r="E28" s="3">
        <f>'[1]SEPT 13'!F27</f>
        <v>81</v>
      </c>
      <c r="F28" s="4">
        <f>'[1]SEPT 13'!T27</f>
        <v>5.4729999999999999</v>
      </c>
      <c r="G28" s="4">
        <f>'[1]SEPT 13'!U27</f>
        <v>2.7</v>
      </c>
      <c r="H28" s="4">
        <f>'[1]SEPT 13'!V27</f>
        <v>2.7</v>
      </c>
      <c r="I28" s="3">
        <f>'[1]SEPT 13'!X27</f>
        <v>0</v>
      </c>
      <c r="J28" s="3">
        <f>'[1]SEPT 13'!Y27</f>
        <v>0</v>
      </c>
      <c r="K28" s="3">
        <f>'[1]SEPT 13'!Z27</f>
        <v>1180</v>
      </c>
      <c r="L28" s="3">
        <f>'[1]SEPT 13'!AA27</f>
        <v>1185</v>
      </c>
      <c r="M28" s="3">
        <f>'[1]SEPT 13'!AB27</f>
        <v>1180</v>
      </c>
      <c r="N28" s="4" t="str">
        <f>'[1]SEPT 13'!AC27</f>
        <v>N/A</v>
      </c>
      <c r="O28" s="4" t="str">
        <f>'[1]SEPT 13'!AD27</f>
        <v>N/A</v>
      </c>
      <c r="P28" s="4" t="str">
        <f>'[1]SEPT 13'!AE27</f>
        <v>N/A</v>
      </c>
      <c r="Q28" s="4">
        <f>'[1]SEPT 13'!AH27</f>
        <v>1196</v>
      </c>
      <c r="R28" s="5">
        <f>'[1]SEPT 13'!AI27</f>
        <v>218.52731591448932</v>
      </c>
    </row>
    <row r="29" spans="1:18" x14ac:dyDescent="0.35">
      <c r="A29" s="6">
        <v>42260</v>
      </c>
      <c r="B29" s="1">
        <v>2.7083333333333299</v>
      </c>
      <c r="C29" s="1">
        <v>0.750000000000002</v>
      </c>
      <c r="D29" s="3">
        <f>'[1]SEPT 13'!D28</f>
        <v>3</v>
      </c>
      <c r="E29" s="3">
        <f>'[1]SEPT 13'!F28</f>
        <v>78</v>
      </c>
      <c r="F29" s="4">
        <f>'[1]SEPT 13'!T28</f>
        <v>5.6390000000000002</v>
      </c>
      <c r="G29" s="4">
        <f>'[1]SEPT 13'!U28</f>
        <v>2.7</v>
      </c>
      <c r="H29" s="4">
        <f>'[1]SEPT 13'!V28</f>
        <v>2.7</v>
      </c>
      <c r="I29" s="3">
        <f>'[1]SEPT 13'!X28</f>
        <v>0</v>
      </c>
      <c r="J29" s="3">
        <f>'[1]SEPT 13'!Y28</f>
        <v>0</v>
      </c>
      <c r="K29" s="3">
        <f>'[1]SEPT 13'!Z28</f>
        <v>1180</v>
      </c>
      <c r="L29" s="3">
        <f>'[1]SEPT 13'!AA28</f>
        <v>1185</v>
      </c>
      <c r="M29" s="3">
        <f>'[1]SEPT 13'!AB28</f>
        <v>1180</v>
      </c>
      <c r="N29" s="4" t="str">
        <f>'[1]SEPT 13'!AC28</f>
        <v>N/A</v>
      </c>
      <c r="O29" s="4" t="str">
        <f>'[1]SEPT 13'!AD28</f>
        <v>N/A</v>
      </c>
      <c r="P29" s="4" t="str">
        <f>'[1]SEPT 13'!AE28</f>
        <v>N/A</v>
      </c>
      <c r="Q29" s="4">
        <f>'[1]SEPT 13'!AH28</f>
        <v>1256</v>
      </c>
      <c r="R29" s="5">
        <f>'[1]SEPT 13'!AI28</f>
        <v>222.73452739847491</v>
      </c>
    </row>
    <row r="30" spans="1:18" x14ac:dyDescent="0.35">
      <c r="A30" s="6">
        <v>42260</v>
      </c>
      <c r="B30" s="1">
        <v>2.75</v>
      </c>
      <c r="C30" s="1">
        <v>0.79166666666666896</v>
      </c>
      <c r="D30" s="3">
        <f>'[1]SEPT 13'!D29</f>
        <v>3</v>
      </c>
      <c r="E30" s="3">
        <f>'[1]SEPT 13'!F29</f>
        <v>78</v>
      </c>
      <c r="F30" s="4">
        <f>'[1]SEPT 13'!T29</f>
        <v>5.4740000000000002</v>
      </c>
      <c r="G30" s="4">
        <f>'[1]SEPT 13'!U29</f>
        <v>2.7</v>
      </c>
      <c r="H30" s="4">
        <f>'[1]SEPT 13'!V29</f>
        <v>2.7</v>
      </c>
      <c r="I30" s="3">
        <f>'[1]SEPT 13'!X29</f>
        <v>0</v>
      </c>
      <c r="J30" s="3">
        <f>'[1]SEPT 13'!Y29</f>
        <v>0</v>
      </c>
      <c r="K30" s="3">
        <f>'[1]SEPT 13'!Z29</f>
        <v>1180</v>
      </c>
      <c r="L30" s="3">
        <f>'[1]SEPT 13'!AA29</f>
        <v>1185</v>
      </c>
      <c r="M30" s="3">
        <f>'[1]SEPT 13'!AB29</f>
        <v>1180</v>
      </c>
      <c r="N30" s="4" t="str">
        <f>'[1]SEPT 13'!AC29</f>
        <v>N/A</v>
      </c>
      <c r="O30" s="4" t="str">
        <f>'[1]SEPT 13'!AD29</f>
        <v>N/A</v>
      </c>
      <c r="P30" s="4" t="str">
        <f>'[1]SEPT 13'!AE29</f>
        <v>N/A</v>
      </c>
      <c r="Q30" s="4">
        <f>'[1]SEPT 13'!AH29</f>
        <v>1220</v>
      </c>
      <c r="R30" s="5">
        <f>'[1]SEPT 13'!AI29</f>
        <v>222.87175739861161</v>
      </c>
    </row>
    <row r="31" spans="1:18" x14ac:dyDescent="0.35">
      <c r="A31" s="6">
        <v>42260</v>
      </c>
      <c r="B31" s="1">
        <v>2.7916666666666701</v>
      </c>
      <c r="C31" s="1">
        <v>0.83333333333333703</v>
      </c>
      <c r="D31" s="3">
        <f>'[1]SEPT 13'!D30</f>
        <v>3</v>
      </c>
      <c r="E31" s="3">
        <f>'[1]SEPT 13'!F30</f>
        <v>76</v>
      </c>
      <c r="F31" s="4">
        <f>'[1]SEPT 13'!T30</f>
        <v>5.5439999999999996</v>
      </c>
      <c r="G31" s="4">
        <f>'[1]SEPT 13'!U30</f>
        <v>2.7</v>
      </c>
      <c r="H31" s="4">
        <f>'[1]SEPT 13'!V30</f>
        <v>2.7</v>
      </c>
      <c r="I31" s="3">
        <f>'[1]SEPT 13'!X30</f>
        <v>0</v>
      </c>
      <c r="J31" s="3">
        <f>'[1]SEPT 13'!Y30</f>
        <v>0</v>
      </c>
      <c r="K31" s="3">
        <f>'[1]SEPT 13'!Z30</f>
        <v>1180</v>
      </c>
      <c r="L31" s="3">
        <f>'[1]SEPT 13'!AA30</f>
        <v>1185</v>
      </c>
      <c r="M31" s="3">
        <f>'[1]SEPT 13'!AB30</f>
        <v>1180</v>
      </c>
      <c r="N31" s="4" t="str">
        <f>'[1]SEPT 13'!AC30</f>
        <v>N/A</v>
      </c>
      <c r="O31" s="4" t="str">
        <f>'[1]SEPT 13'!AD30</f>
        <v>N/A</v>
      </c>
      <c r="P31" s="4" t="str">
        <f>'[1]SEPT 13'!AE30</f>
        <v>N/A</v>
      </c>
      <c r="Q31" s="4">
        <f>'[1]SEPT 13'!AH30</f>
        <v>1240</v>
      </c>
      <c r="R31" s="5">
        <f>'[1]SEPT 13'!AI30</f>
        <v>223.66522366522369</v>
      </c>
    </row>
    <row r="32" spans="1:18" x14ac:dyDescent="0.35">
      <c r="A32" s="6">
        <v>42260</v>
      </c>
      <c r="B32" s="1">
        <v>2.8333333333333299</v>
      </c>
      <c r="C32" s="1">
        <v>0.875000000000004</v>
      </c>
      <c r="D32" s="3">
        <f>'[1]SEPT 13'!D31</f>
        <v>5</v>
      </c>
      <c r="E32" s="3">
        <f>'[1]SEPT 13'!F31</f>
        <v>76</v>
      </c>
      <c r="F32" s="4">
        <f>'[1]SEPT 13'!T31</f>
        <v>5.3479999999999999</v>
      </c>
      <c r="G32" s="4">
        <f>'[1]SEPT 13'!U31</f>
        <v>2.7</v>
      </c>
      <c r="H32" s="4">
        <f>'[1]SEPT 13'!V31</f>
        <v>2.7</v>
      </c>
      <c r="I32" s="3">
        <f>'[1]SEPT 13'!X31</f>
        <v>0</v>
      </c>
      <c r="J32" s="3">
        <f>'[1]SEPT 13'!Y31</f>
        <v>0</v>
      </c>
      <c r="K32" s="3">
        <f>'[1]SEPT 13'!Z31</f>
        <v>1180</v>
      </c>
      <c r="L32" s="3">
        <f>'[1]SEPT 13'!AA31</f>
        <v>1185</v>
      </c>
      <c r="M32" s="3">
        <f>'[1]SEPT 13'!AB31</f>
        <v>1180</v>
      </c>
      <c r="N32" s="4" t="str">
        <f>'[1]SEPT 13'!AC31</f>
        <v>N/A</v>
      </c>
      <c r="O32" s="4" t="str">
        <f>'[1]SEPT 13'!AD31</f>
        <v>N/A</v>
      </c>
      <c r="P32" s="4" t="str">
        <f>'[1]SEPT 13'!AE31</f>
        <v>N/A</v>
      </c>
      <c r="Q32" s="4">
        <f>'[1]SEPT 13'!AH31</f>
        <v>1216</v>
      </c>
      <c r="R32" s="5">
        <f>'[1]SEPT 13'!AI31</f>
        <v>227.37471952131639</v>
      </c>
    </row>
    <row r="33" spans="1:18" x14ac:dyDescent="0.35">
      <c r="A33" s="6">
        <v>42260</v>
      </c>
      <c r="B33" s="1">
        <v>2.875</v>
      </c>
      <c r="C33" s="1">
        <v>0.91666666666667096</v>
      </c>
      <c r="D33" s="3">
        <f>'[1]SEPT 13'!D32</f>
        <v>9</v>
      </c>
      <c r="E33" s="3">
        <f>'[1]SEPT 13'!F32</f>
        <v>76</v>
      </c>
      <c r="F33" s="4">
        <f>'[1]SEPT 13'!T32</f>
        <v>4.9139999999999997</v>
      </c>
      <c r="G33" s="4">
        <f>'[1]SEPT 13'!U32</f>
        <v>2.7</v>
      </c>
      <c r="H33" s="4">
        <f>'[1]SEPT 13'!V32</f>
        <v>2.7</v>
      </c>
      <c r="I33" s="3">
        <f>'[1]SEPT 13'!X32</f>
        <v>0</v>
      </c>
      <c r="J33" s="3">
        <f>'[1]SEPT 13'!Y32</f>
        <v>0</v>
      </c>
      <c r="K33" s="3">
        <f>'[1]SEPT 13'!Z32</f>
        <v>1180</v>
      </c>
      <c r="L33" s="3">
        <f>'[1]SEPT 13'!AA32</f>
        <v>1185</v>
      </c>
      <c r="M33" s="3">
        <f>'[1]SEPT 13'!AB32</f>
        <v>1180</v>
      </c>
      <c r="N33" s="4" t="str">
        <f>'[1]SEPT 13'!AC32</f>
        <v>N/A</v>
      </c>
      <c r="O33" s="4" t="str">
        <f>'[1]SEPT 13'!AD32</f>
        <v>N/A</v>
      </c>
      <c r="P33" s="4" t="str">
        <f>'[1]SEPT 13'!AE32</f>
        <v>N/A</v>
      </c>
      <c r="Q33" s="4">
        <f>'[1]SEPT 13'!AH32</f>
        <v>1016</v>
      </c>
      <c r="R33" s="5">
        <f>'[1]SEPT 13'!AI32</f>
        <v>206.75620675620678</v>
      </c>
    </row>
    <row r="34" spans="1:18" x14ac:dyDescent="0.35">
      <c r="A34" s="6">
        <v>42260</v>
      </c>
      <c r="B34" s="1">
        <v>2.9166666666666701</v>
      </c>
      <c r="C34" s="1">
        <v>0.95833333333333803</v>
      </c>
      <c r="D34" s="3">
        <f>'[1]SEPT 13'!D33</f>
        <v>9</v>
      </c>
      <c r="E34" s="3">
        <f>'[1]SEPT 13'!F33</f>
        <v>66</v>
      </c>
      <c r="F34" s="4">
        <f>'[1]SEPT 13'!T33</f>
        <v>3.9950000000000001</v>
      </c>
      <c r="G34" s="4">
        <f>'[1]SEPT 13'!U33</f>
        <v>3.7</v>
      </c>
      <c r="H34" s="4">
        <f>'[1]SEPT 13'!V33</f>
        <v>3.7</v>
      </c>
      <c r="I34" s="3">
        <f>'[1]SEPT 13'!X33</f>
        <v>0</v>
      </c>
      <c r="J34" s="3">
        <f>'[1]SEPT 13'!Y33</f>
        <v>0</v>
      </c>
      <c r="K34" s="3">
        <f>'[1]SEPT 13'!Z33</f>
        <v>1080</v>
      </c>
      <c r="L34" s="3">
        <f>'[1]SEPT 13'!AA33</f>
        <v>0</v>
      </c>
      <c r="M34" s="3">
        <f>'[1]SEPT 13'!AB33</f>
        <v>1078</v>
      </c>
      <c r="N34" s="4" t="str">
        <f>'[1]SEPT 13'!AC33</f>
        <v>N/A</v>
      </c>
      <c r="O34" s="4" t="str">
        <f>'[1]SEPT 13'!AD33</f>
        <v>N/A</v>
      </c>
      <c r="P34" s="4" t="str">
        <f>'[1]SEPT 13'!AE33</f>
        <v>N/A</v>
      </c>
      <c r="Q34" s="4">
        <f>'[1]SEPT 13'!AH33</f>
        <v>712</v>
      </c>
      <c r="R34" s="5">
        <f>'[1]SEPT 13'!AI33</f>
        <v>178.22277847309135</v>
      </c>
    </row>
    <row r="35" spans="1:18" x14ac:dyDescent="0.35">
      <c r="A35" s="6">
        <v>42260</v>
      </c>
      <c r="B35" s="1">
        <v>2.9583333333333299</v>
      </c>
      <c r="C35" s="1">
        <v>1</v>
      </c>
      <c r="D35" s="3">
        <f>'[1]SEPT 13'!D34</f>
        <v>10</v>
      </c>
      <c r="E35" s="3">
        <f>'[1]SEPT 13'!F34</f>
        <v>66</v>
      </c>
      <c r="F35" s="4">
        <f>'[1]SEPT 13'!T34</f>
        <v>4.0309999999999997</v>
      </c>
      <c r="G35" s="4">
        <f>'[1]SEPT 13'!U34</f>
        <v>5.2</v>
      </c>
      <c r="H35" s="4">
        <f>'[1]SEPT 13'!V34</f>
        <v>5.2</v>
      </c>
      <c r="I35" s="3">
        <f>'[1]SEPT 13'!X34</f>
        <v>0</v>
      </c>
      <c r="J35" s="3">
        <f>'[1]SEPT 13'!Y34</f>
        <v>0</v>
      </c>
      <c r="K35" s="3">
        <f>'[1]SEPT 13'!Z34</f>
        <v>1088</v>
      </c>
      <c r="L35" s="3">
        <f>'[1]SEPT 13'!AA34</f>
        <v>0</v>
      </c>
      <c r="M35" s="3">
        <f>'[1]SEPT 13'!AB34</f>
        <v>1078</v>
      </c>
      <c r="N35" s="4" t="str">
        <f>'[1]SEPT 13'!AC34</f>
        <v>N/A</v>
      </c>
      <c r="O35" s="4" t="str">
        <f>'[1]SEPT 13'!AD34</f>
        <v>N/A</v>
      </c>
      <c r="P35" s="4" t="str">
        <f>'[1]SEPT 13'!AE34</f>
        <v>N/A</v>
      </c>
      <c r="Q35" s="4">
        <f>'[1]SEPT 13'!AH34</f>
        <v>696</v>
      </c>
      <c r="R35" s="5">
        <f>'[1]SEPT 13'!AI34</f>
        <v>172.66187050359713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C950B-2339-4D04-9D68-F8B3A712DEDC}">
  <sheetPr codeName="Sheet43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14'!$B$8:$C$8</f>
        <v>42261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42261</v>
      </c>
      <c r="B12" s="1">
        <v>2</v>
      </c>
      <c r="C12" s="1">
        <v>4.1666666666666664E-2</v>
      </c>
      <c r="D12" s="3">
        <f>'[1]SEPT 14'!D11</f>
        <v>11</v>
      </c>
      <c r="E12" s="3">
        <f>'[1]SEPT 14'!F11</f>
        <v>66</v>
      </c>
      <c r="F12" s="4">
        <f>'[1]SEPT 14'!T11</f>
        <v>3.899</v>
      </c>
      <c r="G12" s="4">
        <f>'[1]SEPT 14'!U11</f>
        <v>6.2</v>
      </c>
      <c r="H12" s="4">
        <f>'[1]SEPT 14'!V11</f>
        <v>6.2</v>
      </c>
      <c r="I12" s="3">
        <f>'[1]SEPT 14'!X11</f>
        <v>0</v>
      </c>
      <c r="J12" s="3">
        <f>'[1]SEPT 14'!Y11</f>
        <v>0</v>
      </c>
      <c r="K12" s="3">
        <f>'[1]SEPT 14'!Z11</f>
        <v>1087</v>
      </c>
      <c r="L12" s="3">
        <f>'[1]SEPT 14'!AA11</f>
        <v>0</v>
      </c>
      <c r="M12" s="3">
        <f>'[1]SEPT 14'!AB11</f>
        <v>1077</v>
      </c>
      <c r="N12" s="4" t="str">
        <f>'[1]SEPT 14'!AC11</f>
        <v>N/A</v>
      </c>
      <c r="O12" s="4" t="str">
        <f>'[1]SEPT 14'!AD11</f>
        <v>N/A</v>
      </c>
      <c r="P12" s="4" t="str">
        <f>'[1]SEPT 14'!AE11</f>
        <v>N/A</v>
      </c>
      <c r="Q12" s="4">
        <f>'[1]SEPT 14'!AH11</f>
        <v>688</v>
      </c>
      <c r="R12" s="5">
        <f>'[1]SEPT 14'!AI11</f>
        <v>176.4555014106181</v>
      </c>
    </row>
    <row r="13" spans="1:18" x14ac:dyDescent="0.35">
      <c r="A13" s="6">
        <v>42261</v>
      </c>
      <c r="B13" s="1">
        <v>2.0416666666666701</v>
      </c>
      <c r="C13" s="1">
        <v>8.3333333333333329E-2</v>
      </c>
      <c r="D13" s="3">
        <f>'[1]SEPT 14'!D12</f>
        <v>13</v>
      </c>
      <c r="E13" s="3">
        <f>'[1]SEPT 14'!F12</f>
        <v>66</v>
      </c>
      <c r="F13" s="4">
        <f>'[1]SEPT 14'!T12</f>
        <v>3.6339999999999999</v>
      </c>
      <c r="G13" s="4">
        <f>'[1]SEPT 14'!U12</f>
        <v>7.5</v>
      </c>
      <c r="H13" s="4">
        <f>'[1]SEPT 14'!V12</f>
        <v>7.5</v>
      </c>
      <c r="I13" s="3">
        <f>'[1]SEPT 14'!X12</f>
        <v>0</v>
      </c>
      <c r="J13" s="3">
        <f>'[1]SEPT 14'!Y12</f>
        <v>0</v>
      </c>
      <c r="K13" s="3">
        <f>'[1]SEPT 14'!Z12</f>
        <v>1027</v>
      </c>
      <c r="L13" s="3">
        <f>'[1]SEPT 14'!AA12</f>
        <v>0</v>
      </c>
      <c r="M13" s="3">
        <f>'[1]SEPT 14'!AB12</f>
        <v>1027</v>
      </c>
      <c r="N13" s="4" t="str">
        <f>'[1]SEPT 14'!AC12</f>
        <v>N/A</v>
      </c>
      <c r="O13" s="4" t="str">
        <f>'[1]SEPT 14'!AD12</f>
        <v>N/A</v>
      </c>
      <c r="P13" s="4" t="str">
        <f>'[1]SEPT 14'!AE12</f>
        <v>N/A</v>
      </c>
      <c r="Q13" s="4">
        <f>'[1]SEPT 14'!AH12</f>
        <v>588</v>
      </c>
      <c r="R13" s="5">
        <f>'[1]SEPT 14'!AI12</f>
        <v>161.80517336268576</v>
      </c>
    </row>
    <row r="14" spans="1:18" x14ac:dyDescent="0.35">
      <c r="A14" s="6">
        <v>42261</v>
      </c>
      <c r="B14" s="1">
        <v>2.0833333333333299</v>
      </c>
      <c r="C14" s="1">
        <v>0.125</v>
      </c>
      <c r="D14" s="3">
        <f>'[1]SEPT 14'!D13</f>
        <v>15</v>
      </c>
      <c r="E14" s="3">
        <f>'[1]SEPT 14'!F13</f>
        <v>66</v>
      </c>
      <c r="F14" s="4">
        <f>'[1]SEPT 14'!T13</f>
        <v>3.8929999999999998</v>
      </c>
      <c r="G14" s="4">
        <f>'[1]SEPT 14'!U13</f>
        <v>8.8000000000000007</v>
      </c>
      <c r="H14" s="4">
        <f>'[1]SEPT 14'!V13</f>
        <v>8.8000000000000007</v>
      </c>
      <c r="I14" s="3">
        <f>'[1]SEPT 14'!X13</f>
        <v>0</v>
      </c>
      <c r="J14" s="3">
        <f>'[1]SEPT 14'!Y13</f>
        <v>0</v>
      </c>
      <c r="K14" s="3">
        <f>'[1]SEPT 14'!Z13</f>
        <v>1027</v>
      </c>
      <c r="L14" s="3">
        <f>'[1]SEPT 14'!AA13</f>
        <v>0</v>
      </c>
      <c r="M14" s="3">
        <f>'[1]SEPT 14'!AB13</f>
        <v>1027</v>
      </c>
      <c r="N14" s="4" t="str">
        <f>'[1]SEPT 14'!AC13</f>
        <v>N/A</v>
      </c>
      <c r="O14" s="4" t="str">
        <f>'[1]SEPT 14'!AD13</f>
        <v>N/A</v>
      </c>
      <c r="P14" s="4" t="str">
        <f>'[1]SEPT 14'!AE13</f>
        <v>N/A</v>
      </c>
      <c r="Q14" s="4">
        <f>'[1]SEPT 14'!AH13</f>
        <v>632</v>
      </c>
      <c r="R14" s="5">
        <f>'[1]SEPT 14'!AI13</f>
        <v>162.3426663241716</v>
      </c>
    </row>
    <row r="15" spans="1:18" x14ac:dyDescent="0.35">
      <c r="A15" s="6">
        <v>42261</v>
      </c>
      <c r="B15" s="1">
        <v>2.125</v>
      </c>
      <c r="C15" s="1">
        <v>0.16666666666666699</v>
      </c>
      <c r="D15" s="3">
        <f>'[1]SEPT 14'!D14</f>
        <v>16</v>
      </c>
      <c r="E15" s="3">
        <f>'[1]SEPT 14'!F14</f>
        <v>66</v>
      </c>
      <c r="F15" s="4">
        <f>'[1]SEPT 14'!T14</f>
        <v>3.1819999999999999</v>
      </c>
      <c r="G15" s="4">
        <f>'[1]SEPT 14'!U14</f>
        <v>9.5</v>
      </c>
      <c r="H15" s="4">
        <f>'[1]SEPT 14'!V14</f>
        <v>9.5</v>
      </c>
      <c r="I15" s="3">
        <f>'[1]SEPT 14'!X14</f>
        <v>0</v>
      </c>
      <c r="J15" s="3">
        <f>'[1]SEPT 14'!Y14</f>
        <v>0</v>
      </c>
      <c r="K15" s="3">
        <f>'[1]SEPT 14'!Z14</f>
        <v>1007</v>
      </c>
      <c r="L15" s="3">
        <f>'[1]SEPT 14'!AA14</f>
        <v>0</v>
      </c>
      <c r="M15" s="3">
        <f>'[1]SEPT 14'!AB14</f>
        <v>1007</v>
      </c>
      <c r="N15" s="4" t="str">
        <f>'[1]SEPT 14'!AC14</f>
        <v>N/A</v>
      </c>
      <c r="O15" s="4" t="str">
        <f>'[1]SEPT 14'!AD14</f>
        <v>N/A</v>
      </c>
      <c r="P15" s="4" t="str">
        <f>'[1]SEPT 14'!AE14</f>
        <v>N/A</v>
      </c>
      <c r="Q15" s="4">
        <f>'[1]SEPT 14'!AH14</f>
        <v>512</v>
      </c>
      <c r="R15" s="5">
        <f>'[1]SEPT 14'!AI14</f>
        <v>160.90509113764929</v>
      </c>
    </row>
    <row r="16" spans="1:18" x14ac:dyDescent="0.35">
      <c r="A16" s="6">
        <v>42261</v>
      </c>
      <c r="B16" s="1">
        <v>2.1666666666666701</v>
      </c>
      <c r="C16" s="1">
        <v>0.20833333333333301</v>
      </c>
      <c r="D16" s="3">
        <f>'[1]SEPT 14'!D15</f>
        <v>16</v>
      </c>
      <c r="E16" s="3">
        <f>'[1]SEPT 14'!F15</f>
        <v>66</v>
      </c>
      <c r="F16" s="4">
        <f>'[1]SEPT 14'!T15</f>
        <v>4.2880000000000003</v>
      </c>
      <c r="G16" s="4">
        <f>'[1]SEPT 14'!U15</f>
        <v>9.5</v>
      </c>
      <c r="H16" s="4">
        <f>'[1]SEPT 14'!V15</f>
        <v>9.5</v>
      </c>
      <c r="I16" s="3">
        <f>'[1]SEPT 14'!X15</f>
        <v>0</v>
      </c>
      <c r="J16" s="3">
        <f>'[1]SEPT 14'!Y15</f>
        <v>0</v>
      </c>
      <c r="K16" s="3">
        <f>'[1]SEPT 14'!Z15</f>
        <v>1007</v>
      </c>
      <c r="L16" s="3">
        <f>'[1]SEPT 14'!AA15</f>
        <v>0</v>
      </c>
      <c r="M16" s="3">
        <f>'[1]SEPT 14'!AB15</f>
        <v>1007</v>
      </c>
      <c r="N16" s="4" t="str">
        <f>'[1]SEPT 14'!AC15</f>
        <v>N/A</v>
      </c>
      <c r="O16" s="4" t="str">
        <f>'[1]SEPT 14'!AD15</f>
        <v>N/A</v>
      </c>
      <c r="P16" s="4" t="str">
        <f>'[1]SEPT 14'!AE15</f>
        <v>N/A</v>
      </c>
      <c r="Q16" s="4">
        <f>'[1]SEPT 14'!AH15</f>
        <v>604</v>
      </c>
      <c r="R16" s="5">
        <f>'[1]SEPT 14'!AI15</f>
        <v>140.85820895522386</v>
      </c>
    </row>
    <row r="17" spans="1:18" x14ac:dyDescent="0.35">
      <c r="A17" s="6">
        <v>42261</v>
      </c>
      <c r="B17" s="1">
        <v>2.2083333333333299</v>
      </c>
      <c r="C17" s="1">
        <v>0.25</v>
      </c>
      <c r="D17" s="3">
        <f>'[1]SEPT 14'!D16</f>
        <v>11</v>
      </c>
      <c r="E17" s="3">
        <f>'[1]SEPT 14'!F16</f>
        <v>75</v>
      </c>
      <c r="F17" s="4">
        <f>'[1]SEPT 14'!T16</f>
        <v>5.0819999999999999</v>
      </c>
      <c r="G17" s="4">
        <f>'[1]SEPT 14'!U16</f>
        <v>9.5</v>
      </c>
      <c r="H17" s="4">
        <f>'[1]SEPT 14'!V16</f>
        <v>9.5</v>
      </c>
      <c r="I17" s="3">
        <f>'[1]SEPT 14'!X16</f>
        <v>0</v>
      </c>
      <c r="J17" s="3">
        <f>'[1]SEPT 14'!Y16</f>
        <v>0</v>
      </c>
      <c r="K17" s="3">
        <f>'[1]SEPT 14'!Z16</f>
        <v>1169</v>
      </c>
      <c r="L17" s="3">
        <f>'[1]SEPT 14'!AA16</f>
        <v>0</v>
      </c>
      <c r="M17" s="3">
        <f>'[1]SEPT 14'!AB16</f>
        <v>1169</v>
      </c>
      <c r="N17" s="4" t="str">
        <f>'[1]SEPT 14'!AC16</f>
        <v>N/A</v>
      </c>
      <c r="O17" s="4" t="str">
        <f>'[1]SEPT 14'!AD16</f>
        <v>N/A</v>
      </c>
      <c r="P17" s="4" t="str">
        <f>'[1]SEPT 14'!AE16</f>
        <v>N/A</v>
      </c>
      <c r="Q17" s="4">
        <f>'[1]SEPT 14'!AH16</f>
        <v>864</v>
      </c>
      <c r="R17" s="5">
        <f>'[1]SEPT 14'!AI16</f>
        <v>170.01180637544275</v>
      </c>
    </row>
    <row r="18" spans="1:18" x14ac:dyDescent="0.35">
      <c r="A18" s="6">
        <v>42261</v>
      </c>
      <c r="B18" s="1">
        <v>2.25</v>
      </c>
      <c r="C18" s="1">
        <v>0.29166666666666702</v>
      </c>
      <c r="D18" s="3">
        <f>'[1]SEPT 14'!D17</f>
        <v>7</v>
      </c>
      <c r="E18" s="3">
        <f>'[1]SEPT 14'!F17</f>
        <v>83</v>
      </c>
      <c r="F18" s="4">
        <f>'[1]SEPT 14'!T17</f>
        <v>6.2140000000000004</v>
      </c>
      <c r="G18" s="4">
        <f>'[1]SEPT 14'!U17</f>
        <v>9.3000000000000007</v>
      </c>
      <c r="H18" s="4">
        <f>'[1]SEPT 14'!V17</f>
        <v>9.3000000000000007</v>
      </c>
      <c r="I18" s="3">
        <f>'[1]SEPT 14'!X17</f>
        <v>0</v>
      </c>
      <c r="J18" s="3">
        <f>'[1]SEPT 14'!Y17</f>
        <v>1047</v>
      </c>
      <c r="K18" s="3">
        <f>'[1]SEPT 14'!Z17</f>
        <v>1186</v>
      </c>
      <c r="L18" s="3">
        <f>'[1]SEPT 14'!AA17</f>
        <v>1185</v>
      </c>
      <c r="M18" s="3">
        <f>'[1]SEPT 14'!AB17</f>
        <v>1186</v>
      </c>
      <c r="N18" s="4" t="str">
        <f>'[1]SEPT 14'!AC17</f>
        <v>N/A</v>
      </c>
      <c r="O18" s="4" t="str">
        <f>'[1]SEPT 14'!AD17</f>
        <v>N/A</v>
      </c>
      <c r="P18" s="4" t="str">
        <f>'[1]SEPT 14'!AE17</f>
        <v>N/A</v>
      </c>
      <c r="Q18" s="4">
        <f>'[1]SEPT 14'!AH17</f>
        <v>1372</v>
      </c>
      <c r="R18" s="5">
        <f>'[1]SEPT 14'!AI17</f>
        <v>220.79176054071451</v>
      </c>
    </row>
    <row r="19" spans="1:18" x14ac:dyDescent="0.35">
      <c r="A19" s="6">
        <v>42261</v>
      </c>
      <c r="B19" s="1">
        <v>2.2916666666666701</v>
      </c>
      <c r="C19" s="1">
        <v>0.33333333333333298</v>
      </c>
      <c r="D19" s="3">
        <f>'[1]SEPT 14'!D18</f>
        <v>7</v>
      </c>
      <c r="E19" s="3">
        <f>'[1]SEPT 14'!F18</f>
        <v>83</v>
      </c>
      <c r="F19" s="4">
        <f>'[1]SEPT 14'!T18</f>
        <v>6.0529999999999999</v>
      </c>
      <c r="G19" s="4">
        <f>'[1]SEPT 14'!U18</f>
        <v>8.6</v>
      </c>
      <c r="H19" s="4">
        <f>'[1]SEPT 14'!V18</f>
        <v>8.6</v>
      </c>
      <c r="I19" s="3">
        <f>'[1]SEPT 14'!X18</f>
        <v>0</v>
      </c>
      <c r="J19" s="3">
        <f>'[1]SEPT 14'!Y18</f>
        <v>1099</v>
      </c>
      <c r="K19" s="3">
        <f>'[1]SEPT 14'!Z18</f>
        <v>1186</v>
      </c>
      <c r="L19" s="3">
        <f>'[1]SEPT 14'!AA18</f>
        <v>1185</v>
      </c>
      <c r="M19" s="3">
        <f>'[1]SEPT 14'!AB18</f>
        <v>1186</v>
      </c>
      <c r="N19" s="4" t="str">
        <f>'[1]SEPT 14'!AC18</f>
        <v>N/A</v>
      </c>
      <c r="O19" s="4" t="str">
        <f>'[1]SEPT 14'!AD18</f>
        <v>N/A</v>
      </c>
      <c r="P19" s="4" t="str">
        <f>'[1]SEPT 14'!AE18</f>
        <v>N/A</v>
      </c>
      <c r="Q19" s="4">
        <f>'[1]SEPT 14'!AH18</f>
        <v>1356</v>
      </c>
      <c r="R19" s="5">
        <f>'[1]SEPT 14'!AI18</f>
        <v>224.02114653890632</v>
      </c>
    </row>
    <row r="20" spans="1:18" x14ac:dyDescent="0.35">
      <c r="A20" s="6">
        <v>42261</v>
      </c>
      <c r="B20" s="1">
        <v>2.3333333333333299</v>
      </c>
      <c r="C20" s="1">
        <v>0.375</v>
      </c>
      <c r="D20" s="3">
        <f>'[1]SEPT 14'!D19</f>
        <v>7</v>
      </c>
      <c r="E20" s="3">
        <f>'[1]SEPT 14'!F19</f>
        <v>83</v>
      </c>
      <c r="F20" s="4">
        <f>'[1]SEPT 14'!T19</f>
        <v>6.1020000000000003</v>
      </c>
      <c r="G20" s="4">
        <f>'[1]SEPT 14'!U19</f>
        <v>7.8</v>
      </c>
      <c r="H20" s="4">
        <f>'[1]SEPT 14'!V19</f>
        <v>7.8</v>
      </c>
      <c r="I20" s="3">
        <f>'[1]SEPT 14'!X19</f>
        <v>0</v>
      </c>
      <c r="J20" s="3">
        <f>'[1]SEPT 14'!Y19</f>
        <v>1098</v>
      </c>
      <c r="K20" s="3">
        <f>'[1]SEPT 14'!Z19</f>
        <v>1187</v>
      </c>
      <c r="L20" s="3">
        <f>'[1]SEPT 14'!AA19</f>
        <v>1185</v>
      </c>
      <c r="M20" s="3">
        <f>'[1]SEPT 14'!AB19</f>
        <v>1186</v>
      </c>
      <c r="N20" s="4" t="str">
        <f>'[1]SEPT 14'!AC19</f>
        <v>N/A</v>
      </c>
      <c r="O20" s="4" t="str">
        <f>'[1]SEPT 14'!AD19</f>
        <v>N/A</v>
      </c>
      <c r="P20" s="4" t="str">
        <f>'[1]SEPT 14'!AE19</f>
        <v>N/A</v>
      </c>
      <c r="Q20" s="4">
        <f>'[1]SEPT 14'!AH19</f>
        <v>1376</v>
      </c>
      <c r="R20" s="5">
        <f>'[1]SEPT 14'!AI19</f>
        <v>225.49983611930514</v>
      </c>
    </row>
    <row r="21" spans="1:18" x14ac:dyDescent="0.35">
      <c r="A21" s="6">
        <v>42261</v>
      </c>
      <c r="B21" s="1">
        <v>2.375</v>
      </c>
      <c r="C21" s="1">
        <v>0.41666666666666669</v>
      </c>
      <c r="D21" s="3">
        <f>'[1]SEPT 14'!D20</f>
        <v>7</v>
      </c>
      <c r="E21" s="3">
        <f>'[1]SEPT 14'!F20</f>
        <v>83</v>
      </c>
      <c r="F21" s="4">
        <f>'[1]SEPT 14'!T20</f>
        <v>6.2069999999999999</v>
      </c>
      <c r="G21" s="4">
        <f>'[1]SEPT 14'!U20</f>
        <v>7.1</v>
      </c>
      <c r="H21" s="4">
        <f>'[1]SEPT 14'!V20</f>
        <v>7.1</v>
      </c>
      <c r="I21" s="3">
        <f>'[1]SEPT 14'!X20</f>
        <v>0</v>
      </c>
      <c r="J21" s="3">
        <f>'[1]SEPT 14'!Y20</f>
        <v>1096</v>
      </c>
      <c r="K21" s="3">
        <f>'[1]SEPT 14'!Z20</f>
        <v>1186</v>
      </c>
      <c r="L21" s="3">
        <f>'[1]SEPT 14'!AA20</f>
        <v>1185</v>
      </c>
      <c r="M21" s="3">
        <f>'[1]SEPT 14'!AB20</f>
        <v>1187</v>
      </c>
      <c r="N21" s="4" t="str">
        <f>'[1]SEPT 14'!AC20</f>
        <v>N/A</v>
      </c>
      <c r="O21" s="4" t="str">
        <f>'[1]SEPT 14'!AD20</f>
        <v>N/A</v>
      </c>
      <c r="P21" s="4" t="str">
        <f>'[1]SEPT 14'!AE20</f>
        <v>N/A</v>
      </c>
      <c r="Q21" s="4">
        <f>'[1]SEPT 14'!AH20</f>
        <v>1404</v>
      </c>
      <c r="R21" s="5">
        <f>'[1]SEPT 14'!AI20</f>
        <v>226.19623006283229</v>
      </c>
    </row>
    <row r="22" spans="1:18" x14ac:dyDescent="0.35">
      <c r="A22" s="6">
        <v>42261</v>
      </c>
      <c r="B22" s="1">
        <v>2.4166666666666701</v>
      </c>
      <c r="C22" s="1">
        <v>0.45833333333333298</v>
      </c>
      <c r="D22" s="3">
        <f>'[1]SEPT 14'!D21</f>
        <v>4</v>
      </c>
      <c r="E22" s="3">
        <f>'[1]SEPT 14'!F21</f>
        <v>83</v>
      </c>
      <c r="F22" s="4">
        <f>'[1]SEPT 14'!T21</f>
        <v>6.149</v>
      </c>
      <c r="G22" s="4">
        <f>'[1]SEPT 14'!U21</f>
        <v>6.3</v>
      </c>
      <c r="H22" s="4">
        <f>'[1]SEPT 14'!V21</f>
        <v>6.3</v>
      </c>
      <c r="I22" s="3">
        <f>'[1]SEPT 14'!X21</f>
        <v>0</v>
      </c>
      <c r="J22" s="3">
        <f>'[1]SEPT 14'!Y21</f>
        <v>1098</v>
      </c>
      <c r="K22" s="3">
        <f>'[1]SEPT 14'!Z21</f>
        <v>1187</v>
      </c>
      <c r="L22" s="3">
        <f>'[1]SEPT 14'!AA21</f>
        <v>1185</v>
      </c>
      <c r="M22" s="3">
        <f>'[1]SEPT 14'!AB21</f>
        <v>1186</v>
      </c>
      <c r="N22" s="4" t="str">
        <f>'[1]SEPT 14'!AC21</f>
        <v>N/A</v>
      </c>
      <c r="O22" s="4" t="str">
        <f>'[1]SEPT 14'!AD21</f>
        <v>N/A</v>
      </c>
      <c r="P22" s="4" t="str">
        <f>'[1]SEPT 14'!AE21</f>
        <v>N/A</v>
      </c>
      <c r="Q22" s="4">
        <f>'[1]SEPT 14'!AH21</f>
        <v>1408</v>
      </c>
      <c r="R22" s="5">
        <f>'[1]SEPT 14'!AI21</f>
        <v>228.98032200357781</v>
      </c>
    </row>
    <row r="23" spans="1:18" x14ac:dyDescent="0.35">
      <c r="A23" s="6">
        <v>42261</v>
      </c>
      <c r="B23" s="1">
        <v>2.4583333333333299</v>
      </c>
      <c r="C23" s="1">
        <v>0.5</v>
      </c>
      <c r="D23" s="3">
        <f>'[1]SEPT 14'!D22</f>
        <v>5</v>
      </c>
      <c r="E23" s="3">
        <f>'[1]SEPT 14'!F22</f>
        <v>83</v>
      </c>
      <c r="F23" s="4">
        <f>'[1]SEPT 14'!T22</f>
        <v>6.1379999999999999</v>
      </c>
      <c r="G23" s="4">
        <f>'[1]SEPT 14'!U22</f>
        <v>5.5</v>
      </c>
      <c r="H23" s="4">
        <f>'[1]SEPT 14'!V22</f>
        <v>5.5</v>
      </c>
      <c r="I23" s="3">
        <f>'[1]SEPT 14'!X22</f>
        <v>0</v>
      </c>
      <c r="J23" s="3">
        <f>'[1]SEPT 14'!Y22</f>
        <v>1118</v>
      </c>
      <c r="K23" s="3">
        <f>'[1]SEPT 14'!Z22</f>
        <v>1186</v>
      </c>
      <c r="L23" s="3">
        <f>'[1]SEPT 14'!AA22</f>
        <v>1185</v>
      </c>
      <c r="M23" s="3">
        <f>'[1]SEPT 14'!AB22</f>
        <v>1186</v>
      </c>
      <c r="N23" s="4" t="str">
        <f>'[1]SEPT 14'!AC22</f>
        <v>N/A</v>
      </c>
      <c r="O23" s="4" t="str">
        <f>'[1]SEPT 14'!AD22</f>
        <v>N/A</v>
      </c>
      <c r="P23" s="4" t="str">
        <f>'[1]SEPT 14'!AE22</f>
        <v>N/A</v>
      </c>
      <c r="Q23" s="4">
        <f>'[1]SEPT 14'!AH22</f>
        <v>1428</v>
      </c>
      <c r="R23" s="5">
        <f>'[1]SEPT 14'!AI22</f>
        <v>232.64907135874878</v>
      </c>
    </row>
    <row r="24" spans="1:18" x14ac:dyDescent="0.35">
      <c r="A24" s="6">
        <v>42261</v>
      </c>
      <c r="B24" s="1">
        <v>2.5</v>
      </c>
      <c r="C24" s="1">
        <v>0.54166666666666696</v>
      </c>
      <c r="D24" s="3">
        <f>'[1]SEPT 14'!D23</f>
        <v>5</v>
      </c>
      <c r="E24" s="3">
        <f>'[1]SEPT 14'!F23</f>
        <v>81</v>
      </c>
      <c r="F24" s="4">
        <f>'[1]SEPT 14'!T23</f>
        <v>5.7350000000000003</v>
      </c>
      <c r="G24" s="4">
        <f>'[1]SEPT 14'!U23</f>
        <v>4.7</v>
      </c>
      <c r="H24" s="4">
        <f>'[1]SEPT 14'!V23</f>
        <v>4.7</v>
      </c>
      <c r="I24" s="3">
        <f>'[1]SEPT 14'!X23</f>
        <v>0</v>
      </c>
      <c r="J24" s="3">
        <f>'[1]SEPT 14'!Y23</f>
        <v>1117</v>
      </c>
      <c r="K24" s="3">
        <f>'[1]SEPT 14'!Z23</f>
        <v>1186</v>
      </c>
      <c r="L24" s="3">
        <f>'[1]SEPT 14'!AA23</f>
        <v>1185</v>
      </c>
      <c r="M24" s="3">
        <f>'[1]SEPT 14'!AB23</f>
        <v>1187</v>
      </c>
      <c r="N24" s="4" t="str">
        <f>'[1]SEPT 14'!AC23</f>
        <v>N/A</v>
      </c>
      <c r="O24" s="4" t="str">
        <f>'[1]SEPT 14'!AD23</f>
        <v>N/A</v>
      </c>
      <c r="P24" s="4" t="str">
        <f>'[1]SEPT 14'!AE23</f>
        <v>N/A</v>
      </c>
      <c r="Q24" s="4">
        <f>'[1]SEPT 14'!AH23</f>
        <v>1352</v>
      </c>
      <c r="R24" s="5">
        <f>'[1]SEPT 14'!AI23</f>
        <v>235.74542284219703</v>
      </c>
    </row>
    <row r="25" spans="1:18" x14ac:dyDescent="0.35">
      <c r="A25" s="6">
        <v>42261</v>
      </c>
      <c r="B25" s="1">
        <v>2.5416666666666701</v>
      </c>
      <c r="C25" s="1">
        <v>0.58333333333333404</v>
      </c>
      <c r="D25" s="3">
        <f>'[1]SEPT 14'!D24</f>
        <v>5</v>
      </c>
      <c r="E25" s="3">
        <f>'[1]SEPT 14'!F24</f>
        <v>81</v>
      </c>
      <c r="F25" s="4">
        <f>'[1]SEPT 14'!T24</f>
        <v>5.6760000000000002</v>
      </c>
      <c r="G25" s="4">
        <f>'[1]SEPT 14'!U24</f>
        <v>4.0999999999999996</v>
      </c>
      <c r="H25" s="4">
        <f>'[1]SEPT 14'!V24</f>
        <v>4.0999999999999996</v>
      </c>
      <c r="I25" s="3">
        <f>'[1]SEPT 14'!X24</f>
        <v>0</v>
      </c>
      <c r="J25" s="3">
        <f>'[1]SEPT 14'!Y24</f>
        <v>1046</v>
      </c>
      <c r="K25" s="3">
        <f>'[1]SEPT 14'!Z24</f>
        <v>1187</v>
      </c>
      <c r="L25" s="3">
        <f>'[1]SEPT 14'!AA24</f>
        <v>1185</v>
      </c>
      <c r="M25" s="3">
        <f>'[1]SEPT 14'!AB24</f>
        <v>1186</v>
      </c>
      <c r="N25" s="4" t="str">
        <f>'[1]SEPT 14'!AC24</f>
        <v>N/A</v>
      </c>
      <c r="O25" s="4" t="str">
        <f>'[1]SEPT 14'!AD24</f>
        <v>N/A</v>
      </c>
      <c r="P25" s="4" t="str">
        <f>'[1]SEPT 14'!AE24</f>
        <v>N/A</v>
      </c>
      <c r="Q25" s="4">
        <f>'[1]SEPT 14'!AH24</f>
        <v>1352</v>
      </c>
      <c r="R25" s="5">
        <f>'[1]SEPT 14'!AI24</f>
        <v>238.19591261451725</v>
      </c>
    </row>
    <row r="26" spans="1:18" x14ac:dyDescent="0.35">
      <c r="A26" s="6">
        <v>42261</v>
      </c>
      <c r="B26" s="1">
        <v>2.5833333333333299</v>
      </c>
      <c r="C26" s="1">
        <v>0.625</v>
      </c>
      <c r="D26" s="3">
        <f>'[1]SEPT 14'!D25</f>
        <v>6</v>
      </c>
      <c r="E26" s="3">
        <f>'[1]SEPT 14'!F25</f>
        <v>81</v>
      </c>
      <c r="F26" s="4">
        <f>'[1]SEPT 14'!T25</f>
        <v>5.94</v>
      </c>
      <c r="G26" s="4">
        <f>'[1]SEPT 14'!U25</f>
        <v>3.5</v>
      </c>
      <c r="H26" s="4">
        <f>'[1]SEPT 14'!V25</f>
        <v>3.5</v>
      </c>
      <c r="I26" s="3">
        <f>'[1]SEPT 14'!X25</f>
        <v>0</v>
      </c>
      <c r="J26" s="3">
        <f>'[1]SEPT 14'!Y25</f>
        <v>1087</v>
      </c>
      <c r="K26" s="3">
        <f>'[1]SEPT 14'!Z25</f>
        <v>1187</v>
      </c>
      <c r="L26" s="3">
        <f>'[1]SEPT 14'!AA25</f>
        <v>1185</v>
      </c>
      <c r="M26" s="3">
        <f>'[1]SEPT 14'!AB25</f>
        <v>1187</v>
      </c>
      <c r="N26" s="4" t="str">
        <f>'[1]SEPT 14'!AC25</f>
        <v>N/A</v>
      </c>
      <c r="O26" s="4" t="str">
        <f>'[1]SEPT 14'!AD25</f>
        <v>N/A</v>
      </c>
      <c r="P26" s="4" t="str">
        <f>'[1]SEPT 14'!AE25</f>
        <v>N/A</v>
      </c>
      <c r="Q26" s="4">
        <f>'[1]SEPT 14'!AH25</f>
        <v>1404</v>
      </c>
      <c r="R26" s="5">
        <f>'[1]SEPT 14'!AI25</f>
        <v>236.36363636363635</v>
      </c>
    </row>
    <row r="27" spans="1:18" x14ac:dyDescent="0.35">
      <c r="A27" s="6">
        <v>42261</v>
      </c>
      <c r="B27" s="1">
        <v>2.625</v>
      </c>
      <c r="C27" s="1">
        <v>0.66666666666666696</v>
      </c>
      <c r="D27" s="3">
        <f>'[1]SEPT 14'!D26</f>
        <v>5</v>
      </c>
      <c r="E27" s="3">
        <f>'[1]SEPT 14'!F26</f>
        <v>81</v>
      </c>
      <c r="F27" s="4">
        <f>'[1]SEPT 14'!T26</f>
        <v>5.5229999999999997</v>
      </c>
      <c r="G27" s="4">
        <f>'[1]SEPT 14'!U26</f>
        <v>3</v>
      </c>
      <c r="H27" s="4">
        <f>'[1]SEPT 14'!V26</f>
        <v>3</v>
      </c>
      <c r="I27" s="3">
        <f>'[1]SEPT 14'!X26</f>
        <v>0</v>
      </c>
      <c r="J27" s="3">
        <f>'[1]SEPT 14'!Y26</f>
        <v>1056</v>
      </c>
      <c r="K27" s="3">
        <f>'[1]SEPT 14'!Z26</f>
        <v>1187</v>
      </c>
      <c r="L27" s="3">
        <f>'[1]SEPT 14'!AA26</f>
        <v>1185</v>
      </c>
      <c r="M27" s="3">
        <f>'[1]SEPT 14'!AB26</f>
        <v>1187</v>
      </c>
      <c r="N27" s="4" t="str">
        <f>'[1]SEPT 14'!AC26</f>
        <v>N/A</v>
      </c>
      <c r="O27" s="4" t="str">
        <f>'[1]SEPT 14'!AD26</f>
        <v>N/A</v>
      </c>
      <c r="P27" s="4" t="str">
        <f>'[1]SEPT 14'!AE26</f>
        <v>N/A</v>
      </c>
      <c r="Q27" s="4">
        <f>'[1]SEPT 14'!AH26</f>
        <v>1268</v>
      </c>
      <c r="R27" s="5">
        <f>'[1]SEPT 14'!AI26</f>
        <v>229.58537026978092</v>
      </c>
    </row>
    <row r="28" spans="1:18" x14ac:dyDescent="0.35">
      <c r="A28" s="6">
        <v>42261</v>
      </c>
      <c r="B28" s="1">
        <v>2.6666666666666701</v>
      </c>
      <c r="C28" s="1">
        <v>0.70833333333333404</v>
      </c>
      <c r="D28" s="3">
        <f>'[1]SEPT 14'!D27</f>
        <v>5</v>
      </c>
      <c r="E28" s="3">
        <f>'[1]SEPT 14'!F27</f>
        <v>81</v>
      </c>
      <c r="F28" s="4">
        <f>'[1]SEPT 14'!T27</f>
        <v>5.5350000000000001</v>
      </c>
      <c r="G28" s="4">
        <f>'[1]SEPT 14'!U27</f>
        <v>3</v>
      </c>
      <c r="H28" s="4">
        <f>'[1]SEPT 14'!V27</f>
        <v>3</v>
      </c>
      <c r="I28" s="3">
        <f>'[1]SEPT 14'!X27</f>
        <v>0</v>
      </c>
      <c r="J28" s="3">
        <f>'[1]SEPT 14'!Y27</f>
        <v>0</v>
      </c>
      <c r="K28" s="3">
        <f>'[1]SEPT 14'!Z27</f>
        <v>1187</v>
      </c>
      <c r="L28" s="3">
        <f>'[1]SEPT 14'!AA27</f>
        <v>1185</v>
      </c>
      <c r="M28" s="3">
        <f>'[1]SEPT 14'!AB27</f>
        <v>1187</v>
      </c>
      <c r="N28" s="4" t="str">
        <f>'[1]SEPT 14'!AC27</f>
        <v>N/A</v>
      </c>
      <c r="O28" s="4" t="str">
        <f>'[1]SEPT 14'!AD27</f>
        <v>N/A</v>
      </c>
      <c r="P28" s="4" t="str">
        <f>'[1]SEPT 14'!AE27</f>
        <v>N/A</v>
      </c>
      <c r="Q28" s="4">
        <f>'[1]SEPT 14'!AH27</f>
        <v>1264</v>
      </c>
      <c r="R28" s="5">
        <f>'[1]SEPT 14'!AI27</f>
        <v>228.36495031616982</v>
      </c>
    </row>
    <row r="29" spans="1:18" x14ac:dyDescent="0.35">
      <c r="A29" s="6">
        <v>42261</v>
      </c>
      <c r="B29" s="1">
        <v>2.7083333333333299</v>
      </c>
      <c r="C29" s="1">
        <v>0.750000000000002</v>
      </c>
      <c r="D29" s="3">
        <f>'[1]SEPT 14'!D28</f>
        <v>4</v>
      </c>
      <c r="E29" s="3">
        <f>'[1]SEPT 14'!F28</f>
        <v>78</v>
      </c>
      <c r="F29" s="4">
        <f>'[1]SEPT 14'!T28</f>
        <v>5.4820000000000002</v>
      </c>
      <c r="G29" s="4">
        <f>'[1]SEPT 14'!U28</f>
        <v>3</v>
      </c>
      <c r="H29" s="4">
        <f>'[1]SEPT 14'!V28</f>
        <v>3</v>
      </c>
      <c r="I29" s="3">
        <f>'[1]SEPT 14'!X28</f>
        <v>0</v>
      </c>
      <c r="J29" s="3">
        <f>'[1]SEPT 14'!Y28</f>
        <v>0</v>
      </c>
      <c r="K29" s="3">
        <f>'[1]SEPT 14'!Z28</f>
        <v>1187</v>
      </c>
      <c r="L29" s="3">
        <f>'[1]SEPT 14'!AA28</f>
        <v>1185</v>
      </c>
      <c r="M29" s="3">
        <f>'[1]SEPT 14'!AB28</f>
        <v>1187</v>
      </c>
      <c r="N29" s="4" t="str">
        <f>'[1]SEPT 14'!AC28</f>
        <v>N/A</v>
      </c>
      <c r="O29" s="4" t="str">
        <f>'[1]SEPT 14'!AD28</f>
        <v>N/A</v>
      </c>
      <c r="P29" s="4" t="str">
        <f>'[1]SEPT 14'!AE28</f>
        <v>N/A</v>
      </c>
      <c r="Q29" s="4">
        <f>'[1]SEPT 14'!AH28</f>
        <v>1244</v>
      </c>
      <c r="R29" s="5">
        <f>'[1]SEPT 14'!AI28</f>
        <v>226.92448011674571</v>
      </c>
    </row>
    <row r="30" spans="1:18" x14ac:dyDescent="0.35">
      <c r="A30" s="6">
        <v>42261</v>
      </c>
      <c r="B30" s="1">
        <v>2.75</v>
      </c>
      <c r="C30" s="1">
        <v>0.79166666666666896</v>
      </c>
      <c r="D30" s="3">
        <f>'[1]SEPT 14'!D29</f>
        <v>4</v>
      </c>
      <c r="E30" s="3">
        <f>'[1]SEPT 14'!F29</f>
        <v>78</v>
      </c>
      <c r="F30" s="4">
        <f>'[1]SEPT 14'!T29</f>
        <v>5.4820000000000002</v>
      </c>
      <c r="G30" s="4">
        <f>'[1]SEPT 14'!U29</f>
        <v>3</v>
      </c>
      <c r="H30" s="4">
        <f>'[1]SEPT 14'!V29</f>
        <v>3</v>
      </c>
      <c r="I30" s="3">
        <f>'[1]SEPT 14'!X29</f>
        <v>0</v>
      </c>
      <c r="J30" s="3">
        <f>'[1]SEPT 14'!Y29</f>
        <v>0</v>
      </c>
      <c r="K30" s="3">
        <f>'[1]SEPT 14'!Z29</f>
        <v>1187</v>
      </c>
      <c r="L30" s="3">
        <f>'[1]SEPT 14'!AA29</f>
        <v>1185</v>
      </c>
      <c r="M30" s="3">
        <f>'[1]SEPT 14'!AB29</f>
        <v>1187</v>
      </c>
      <c r="N30" s="4" t="str">
        <f>'[1]SEPT 14'!AC29</f>
        <v>N/A</v>
      </c>
      <c r="O30" s="4" t="str">
        <f>'[1]SEPT 14'!AD29</f>
        <v>N/A</v>
      </c>
      <c r="P30" s="4" t="str">
        <f>'[1]SEPT 14'!AE29</f>
        <v>N/A</v>
      </c>
      <c r="Q30" s="4">
        <f>'[1]SEPT 14'!AH29</f>
        <v>1244</v>
      </c>
      <c r="R30" s="5">
        <f>'[1]SEPT 14'!AI29</f>
        <v>226.92448011674571</v>
      </c>
    </row>
    <row r="31" spans="1:18" x14ac:dyDescent="0.35">
      <c r="A31" s="6">
        <v>42261</v>
      </c>
      <c r="B31" s="1">
        <v>2.7916666666666701</v>
      </c>
      <c r="C31" s="1">
        <v>0.83333333333333703</v>
      </c>
      <c r="D31" s="3">
        <f>'[1]SEPT 14'!D30</f>
        <v>5</v>
      </c>
      <c r="E31" s="3">
        <f>'[1]SEPT 14'!F30</f>
        <v>76</v>
      </c>
      <c r="F31" s="4">
        <f>'[1]SEPT 14'!T30</f>
        <v>5.2309999999999999</v>
      </c>
      <c r="G31" s="4">
        <f>'[1]SEPT 14'!U30</f>
        <v>3</v>
      </c>
      <c r="H31" s="4">
        <f>'[1]SEPT 14'!V30</f>
        <v>3</v>
      </c>
      <c r="I31" s="3">
        <f>'[1]SEPT 14'!X30</f>
        <v>0</v>
      </c>
      <c r="J31" s="3">
        <f>'[1]SEPT 14'!Y30</f>
        <v>0</v>
      </c>
      <c r="K31" s="3">
        <f>'[1]SEPT 14'!Z30</f>
        <v>1147</v>
      </c>
      <c r="L31" s="3">
        <f>'[1]SEPT 14'!AA30</f>
        <v>1185</v>
      </c>
      <c r="M31" s="3">
        <f>'[1]SEPT 14'!AB30</f>
        <v>1147</v>
      </c>
      <c r="N31" s="4" t="str">
        <f>'[1]SEPT 14'!AC30</f>
        <v>N/A</v>
      </c>
      <c r="O31" s="4" t="str">
        <f>'[1]SEPT 14'!AD30</f>
        <v>N/A</v>
      </c>
      <c r="P31" s="4" t="str">
        <f>'[1]SEPT 14'!AE30</f>
        <v>N/A</v>
      </c>
      <c r="Q31" s="4">
        <f>'[1]SEPT 14'!AH30</f>
        <v>1200</v>
      </c>
      <c r="R31" s="5">
        <f>'[1]SEPT 14'!AI30</f>
        <v>229.40164404511566</v>
      </c>
    </row>
    <row r="32" spans="1:18" x14ac:dyDescent="0.35">
      <c r="A32" s="6">
        <v>42261</v>
      </c>
      <c r="B32" s="1">
        <v>2.8333333333333299</v>
      </c>
      <c r="C32" s="1">
        <v>0.875000000000004</v>
      </c>
      <c r="D32" s="3">
        <f>'[1]SEPT 14'!D31</f>
        <v>6</v>
      </c>
      <c r="E32" s="3">
        <f>'[1]SEPT 14'!F31</f>
        <v>76</v>
      </c>
      <c r="F32" s="4">
        <f>'[1]SEPT 14'!T31</f>
        <v>5.4009999999999998</v>
      </c>
      <c r="G32" s="4">
        <f>'[1]SEPT 14'!U31</f>
        <v>3</v>
      </c>
      <c r="H32" s="4">
        <f>'[1]SEPT 14'!V31</f>
        <v>3</v>
      </c>
      <c r="I32" s="3">
        <f>'[1]SEPT 14'!X31</f>
        <v>0</v>
      </c>
      <c r="J32" s="3">
        <f>'[1]SEPT 14'!Y31</f>
        <v>0</v>
      </c>
      <c r="K32" s="3">
        <f>'[1]SEPT 14'!Z31</f>
        <v>1117</v>
      </c>
      <c r="L32" s="3">
        <f>'[1]SEPT 14'!AA31</f>
        <v>1185</v>
      </c>
      <c r="M32" s="3">
        <f>'[1]SEPT 14'!AB31</f>
        <v>1117</v>
      </c>
      <c r="N32" s="4" t="str">
        <f>'[1]SEPT 14'!AC31</f>
        <v>N/A</v>
      </c>
      <c r="O32" s="4" t="str">
        <f>'[1]SEPT 14'!AD31</f>
        <v>N/A</v>
      </c>
      <c r="P32" s="4" t="str">
        <f>'[1]SEPT 14'!AE31</f>
        <v>N/A</v>
      </c>
      <c r="Q32" s="4">
        <f>'[1]SEPT 14'!AH31</f>
        <v>1176</v>
      </c>
      <c r="R32" s="5">
        <f>'[1]SEPT 14'!AI31</f>
        <v>217.73745602666173</v>
      </c>
    </row>
    <row r="33" spans="1:18" x14ac:dyDescent="0.35">
      <c r="A33" s="6">
        <v>42261</v>
      </c>
      <c r="B33" s="1">
        <v>2.875</v>
      </c>
      <c r="C33" s="1">
        <v>0.91666666666667096</v>
      </c>
      <c r="D33" s="3">
        <f>'[1]SEPT 14'!D32</f>
        <v>9</v>
      </c>
      <c r="E33" s="3">
        <f>'[1]SEPT 14'!F32</f>
        <v>76</v>
      </c>
      <c r="F33" s="4">
        <f>'[1]SEPT 14'!T32</f>
        <v>4.9640000000000004</v>
      </c>
      <c r="G33" s="4">
        <f>'[1]SEPT 14'!U32</f>
        <v>3</v>
      </c>
      <c r="H33" s="4">
        <f>'[1]SEPT 14'!V32</f>
        <v>3</v>
      </c>
      <c r="I33" s="3">
        <f>'[1]SEPT 14'!X32</f>
        <v>0</v>
      </c>
      <c r="J33" s="3">
        <f>'[1]SEPT 14'!Y32</f>
        <v>0</v>
      </c>
      <c r="K33" s="3">
        <f>'[1]SEPT 14'!Z32</f>
        <v>1117</v>
      </c>
      <c r="L33" s="3">
        <f>'[1]SEPT 14'!AA32</f>
        <v>1185</v>
      </c>
      <c r="M33" s="3">
        <f>'[1]SEPT 14'!AB32</f>
        <v>1117</v>
      </c>
      <c r="N33" s="4" t="str">
        <f>'[1]SEPT 14'!AC32</f>
        <v>N/A</v>
      </c>
      <c r="O33" s="4" t="str">
        <f>'[1]SEPT 14'!AD32</f>
        <v>N/A</v>
      </c>
      <c r="P33" s="4" t="str">
        <f>'[1]SEPT 14'!AE32</f>
        <v>N/A</v>
      </c>
      <c r="Q33" s="4">
        <f>'[1]SEPT 14'!AH32</f>
        <v>1056</v>
      </c>
      <c r="R33" s="5">
        <f>'[1]SEPT 14'!AI32</f>
        <v>212.73166800966959</v>
      </c>
    </row>
    <row r="34" spans="1:18" x14ac:dyDescent="0.35">
      <c r="A34" s="6">
        <v>42261</v>
      </c>
      <c r="B34" s="1">
        <v>2.9166666666666701</v>
      </c>
      <c r="C34" s="1">
        <v>0.95833333333333803</v>
      </c>
      <c r="D34" s="3">
        <f>'[1]SEPT 14'!D33</f>
        <v>10</v>
      </c>
      <c r="E34" s="3">
        <f>'[1]SEPT 14'!F33</f>
        <v>66</v>
      </c>
      <c r="F34" s="4">
        <f>'[1]SEPT 14'!T33</f>
        <v>4.1070000000000002</v>
      </c>
      <c r="G34" s="4">
        <f>'[1]SEPT 14'!U33</f>
        <v>3.7</v>
      </c>
      <c r="H34" s="4">
        <f>'[1]SEPT 14'!V33</f>
        <v>3.7</v>
      </c>
      <c r="I34" s="3">
        <f>'[1]SEPT 14'!X33</f>
        <v>0</v>
      </c>
      <c r="J34" s="3">
        <f>'[1]SEPT 14'!Y33</f>
        <v>0</v>
      </c>
      <c r="K34" s="3">
        <f>'[1]SEPT 14'!Z33</f>
        <v>1068</v>
      </c>
      <c r="L34" s="3">
        <f>'[1]SEPT 14'!AA33</f>
        <v>0</v>
      </c>
      <c r="M34" s="3">
        <f>'[1]SEPT 14'!AB33</f>
        <v>1067</v>
      </c>
      <c r="N34" s="4" t="str">
        <f>'[1]SEPT 14'!AC33</f>
        <v>N/A</v>
      </c>
      <c r="O34" s="4" t="str">
        <f>'[1]SEPT 14'!AD33</f>
        <v>N/A</v>
      </c>
      <c r="P34" s="4" t="str">
        <f>'[1]SEPT 14'!AE33</f>
        <v>N/A</v>
      </c>
      <c r="Q34" s="4">
        <f>'[1]SEPT 14'!AH33</f>
        <v>716</v>
      </c>
      <c r="R34" s="5">
        <f>'[1]SEPT 14'!AI33</f>
        <v>174.33649866082297</v>
      </c>
    </row>
    <row r="35" spans="1:18" x14ac:dyDescent="0.35">
      <c r="A35" s="6">
        <v>42261</v>
      </c>
      <c r="B35" s="1">
        <v>2.9583333333333299</v>
      </c>
      <c r="C35" s="1">
        <v>1</v>
      </c>
      <c r="D35" s="3">
        <f>'[1]SEPT 14'!D34</f>
        <v>13</v>
      </c>
      <c r="E35" s="3">
        <f>'[1]SEPT 14'!F34</f>
        <v>66</v>
      </c>
      <c r="F35" s="4">
        <f>'[1]SEPT 14'!T34</f>
        <v>3.8780000000000001</v>
      </c>
      <c r="G35" s="4">
        <f>'[1]SEPT 14'!U34</f>
        <v>4.8</v>
      </c>
      <c r="H35" s="4">
        <f>'[1]SEPT 14'!V34</f>
        <v>4.8</v>
      </c>
      <c r="I35" s="3">
        <f>'[1]SEPT 14'!X34</f>
        <v>0</v>
      </c>
      <c r="J35" s="3">
        <f>'[1]SEPT 14'!Y34</f>
        <v>0</v>
      </c>
      <c r="K35" s="3">
        <f>'[1]SEPT 14'!Z34</f>
        <v>1027</v>
      </c>
      <c r="L35" s="3">
        <f>'[1]SEPT 14'!AA34</f>
        <v>0</v>
      </c>
      <c r="M35" s="3">
        <f>'[1]SEPT 14'!AB34</f>
        <v>1037</v>
      </c>
      <c r="N35" s="4" t="str">
        <f>'[1]SEPT 14'!AC34</f>
        <v>N/A</v>
      </c>
      <c r="O35" s="4" t="str">
        <f>'[1]SEPT 14'!AD34</f>
        <v>N/A</v>
      </c>
      <c r="P35" s="4" t="str">
        <f>'[1]SEPT 14'!AE34</f>
        <v>N/A</v>
      </c>
      <c r="Q35" s="4">
        <f>'[1]SEPT 14'!AH34</f>
        <v>648</v>
      </c>
      <c r="R35" s="5">
        <f>'[1]SEPT 14'!AI34</f>
        <v>167.09644146467249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3897C-005E-4561-AE86-15450FA70E41}">
  <sheetPr codeName="Sheet44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12.08984375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15'!$B$8:$C$8</f>
        <v>42262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42262</v>
      </c>
      <c r="B12" s="1">
        <v>2</v>
      </c>
      <c r="C12" s="1">
        <v>4.1666666666666664E-2</v>
      </c>
      <c r="D12" s="3">
        <f>'[1]SEPT 15'!D11</f>
        <v>13</v>
      </c>
      <c r="E12" s="3">
        <f>'[1]SEPT 15'!F11</f>
        <v>66</v>
      </c>
      <c r="F12" s="4">
        <f>'[1]SEPT 15'!T11</f>
        <v>3.6760000000000002</v>
      </c>
      <c r="G12" s="4">
        <f>'[1]SEPT 15'!U11</f>
        <v>5.9</v>
      </c>
      <c r="H12" s="4">
        <f>'[1]SEPT 15'!V11</f>
        <v>5.9</v>
      </c>
      <c r="I12" s="3">
        <f>'[1]SEPT 15'!X11</f>
        <v>0</v>
      </c>
      <c r="J12" s="3">
        <f>'[1]SEPT 15'!Y11</f>
        <v>0</v>
      </c>
      <c r="K12" s="3">
        <f>'[1]SEPT 15'!Z11</f>
        <v>1028</v>
      </c>
      <c r="L12" s="3">
        <f>'[1]SEPT 15'!AA11</f>
        <v>0</v>
      </c>
      <c r="M12" s="3">
        <f>'[1]SEPT 15'!AB11</f>
        <v>1037</v>
      </c>
      <c r="N12" s="4" t="str">
        <f>'[1]SEPT 15'!AC11</f>
        <v>N/A</v>
      </c>
      <c r="O12" s="4" t="str">
        <f>'[1]SEPT 15'!AD11</f>
        <v>N/A</v>
      </c>
      <c r="P12" s="4" t="str">
        <f>'[1]SEPT 15'!AE11</f>
        <v>N/A</v>
      </c>
      <c r="Q12" s="4">
        <f>'[1]SEPT 15'!AH11</f>
        <v>600</v>
      </c>
      <c r="R12" s="5">
        <f>'[1]SEPT 15'!AI11</f>
        <v>163.22089227421108</v>
      </c>
    </row>
    <row r="13" spans="1:18" x14ac:dyDescent="0.35">
      <c r="A13" s="6">
        <v>42262</v>
      </c>
      <c r="B13" s="1">
        <v>2.0416666666666701</v>
      </c>
      <c r="C13" s="1">
        <v>8.3333333333333329E-2</v>
      </c>
      <c r="D13" s="3">
        <f>'[1]SEPT 15'!D12</f>
        <v>13</v>
      </c>
      <c r="E13" s="3">
        <f>'[1]SEPT 15'!F12</f>
        <v>66</v>
      </c>
      <c r="F13" s="4">
        <f>'[1]SEPT 15'!T12</f>
        <v>3.67</v>
      </c>
      <c r="G13" s="4">
        <f>'[1]SEPT 15'!U12</f>
        <v>7.2</v>
      </c>
      <c r="H13" s="4">
        <f>'[1]SEPT 15'!V12</f>
        <v>7.2</v>
      </c>
      <c r="I13" s="3">
        <f>'[1]SEPT 15'!X12</f>
        <v>0</v>
      </c>
      <c r="J13" s="3">
        <f>'[1]SEPT 15'!Y12</f>
        <v>0</v>
      </c>
      <c r="K13" s="3">
        <f>'[1]SEPT 15'!Z12</f>
        <v>1028</v>
      </c>
      <c r="L13" s="3">
        <f>'[1]SEPT 15'!AA12</f>
        <v>0</v>
      </c>
      <c r="M13" s="3">
        <f>'[1]SEPT 15'!AB12</f>
        <v>1037</v>
      </c>
      <c r="N13" s="4" t="str">
        <f>'[1]SEPT 15'!AC12</f>
        <v>N/A</v>
      </c>
      <c r="O13" s="4" t="str">
        <f>'[1]SEPT 15'!AD12</f>
        <v>N/A</v>
      </c>
      <c r="P13" s="4" t="str">
        <f>'[1]SEPT 15'!AE12</f>
        <v>N/A</v>
      </c>
      <c r="Q13" s="4">
        <f>'[1]SEPT 15'!AH12</f>
        <v>598</v>
      </c>
      <c r="R13" s="5">
        <f>'[1]SEPT 15'!AI12</f>
        <v>162.94277929155314</v>
      </c>
    </row>
    <row r="14" spans="1:18" x14ac:dyDescent="0.35">
      <c r="A14" s="6">
        <v>42262</v>
      </c>
      <c r="B14" s="1">
        <v>2.0833333333333299</v>
      </c>
      <c r="C14" s="1">
        <v>0.125</v>
      </c>
      <c r="D14" s="3">
        <f>'[1]SEPT 15'!D13</f>
        <v>14</v>
      </c>
      <c r="E14" s="3">
        <f>'[1]SEPT 15'!F13</f>
        <v>66</v>
      </c>
      <c r="F14" s="4">
        <f>'[1]SEPT 15'!T13</f>
        <v>3.6669999999999998</v>
      </c>
      <c r="G14" s="4">
        <f>'[1]SEPT 15'!U13</f>
        <v>8.6</v>
      </c>
      <c r="H14" s="4">
        <f>'[1]SEPT 15'!V13</f>
        <v>8.6</v>
      </c>
      <c r="I14" s="3">
        <f>'[1]SEPT 15'!X13</f>
        <v>0</v>
      </c>
      <c r="J14" s="3">
        <f>'[1]SEPT 15'!Y13</f>
        <v>0</v>
      </c>
      <c r="K14" s="3">
        <f>'[1]SEPT 15'!Z13</f>
        <v>1018</v>
      </c>
      <c r="L14" s="3">
        <f>'[1]SEPT 15'!AA13</f>
        <v>0</v>
      </c>
      <c r="M14" s="3">
        <f>'[1]SEPT 15'!AB13</f>
        <v>1027</v>
      </c>
      <c r="N14" s="4" t="str">
        <f>'[1]SEPT 15'!AC13</f>
        <v>N/A</v>
      </c>
      <c r="O14" s="4" t="str">
        <f>'[1]SEPT 15'!AD13</f>
        <v>N/A</v>
      </c>
      <c r="P14" s="4" t="str">
        <f>'[1]SEPT 15'!AE13</f>
        <v>N/A</v>
      </c>
      <c r="Q14" s="4">
        <f>'[1]SEPT 15'!AH13</f>
        <v>598</v>
      </c>
      <c r="R14" s="5">
        <f>'[1]SEPT 15'!AI13</f>
        <v>163.07608399236435</v>
      </c>
    </row>
    <row r="15" spans="1:18" x14ac:dyDescent="0.35">
      <c r="A15" s="6">
        <v>42262</v>
      </c>
      <c r="B15" s="1">
        <v>2.125</v>
      </c>
      <c r="C15" s="1">
        <v>0.16666666666666699</v>
      </c>
      <c r="D15" s="3">
        <f>'[1]SEPT 15'!D14</f>
        <v>17</v>
      </c>
      <c r="E15" s="3">
        <f>'[1]SEPT 15'!F14</f>
        <v>66</v>
      </c>
      <c r="F15" s="4">
        <f>'[1]SEPT 15'!T14</f>
        <v>3.6539999999999999</v>
      </c>
      <c r="G15" s="4">
        <f>'[1]SEPT 15'!U14</f>
        <v>9.5</v>
      </c>
      <c r="H15" s="4">
        <f>'[1]SEPT 15'!V14</f>
        <v>9.5</v>
      </c>
      <c r="I15" s="3">
        <f>'[1]SEPT 15'!X14</f>
        <v>0</v>
      </c>
      <c r="J15" s="3">
        <f>'[1]SEPT 15'!Y14</f>
        <v>0</v>
      </c>
      <c r="K15" s="3">
        <f>'[1]SEPT 15'!Z14</f>
        <v>1018</v>
      </c>
      <c r="L15" s="3">
        <f>'[1]SEPT 15'!AA14</f>
        <v>0</v>
      </c>
      <c r="M15" s="3">
        <f>'[1]SEPT 15'!AB14</f>
        <v>1027</v>
      </c>
      <c r="N15" s="4" t="str">
        <f>'[1]SEPT 15'!AC14</f>
        <v>N/A</v>
      </c>
      <c r="O15" s="4" t="str">
        <f>'[1]SEPT 15'!AD14</f>
        <v>N/A</v>
      </c>
      <c r="P15" s="4" t="str">
        <f>'[1]SEPT 15'!AE14</f>
        <v>N/A</v>
      </c>
      <c r="Q15" s="4">
        <f>'[1]SEPT 15'!AH14</f>
        <v>584</v>
      </c>
      <c r="R15" s="5">
        <f>'[1]SEPT 15'!AI14</f>
        <v>159.8248494800219</v>
      </c>
    </row>
    <row r="16" spans="1:18" x14ac:dyDescent="0.35">
      <c r="A16" s="6">
        <v>42262</v>
      </c>
      <c r="B16" s="1">
        <v>2.1666666666666701</v>
      </c>
      <c r="C16" s="1">
        <v>0.20833333333333301</v>
      </c>
      <c r="D16" s="3">
        <f>'[1]SEPT 15'!D15</f>
        <v>17</v>
      </c>
      <c r="E16" s="3">
        <f>'[1]SEPT 15'!F15</f>
        <v>66</v>
      </c>
      <c r="F16" s="4">
        <f>'[1]SEPT 15'!T15</f>
        <v>4.1870000000000003</v>
      </c>
      <c r="G16" s="4">
        <f>'[1]SEPT 15'!U15</f>
        <v>9.5</v>
      </c>
      <c r="H16" s="4">
        <f>'[1]SEPT 15'!V15</f>
        <v>9.5</v>
      </c>
      <c r="I16" s="3">
        <f>'[1]SEPT 15'!X15</f>
        <v>0</v>
      </c>
      <c r="J16" s="3">
        <f>'[1]SEPT 15'!Y15</f>
        <v>0</v>
      </c>
      <c r="K16" s="3">
        <f>'[1]SEPT 15'!Z15</f>
        <v>1018</v>
      </c>
      <c r="L16" s="3">
        <f>'[1]SEPT 15'!AA15</f>
        <v>0</v>
      </c>
      <c r="M16" s="3">
        <f>'[1]SEPT 15'!AB15</f>
        <v>1027</v>
      </c>
      <c r="N16" s="4" t="str">
        <f>'[1]SEPT 15'!AC15</f>
        <v>N/A</v>
      </c>
      <c r="O16" s="4" t="str">
        <f>'[1]SEPT 15'!AD15</f>
        <v>N/A</v>
      </c>
      <c r="P16" s="4" t="str">
        <f>'[1]SEPT 15'!AE15</f>
        <v>N/A</v>
      </c>
      <c r="Q16" s="4">
        <f>'[1]SEPT 15'!AH15</f>
        <v>612</v>
      </c>
      <c r="R16" s="5">
        <f>'[1]SEPT 15'!AI15</f>
        <v>146.1667064724146</v>
      </c>
    </row>
    <row r="17" spans="1:18" x14ac:dyDescent="0.35">
      <c r="A17" s="6">
        <v>42262</v>
      </c>
      <c r="B17" s="1">
        <v>2.2083333333333299</v>
      </c>
      <c r="C17" s="1">
        <v>0.25</v>
      </c>
      <c r="D17" s="3">
        <f>'[1]SEPT 15'!D16</f>
        <v>11</v>
      </c>
      <c r="E17" s="3">
        <f>'[1]SEPT 15'!F16</f>
        <v>75</v>
      </c>
      <c r="F17" s="4">
        <f>'[1]SEPT 15'!T16</f>
        <v>5.3339999999999996</v>
      </c>
      <c r="G17" s="4">
        <f>'[1]SEPT 15'!U16</f>
        <v>9.5</v>
      </c>
      <c r="H17" s="4">
        <f>'[1]SEPT 15'!V16</f>
        <v>9.5</v>
      </c>
      <c r="I17" s="3">
        <f>'[1]SEPT 15'!X16</f>
        <v>0</v>
      </c>
      <c r="J17" s="3">
        <f>'[1]SEPT 15'!Y16</f>
        <v>0</v>
      </c>
      <c r="K17" s="3">
        <f>'[1]SEPT 15'!Z16</f>
        <v>1188</v>
      </c>
      <c r="L17" s="3">
        <f>'[1]SEPT 15'!AA16</f>
        <v>0</v>
      </c>
      <c r="M17" s="3">
        <f>'[1]SEPT 15'!AB16</f>
        <v>1188</v>
      </c>
      <c r="N17" s="4" t="str">
        <f>'[1]SEPT 15'!AC16</f>
        <v>N/A</v>
      </c>
      <c r="O17" s="4" t="str">
        <f>'[1]SEPT 15'!AD16</f>
        <v>N/A</v>
      </c>
      <c r="P17" s="4" t="str">
        <f>'[1]SEPT 15'!AE16</f>
        <v>N/A</v>
      </c>
      <c r="Q17" s="4">
        <f>'[1]SEPT 15'!AH16</f>
        <v>964</v>
      </c>
      <c r="R17" s="5">
        <f>'[1]SEPT 15'!AI16</f>
        <v>180.72740907386577</v>
      </c>
    </row>
    <row r="18" spans="1:18" x14ac:dyDescent="0.35">
      <c r="A18" s="6">
        <v>42262</v>
      </c>
      <c r="B18" s="1">
        <v>2.25</v>
      </c>
      <c r="C18" s="1">
        <v>0.29166666666666702</v>
      </c>
      <c r="D18" s="3">
        <f>'[1]SEPT 15'!D17</f>
        <v>5</v>
      </c>
      <c r="E18" s="3">
        <f>'[1]SEPT 15'!F17</f>
        <v>83</v>
      </c>
      <c r="F18" s="4">
        <f>'[1]SEPT 15'!T17</f>
        <v>5.8520000000000003</v>
      </c>
      <c r="G18" s="4">
        <f>'[1]SEPT 15'!U17</f>
        <v>9.5</v>
      </c>
      <c r="H18" s="4">
        <f>'[1]SEPT 15'!V17</f>
        <v>9.5</v>
      </c>
      <c r="I18" s="3">
        <f>'[1]SEPT 15'!X17</f>
        <v>1179</v>
      </c>
      <c r="J18" s="3">
        <f>'[1]SEPT 15'!Y17</f>
        <v>0</v>
      </c>
      <c r="K18" s="3">
        <f>'[1]SEPT 15'!Z17</f>
        <v>1187</v>
      </c>
      <c r="L18" s="3">
        <f>'[1]SEPT 15'!AA17</f>
        <v>1185</v>
      </c>
      <c r="M18" s="3">
        <f>'[1]SEPT 15'!AB17</f>
        <v>1186</v>
      </c>
      <c r="N18" s="4" t="str">
        <f>'[1]SEPT 15'!AC17</f>
        <v>N/A</v>
      </c>
      <c r="O18" s="4" t="str">
        <f>'[1]SEPT 15'!AD17</f>
        <v>N/A</v>
      </c>
      <c r="P18" s="4" t="str">
        <f>'[1]SEPT 15'!AE17</f>
        <v>N/A</v>
      </c>
      <c r="Q18" s="4">
        <f>'[1]SEPT 15'!AH17</f>
        <v>1244</v>
      </c>
      <c r="R18" s="5">
        <f>'[1]SEPT 15'!AI17</f>
        <v>212.5768967874231</v>
      </c>
    </row>
    <row r="19" spans="1:18" x14ac:dyDescent="0.35">
      <c r="A19" s="6">
        <v>42262</v>
      </c>
      <c r="B19" s="1">
        <v>2.2916666666666701</v>
      </c>
      <c r="C19" s="1">
        <v>0.33333333333333298</v>
      </c>
      <c r="D19" s="3">
        <f>'[1]SEPT 15'!D18</f>
        <v>4</v>
      </c>
      <c r="E19" s="3">
        <f>'[1]SEPT 15'!F18</f>
        <v>83</v>
      </c>
      <c r="F19" s="4">
        <f>'[1]SEPT 15'!T18</f>
        <v>5.7569999999999997</v>
      </c>
      <c r="G19" s="4">
        <f>'[1]SEPT 15'!U18</f>
        <v>9.5</v>
      </c>
      <c r="H19" s="4">
        <f>'[1]SEPT 15'!V18</f>
        <v>9.5</v>
      </c>
      <c r="I19" s="3">
        <f>'[1]SEPT 15'!X18</f>
        <v>1180</v>
      </c>
      <c r="J19" s="3">
        <f>'[1]SEPT 15'!Y18</f>
        <v>0</v>
      </c>
      <c r="K19" s="3">
        <f>'[1]SEPT 15'!Z18</f>
        <v>1187</v>
      </c>
      <c r="L19" s="3">
        <f>'[1]SEPT 15'!AA18</f>
        <v>1185</v>
      </c>
      <c r="M19" s="3">
        <f>'[1]SEPT 15'!AB18</f>
        <v>1186</v>
      </c>
      <c r="N19" s="4" t="str">
        <f>'[1]SEPT 15'!AC18</f>
        <v>N/A</v>
      </c>
      <c r="O19" s="4" t="str">
        <f>'[1]SEPT 15'!AD18</f>
        <v>N/A</v>
      </c>
      <c r="P19" s="4" t="str">
        <f>'[1]SEPT 15'!AE18</f>
        <v>N/A</v>
      </c>
      <c r="Q19" s="4">
        <f>'[1]SEPT 15'!AH18</f>
        <v>1252</v>
      </c>
      <c r="R19" s="5">
        <f>'[1]SEPT 15'!AI18</f>
        <v>217.47437901684907</v>
      </c>
    </row>
    <row r="20" spans="1:18" x14ac:dyDescent="0.35">
      <c r="A20" s="6">
        <v>42262</v>
      </c>
      <c r="B20" s="1">
        <v>2.3333333333333299</v>
      </c>
      <c r="C20" s="1">
        <v>0.375</v>
      </c>
      <c r="D20" s="3">
        <f>'[1]SEPT 15'!D19</f>
        <v>4</v>
      </c>
      <c r="E20" s="3">
        <f>'[1]SEPT 15'!F19</f>
        <v>83</v>
      </c>
      <c r="F20" s="4">
        <f>'[1]SEPT 15'!T19</f>
        <v>5.8739999999999997</v>
      </c>
      <c r="G20" s="4">
        <f>'[1]SEPT 15'!U19</f>
        <v>9.5</v>
      </c>
      <c r="H20" s="4">
        <f>'[1]SEPT 15'!V19</f>
        <v>9.5</v>
      </c>
      <c r="I20" s="3">
        <f>'[1]SEPT 15'!X19</f>
        <v>1179</v>
      </c>
      <c r="J20" s="3">
        <f>'[1]SEPT 15'!Y19</f>
        <v>0</v>
      </c>
      <c r="K20" s="3">
        <f>'[1]SEPT 15'!Z19</f>
        <v>1186</v>
      </c>
      <c r="L20" s="3">
        <f>'[1]SEPT 15'!AA19</f>
        <v>1185</v>
      </c>
      <c r="M20" s="3">
        <f>'[1]SEPT 15'!AB19</f>
        <v>1187</v>
      </c>
      <c r="N20" s="4" t="str">
        <f>'[1]SEPT 15'!AC19</f>
        <v>N/A</v>
      </c>
      <c r="O20" s="4" t="str">
        <f>'[1]SEPT 15'!AD19</f>
        <v>N/A</v>
      </c>
      <c r="P20" s="4" t="str">
        <f>'[1]SEPT 15'!AE19</f>
        <v>N/A</v>
      </c>
      <c r="Q20" s="4">
        <f>'[1]SEPT 15'!AH19</f>
        <v>1264</v>
      </c>
      <c r="R20" s="5">
        <f>'[1]SEPT 15'!AI19</f>
        <v>215.18556350017025</v>
      </c>
    </row>
    <row r="21" spans="1:18" x14ac:dyDescent="0.35">
      <c r="A21" s="6">
        <v>42262</v>
      </c>
      <c r="B21" s="1">
        <v>2.375</v>
      </c>
      <c r="C21" s="1">
        <v>0.41666666666666669</v>
      </c>
      <c r="D21" s="3">
        <f>'[1]SEPT 15'!D20</f>
        <v>5</v>
      </c>
      <c r="E21" s="3">
        <f>'[1]SEPT 15'!F20</f>
        <v>83</v>
      </c>
      <c r="F21" s="4">
        <f>'[1]SEPT 15'!T20</f>
        <v>5.9279999999999999</v>
      </c>
      <c r="G21" s="4">
        <f>'[1]SEPT 15'!U20</f>
        <v>9.4</v>
      </c>
      <c r="H21" s="4">
        <f>'[1]SEPT 15'!V20</f>
        <v>9.4</v>
      </c>
      <c r="I21" s="3">
        <f>'[1]SEPT 15'!X20</f>
        <v>1180</v>
      </c>
      <c r="J21" s="3">
        <f>'[1]SEPT 15'!Y20</f>
        <v>0</v>
      </c>
      <c r="K21" s="3">
        <f>'[1]SEPT 15'!Z20</f>
        <v>1186</v>
      </c>
      <c r="L21" s="3">
        <f>'[1]SEPT 15'!AA20</f>
        <v>1185</v>
      </c>
      <c r="M21" s="3">
        <f>'[1]SEPT 15'!AB20</f>
        <v>1186</v>
      </c>
      <c r="N21" s="4" t="str">
        <f>'[1]SEPT 15'!AC20</f>
        <v>N/A</v>
      </c>
      <c r="O21" s="4" t="str">
        <f>'[1]SEPT 15'!AD20</f>
        <v>N/A</v>
      </c>
      <c r="P21" s="4" t="str">
        <f>'[1]SEPT 15'!AE20</f>
        <v>N/A</v>
      </c>
      <c r="Q21" s="4">
        <f>'[1]SEPT 15'!AH20</f>
        <v>1272</v>
      </c>
      <c r="R21" s="5">
        <f>'[1]SEPT 15'!AI20</f>
        <v>214.57489878542509</v>
      </c>
    </row>
    <row r="22" spans="1:18" x14ac:dyDescent="0.35">
      <c r="A22" s="6">
        <v>42262</v>
      </c>
      <c r="B22" s="1">
        <v>2.4166666666666701</v>
      </c>
      <c r="C22" s="1">
        <v>0.45833333333333298</v>
      </c>
      <c r="D22" s="3">
        <f>'[1]SEPT 15'!D21</f>
        <v>4</v>
      </c>
      <c r="E22" s="3">
        <f>'[1]SEPT 15'!F21</f>
        <v>83</v>
      </c>
      <c r="F22" s="4">
        <f>'[1]SEPT 15'!T21</f>
        <v>6.1470000000000002</v>
      </c>
      <c r="G22" s="4">
        <f>'[1]SEPT 15'!U21</f>
        <v>9.1</v>
      </c>
      <c r="H22" s="4">
        <f>'[1]SEPT 15'!V21</f>
        <v>9.1</v>
      </c>
      <c r="I22" s="3">
        <f>'[1]SEPT 15'!X21</f>
        <v>1188</v>
      </c>
      <c r="J22" s="3">
        <f>'[1]SEPT 15'!Y21</f>
        <v>0</v>
      </c>
      <c r="K22" s="3">
        <f>'[1]SEPT 15'!Z21</f>
        <v>1187</v>
      </c>
      <c r="L22" s="3">
        <f>'[1]SEPT 15'!AA21</f>
        <v>1185</v>
      </c>
      <c r="M22" s="3">
        <f>'[1]SEPT 15'!AB21</f>
        <v>1187</v>
      </c>
      <c r="N22" s="4" t="str">
        <f>'[1]SEPT 15'!AC21</f>
        <v>N/A</v>
      </c>
      <c r="O22" s="4" t="str">
        <f>'[1]SEPT 15'!AD21</f>
        <v>N/A</v>
      </c>
      <c r="P22" s="4" t="str">
        <f>'[1]SEPT 15'!AE21</f>
        <v>N/A</v>
      </c>
      <c r="Q22" s="4">
        <f>'[1]SEPT 15'!AH21</f>
        <v>1376</v>
      </c>
      <c r="R22" s="5">
        <f>'[1]SEPT 15'!AI21</f>
        <v>223.84903204815356</v>
      </c>
    </row>
    <row r="23" spans="1:18" x14ac:dyDescent="0.35">
      <c r="A23" s="6">
        <v>42262</v>
      </c>
      <c r="B23" s="1">
        <v>2.4583333333333299</v>
      </c>
      <c r="C23" s="1">
        <v>0.5</v>
      </c>
      <c r="D23" s="3">
        <f>'[1]SEPT 15'!D22</f>
        <v>6</v>
      </c>
      <c r="E23" s="3">
        <f>'[1]SEPT 15'!F22</f>
        <v>83</v>
      </c>
      <c r="F23" s="4">
        <f>'[1]SEPT 15'!T22</f>
        <v>6.2590000000000003</v>
      </c>
      <c r="G23" s="4">
        <f>'[1]SEPT 15'!U22</f>
        <v>8</v>
      </c>
      <c r="H23" s="4">
        <f>'[1]SEPT 15'!V22</f>
        <v>8</v>
      </c>
      <c r="I23" s="3">
        <f>'[1]SEPT 15'!X22</f>
        <v>1188</v>
      </c>
      <c r="J23" s="3">
        <f>'[1]SEPT 15'!Y22</f>
        <v>0</v>
      </c>
      <c r="K23" s="3">
        <f>'[1]SEPT 15'!Z22</f>
        <v>1187</v>
      </c>
      <c r="L23" s="3">
        <f>'[1]SEPT 15'!AA22</f>
        <v>1185</v>
      </c>
      <c r="M23" s="3">
        <f>'[1]SEPT 15'!AB22</f>
        <v>1187</v>
      </c>
      <c r="N23" s="4" t="str">
        <f>'[1]SEPT 15'!AC22</f>
        <v>N/A</v>
      </c>
      <c r="O23" s="4" t="str">
        <f>'[1]SEPT 15'!AD22</f>
        <v>N/A</v>
      </c>
      <c r="P23" s="4" t="str">
        <f>'[1]SEPT 15'!AE22</f>
        <v>N/A</v>
      </c>
      <c r="Q23" s="4">
        <f>'[1]SEPT 15'!AH22</f>
        <v>1472</v>
      </c>
      <c r="R23" s="5">
        <f>'[1]SEPT 15'!AI22</f>
        <v>235.18133887202427</v>
      </c>
    </row>
    <row r="24" spans="1:18" x14ac:dyDescent="0.35">
      <c r="A24" s="6">
        <v>42262</v>
      </c>
      <c r="B24" s="1">
        <v>2.5</v>
      </c>
      <c r="C24" s="1">
        <v>0.54166666666666696</v>
      </c>
      <c r="D24" s="3">
        <f>'[1]SEPT 15'!D23</f>
        <v>6</v>
      </c>
      <c r="E24" s="3">
        <f>'[1]SEPT 15'!F23</f>
        <v>81</v>
      </c>
      <c r="F24" s="4">
        <f>'[1]SEPT 15'!T23</f>
        <v>5.9870000000000001</v>
      </c>
      <c r="G24" s="4">
        <f>'[1]SEPT 15'!U23</f>
        <v>7</v>
      </c>
      <c r="H24" s="4">
        <f>'[1]SEPT 15'!V23</f>
        <v>7</v>
      </c>
      <c r="I24" s="3">
        <f>'[1]SEPT 15'!X23</f>
        <v>1128</v>
      </c>
      <c r="J24" s="3">
        <f>'[1]SEPT 15'!Y23</f>
        <v>0</v>
      </c>
      <c r="K24" s="3">
        <f>'[1]SEPT 15'!Z23</f>
        <v>1186</v>
      </c>
      <c r="L24" s="3">
        <f>'[1]SEPT 15'!AA23</f>
        <v>1185</v>
      </c>
      <c r="M24" s="3">
        <f>'[1]SEPT 15'!AB23</f>
        <v>1187</v>
      </c>
      <c r="N24" s="4" t="str">
        <f>'[1]SEPT 15'!AC23</f>
        <v>N/A</v>
      </c>
      <c r="O24" s="4" t="str">
        <f>'[1]SEPT 15'!AD23</f>
        <v>N/A</v>
      </c>
      <c r="P24" s="4" t="str">
        <f>'[1]SEPT 15'!AE23</f>
        <v>N/A</v>
      </c>
      <c r="Q24" s="4">
        <f>'[1]SEPT 15'!AH23</f>
        <v>1408</v>
      </c>
      <c r="R24" s="5">
        <f>'[1]SEPT 15'!AI23</f>
        <v>235.17621513278769</v>
      </c>
    </row>
    <row r="25" spans="1:18" x14ac:dyDescent="0.35">
      <c r="A25" s="6">
        <v>42262</v>
      </c>
      <c r="B25" s="1">
        <v>2.5416666666666701</v>
      </c>
      <c r="C25" s="1">
        <v>0.58333333333333404</v>
      </c>
      <c r="D25" s="3">
        <f>'[1]SEPT 15'!D24</f>
        <v>6</v>
      </c>
      <c r="E25" s="3">
        <f>'[1]SEPT 15'!F24</f>
        <v>81</v>
      </c>
      <c r="F25" s="4">
        <f>'[1]SEPT 15'!T24</f>
        <v>5.9509999999999996</v>
      </c>
      <c r="G25" s="4">
        <f>'[1]SEPT 15'!U24</f>
        <v>6.3</v>
      </c>
      <c r="H25" s="4">
        <f>'[1]SEPT 15'!V24</f>
        <v>6.3</v>
      </c>
      <c r="I25" s="3">
        <f>'[1]SEPT 15'!X24</f>
        <v>1046</v>
      </c>
      <c r="J25" s="3">
        <f>'[1]SEPT 15'!Y24</f>
        <v>0</v>
      </c>
      <c r="K25" s="3">
        <f>'[1]SEPT 15'!Z24</f>
        <v>1187</v>
      </c>
      <c r="L25" s="3">
        <f>'[1]SEPT 15'!AA24</f>
        <v>1185</v>
      </c>
      <c r="M25" s="3">
        <f>'[1]SEPT 15'!AB24</f>
        <v>1186</v>
      </c>
      <c r="N25" s="4" t="str">
        <f>'[1]SEPT 15'!AC24</f>
        <v>N/A</v>
      </c>
      <c r="O25" s="4" t="str">
        <f>'[1]SEPT 15'!AD24</f>
        <v>N/A</v>
      </c>
      <c r="P25" s="4" t="str">
        <f>'[1]SEPT 15'!AE24</f>
        <v>N/A</v>
      </c>
      <c r="Q25" s="4">
        <f>'[1]SEPT 15'!AH24</f>
        <v>1380</v>
      </c>
      <c r="R25" s="5">
        <f>'[1]SEPT 15'!AI24</f>
        <v>231.89379936145187</v>
      </c>
    </row>
    <row r="26" spans="1:18" x14ac:dyDescent="0.35">
      <c r="A26" s="6">
        <v>42262</v>
      </c>
      <c r="B26" s="1">
        <v>2.5833333333333299</v>
      </c>
      <c r="C26" s="1">
        <v>0.625</v>
      </c>
      <c r="D26" s="3">
        <f>'[1]SEPT 15'!D25</f>
        <v>6</v>
      </c>
      <c r="E26" s="3">
        <f>'[1]SEPT 15'!F25</f>
        <v>81</v>
      </c>
      <c r="F26" s="4">
        <f>'[1]SEPT 15'!T25</f>
        <v>5.8159999999999998</v>
      </c>
      <c r="G26" s="4">
        <f>'[1]SEPT 15'!U25</f>
        <v>5.8</v>
      </c>
      <c r="H26" s="4">
        <f>'[1]SEPT 15'!V25</f>
        <v>5.8</v>
      </c>
      <c r="I26" s="3">
        <f>'[1]SEPT 15'!X25</f>
        <v>1045</v>
      </c>
      <c r="J26" s="3">
        <f>'[1]SEPT 15'!Y25</f>
        <v>0</v>
      </c>
      <c r="K26" s="3">
        <f>'[1]SEPT 15'!Z25</f>
        <v>1186</v>
      </c>
      <c r="L26" s="3">
        <f>'[1]SEPT 15'!AA25</f>
        <v>1185</v>
      </c>
      <c r="M26" s="3">
        <f>'[1]SEPT 15'!AB25</f>
        <v>1186</v>
      </c>
      <c r="N26" s="4" t="str">
        <f>'[1]SEPT 15'!AC25</f>
        <v>N/A</v>
      </c>
      <c r="O26" s="4" t="str">
        <f>'[1]SEPT 15'!AD25</f>
        <v>N/A</v>
      </c>
      <c r="P26" s="4" t="str">
        <f>'[1]SEPT 15'!AE25</f>
        <v>N/A</v>
      </c>
      <c r="Q26" s="4">
        <f>'[1]SEPT 15'!AH25</f>
        <v>1356</v>
      </c>
      <c r="R26" s="5">
        <f>'[1]SEPT 15'!AI25</f>
        <v>233.1499312242091</v>
      </c>
    </row>
    <row r="27" spans="1:18" x14ac:dyDescent="0.35">
      <c r="A27" s="6">
        <v>42262</v>
      </c>
      <c r="B27" s="1">
        <v>2.625</v>
      </c>
      <c r="C27" s="1">
        <v>0.66666666666666696</v>
      </c>
      <c r="D27" s="3">
        <f>'[1]SEPT 15'!D26</f>
        <v>6</v>
      </c>
      <c r="E27" s="3">
        <f>'[1]SEPT 15'!F26</f>
        <v>81</v>
      </c>
      <c r="F27" s="4">
        <f>'[1]SEPT 15'!T26</f>
        <v>5.66</v>
      </c>
      <c r="G27" s="4">
        <f>'[1]SEPT 15'!U26</f>
        <v>5.4</v>
      </c>
      <c r="H27" s="4">
        <f>'[1]SEPT 15'!V26</f>
        <v>5.4</v>
      </c>
      <c r="I27" s="3">
        <f>'[1]SEPT 15'!X26</f>
        <v>1046</v>
      </c>
      <c r="J27" s="3">
        <f>'[1]SEPT 15'!Y26</f>
        <v>0</v>
      </c>
      <c r="K27" s="3">
        <f>'[1]SEPT 15'!Z26</f>
        <v>1186</v>
      </c>
      <c r="L27" s="3">
        <f>'[1]SEPT 15'!AA26</f>
        <v>1185</v>
      </c>
      <c r="M27" s="3">
        <f>'[1]SEPT 15'!AB26</f>
        <v>1186</v>
      </c>
      <c r="N27" s="4" t="str">
        <f>'[1]SEPT 15'!AC26</f>
        <v>N/A</v>
      </c>
      <c r="O27" s="4" t="str">
        <f>'[1]SEPT 15'!AD26</f>
        <v>N/A</v>
      </c>
      <c r="P27" s="4" t="str">
        <f>'[1]SEPT 15'!AE26</f>
        <v>N/A</v>
      </c>
      <c r="Q27" s="4">
        <f>'[1]SEPT 15'!AH26</f>
        <v>1320</v>
      </c>
      <c r="R27" s="5">
        <f>'[1]SEPT 15'!AI26</f>
        <v>233.21554770318019</v>
      </c>
    </row>
    <row r="28" spans="1:18" x14ac:dyDescent="0.35">
      <c r="A28" s="6">
        <v>42262</v>
      </c>
      <c r="B28" s="1">
        <v>2.6666666666666701</v>
      </c>
      <c r="C28" s="1">
        <v>0.70833333333333404</v>
      </c>
      <c r="D28" s="3">
        <f>'[1]SEPT 15'!D27</f>
        <v>5</v>
      </c>
      <c r="E28" s="3">
        <f>'[1]SEPT 15'!F27</f>
        <v>81</v>
      </c>
      <c r="F28" s="4">
        <f>'[1]SEPT 15'!T27</f>
        <v>5.7690000000000001</v>
      </c>
      <c r="G28" s="4">
        <f>'[1]SEPT 15'!U27</f>
        <v>5</v>
      </c>
      <c r="H28" s="4">
        <f>'[1]SEPT 15'!V27</f>
        <v>5</v>
      </c>
      <c r="I28" s="3">
        <f>'[1]SEPT 15'!X27</f>
        <v>1047</v>
      </c>
      <c r="J28" s="3">
        <f>'[1]SEPT 15'!Y27</f>
        <v>0</v>
      </c>
      <c r="K28" s="3">
        <f>'[1]SEPT 15'!Z27</f>
        <v>1186</v>
      </c>
      <c r="L28" s="3">
        <f>'[1]SEPT 15'!AA27</f>
        <v>1185</v>
      </c>
      <c r="M28" s="3">
        <f>'[1]SEPT 15'!AB27</f>
        <v>1186</v>
      </c>
      <c r="N28" s="4" t="str">
        <f>'[1]SEPT 15'!AC27</f>
        <v>N/A</v>
      </c>
      <c r="O28" s="4" t="str">
        <f>'[1]SEPT 15'!AD27</f>
        <v>N/A</v>
      </c>
      <c r="P28" s="4" t="str">
        <f>'[1]SEPT 15'!AE27</f>
        <v>N/A</v>
      </c>
      <c r="Q28" s="4">
        <f>'[1]SEPT 15'!AH27</f>
        <v>1348</v>
      </c>
      <c r="R28" s="5">
        <f>'[1]SEPT 15'!AI27</f>
        <v>233.66267984052695</v>
      </c>
    </row>
    <row r="29" spans="1:18" x14ac:dyDescent="0.35">
      <c r="A29" s="6">
        <v>42262</v>
      </c>
      <c r="B29" s="1">
        <v>2.7083333333333299</v>
      </c>
      <c r="C29" s="1">
        <v>0.750000000000002</v>
      </c>
      <c r="D29" s="3">
        <f>'[1]SEPT 15'!D28</f>
        <v>4</v>
      </c>
      <c r="E29" s="3">
        <f>'[1]SEPT 15'!F28</f>
        <v>78</v>
      </c>
      <c r="F29" s="4">
        <f>'[1]SEPT 15'!T28</f>
        <v>5.6820000000000004</v>
      </c>
      <c r="G29" s="4">
        <f>'[1]SEPT 15'!U28</f>
        <v>4.5999999999999996</v>
      </c>
      <c r="H29" s="4">
        <f>'[1]SEPT 15'!V28</f>
        <v>4.5999999999999996</v>
      </c>
      <c r="I29" s="3">
        <f>'[1]SEPT 15'!X28</f>
        <v>996</v>
      </c>
      <c r="J29" s="3">
        <f>'[1]SEPT 15'!Y28</f>
        <v>0</v>
      </c>
      <c r="K29" s="3">
        <f>'[1]SEPT 15'!Z28</f>
        <v>1186</v>
      </c>
      <c r="L29" s="3">
        <f>'[1]SEPT 15'!AA28</f>
        <v>1185</v>
      </c>
      <c r="M29" s="3">
        <f>'[1]SEPT 15'!AB28</f>
        <v>1187</v>
      </c>
      <c r="N29" s="4" t="str">
        <f>'[1]SEPT 15'!AC28</f>
        <v>N/A</v>
      </c>
      <c r="O29" s="4" t="str">
        <f>'[1]SEPT 15'!AD28</f>
        <v>N/A</v>
      </c>
      <c r="P29" s="4" t="str">
        <f>'[1]SEPT 15'!AE28</f>
        <v>N/A</v>
      </c>
      <c r="Q29" s="4">
        <f>'[1]SEPT 15'!AH28</f>
        <v>1316</v>
      </c>
      <c r="R29" s="5">
        <f>'[1]SEPT 15'!AI28</f>
        <v>231.60858852516719</v>
      </c>
    </row>
    <row r="30" spans="1:18" x14ac:dyDescent="0.35">
      <c r="A30" s="6">
        <v>42262</v>
      </c>
      <c r="B30" s="1">
        <v>2.75</v>
      </c>
      <c r="C30" s="1">
        <v>0.79166666666666896</v>
      </c>
      <c r="D30" s="3">
        <f>'[1]SEPT 15'!D29</f>
        <v>4</v>
      </c>
      <c r="E30" s="3">
        <f>'[1]SEPT 15'!F29</f>
        <v>78</v>
      </c>
      <c r="F30" s="4">
        <f>'[1]SEPT 15'!T29</f>
        <v>5.7</v>
      </c>
      <c r="G30" s="4">
        <f>'[1]SEPT 15'!U29</f>
        <v>4.4000000000000004</v>
      </c>
      <c r="H30" s="4">
        <f>'[1]SEPT 15'!V29</f>
        <v>4.4000000000000004</v>
      </c>
      <c r="I30" s="3">
        <f>'[1]SEPT 15'!X29</f>
        <v>995</v>
      </c>
      <c r="J30" s="3">
        <f>'[1]SEPT 15'!Y29</f>
        <v>0</v>
      </c>
      <c r="K30" s="3">
        <f>'[1]SEPT 15'!Z29</f>
        <v>1186</v>
      </c>
      <c r="L30" s="3">
        <f>'[1]SEPT 15'!AA29</f>
        <v>1185</v>
      </c>
      <c r="M30" s="3">
        <f>'[1]SEPT 15'!AB29</f>
        <v>1186</v>
      </c>
      <c r="N30" s="4" t="str">
        <f>'[1]SEPT 15'!AC29</f>
        <v>N/A</v>
      </c>
      <c r="O30" s="4" t="str">
        <f>'[1]SEPT 15'!AD29</f>
        <v>N/A</v>
      </c>
      <c r="P30" s="4" t="str">
        <f>'[1]SEPT 15'!AE29</f>
        <v>N/A</v>
      </c>
      <c r="Q30" s="4">
        <f>'[1]SEPT 15'!AH29</f>
        <v>1328</v>
      </c>
      <c r="R30" s="5">
        <f>'[1]SEPT 15'!AI29</f>
        <v>232.98245614035088</v>
      </c>
    </row>
    <row r="31" spans="1:18" x14ac:dyDescent="0.35">
      <c r="A31" s="6">
        <v>42262</v>
      </c>
      <c r="B31" s="1">
        <v>2.7916666666666701</v>
      </c>
      <c r="C31" s="1">
        <v>0.83333333333333703</v>
      </c>
      <c r="D31" s="3">
        <f>'[1]SEPT 15'!D30</f>
        <v>7</v>
      </c>
      <c r="E31" s="3">
        <f>'[1]SEPT 15'!F30</f>
        <v>76</v>
      </c>
      <c r="F31" s="4">
        <f>'[1]SEPT 15'!T30</f>
        <v>5.5170000000000003</v>
      </c>
      <c r="G31" s="4">
        <f>'[1]SEPT 15'!U30</f>
        <v>3.5</v>
      </c>
      <c r="H31" s="4">
        <f>'[1]SEPT 15'!V30</f>
        <v>3.5</v>
      </c>
      <c r="I31" s="3">
        <f>'[1]SEPT 15'!X30</f>
        <v>1118</v>
      </c>
      <c r="J31" s="3">
        <f>'[1]SEPT 15'!Y30</f>
        <v>0</v>
      </c>
      <c r="K31" s="3">
        <f>'[1]SEPT 15'!Z30</f>
        <v>1186</v>
      </c>
      <c r="L31" s="3">
        <f>'[1]SEPT 15'!AA30</f>
        <v>0</v>
      </c>
      <c r="M31" s="3">
        <f>'[1]SEPT 15'!AB30</f>
        <v>1187</v>
      </c>
      <c r="N31" s="4" t="str">
        <f>'[1]SEPT 15'!AC30</f>
        <v>N/A</v>
      </c>
      <c r="O31" s="4" t="str">
        <f>'[1]SEPT 15'!AD30</f>
        <v>N/A</v>
      </c>
      <c r="P31" s="4" t="str">
        <f>'[1]SEPT 15'!AE30</f>
        <v>N/A</v>
      </c>
      <c r="Q31" s="4">
        <f>'[1]SEPT 15'!AH30</f>
        <v>1144</v>
      </c>
      <c r="R31" s="5">
        <f>'[1]SEPT 15'!AI30</f>
        <v>207.35907195939822</v>
      </c>
    </row>
    <row r="32" spans="1:18" x14ac:dyDescent="0.35">
      <c r="A32" s="6">
        <v>42262</v>
      </c>
      <c r="B32" s="1">
        <v>2.8333333333333299</v>
      </c>
      <c r="C32" s="1">
        <v>0.875000000000004</v>
      </c>
      <c r="D32" s="3">
        <f>'[1]SEPT 15'!D31</f>
        <v>8</v>
      </c>
      <c r="E32" s="3">
        <f>'[1]SEPT 15'!F31</f>
        <v>76</v>
      </c>
      <c r="F32" s="4">
        <f>'[1]SEPT 15'!T31</f>
        <v>5.3949999999999996</v>
      </c>
      <c r="G32" s="4">
        <f>'[1]SEPT 15'!U31</f>
        <v>2.7</v>
      </c>
      <c r="H32" s="4">
        <f>'[1]SEPT 15'!V31</f>
        <v>2.7</v>
      </c>
      <c r="I32" s="3">
        <f>'[1]SEPT 15'!X31</f>
        <v>1118</v>
      </c>
      <c r="J32" s="3">
        <f>'[1]SEPT 15'!Y31</f>
        <v>0</v>
      </c>
      <c r="K32" s="3">
        <f>'[1]SEPT 15'!Z31</f>
        <v>1188</v>
      </c>
      <c r="L32" s="3">
        <f>'[1]SEPT 15'!AA31</f>
        <v>0</v>
      </c>
      <c r="M32" s="3">
        <f>'[1]SEPT 15'!AB31</f>
        <v>1187</v>
      </c>
      <c r="N32" s="4" t="str">
        <f>'[1]SEPT 15'!AC31</f>
        <v>N/A</v>
      </c>
      <c r="O32" s="4" t="str">
        <f>'[1]SEPT 15'!AD31</f>
        <v>N/A</v>
      </c>
      <c r="P32" s="4" t="str">
        <f>'[1]SEPT 15'!AE31</f>
        <v>N/A</v>
      </c>
      <c r="Q32" s="4">
        <f>'[1]SEPT 15'!AH31</f>
        <v>1104</v>
      </c>
      <c r="R32" s="5">
        <f>'[1]SEPT 15'!AI31</f>
        <v>204.63392029657092</v>
      </c>
    </row>
    <row r="33" spans="1:18" x14ac:dyDescent="0.35">
      <c r="A33" s="6">
        <v>42262</v>
      </c>
      <c r="B33" s="1">
        <v>2.875</v>
      </c>
      <c r="C33" s="1">
        <v>0.91666666666667096</v>
      </c>
      <c r="D33" s="3">
        <f>'[1]SEPT 15'!D32</f>
        <v>7</v>
      </c>
      <c r="E33" s="3">
        <f>'[1]SEPT 15'!F32</f>
        <v>76</v>
      </c>
      <c r="F33" s="4">
        <f>'[1]SEPT 15'!T32</f>
        <v>5.0659999999999998</v>
      </c>
      <c r="G33" s="4">
        <f>'[1]SEPT 15'!U32</f>
        <v>1.9</v>
      </c>
      <c r="H33" s="4">
        <f>'[1]SEPT 15'!V32</f>
        <v>1.9</v>
      </c>
      <c r="I33" s="3">
        <f>'[1]SEPT 15'!X32</f>
        <v>1118</v>
      </c>
      <c r="J33" s="3">
        <f>'[1]SEPT 15'!Y32</f>
        <v>0</v>
      </c>
      <c r="K33" s="3">
        <f>'[1]SEPT 15'!Z32</f>
        <v>1188</v>
      </c>
      <c r="L33" s="3">
        <f>'[1]SEPT 15'!AA32</f>
        <v>0</v>
      </c>
      <c r="M33" s="3">
        <f>'[1]SEPT 15'!AB32</f>
        <v>1188</v>
      </c>
      <c r="N33" s="4" t="str">
        <f>'[1]SEPT 15'!AC32</f>
        <v>N/A</v>
      </c>
      <c r="O33" s="4" t="str">
        <f>'[1]SEPT 15'!AD32</f>
        <v>N/A</v>
      </c>
      <c r="P33" s="4" t="str">
        <f>'[1]SEPT 15'!AE32</f>
        <v>N/A</v>
      </c>
      <c r="Q33" s="4">
        <f>'[1]SEPT 15'!AH32</f>
        <v>1064</v>
      </c>
      <c r="R33" s="5">
        <f>'[1]SEPT 15'!AI32</f>
        <v>210.0276352151599</v>
      </c>
    </row>
    <row r="34" spans="1:18" x14ac:dyDescent="0.35">
      <c r="A34" s="6">
        <v>42262</v>
      </c>
      <c r="B34" s="1">
        <v>2.9166666666666701</v>
      </c>
      <c r="C34" s="1">
        <v>0.95833333333333803</v>
      </c>
      <c r="D34" s="3">
        <f>'[1]SEPT 15'!D33</f>
        <v>8</v>
      </c>
      <c r="E34" s="3">
        <f>'[1]SEPT 15'!F33</f>
        <v>66</v>
      </c>
      <c r="F34" s="4">
        <f>'[1]SEPT 15'!T33</f>
        <v>4.4589999999999996</v>
      </c>
      <c r="G34" s="4">
        <f>'[1]SEPT 15'!U33</f>
        <v>2.4</v>
      </c>
      <c r="H34" s="4">
        <f>'[1]SEPT 15'!V33</f>
        <v>2.4</v>
      </c>
      <c r="I34" s="3">
        <f>'[1]SEPT 15'!X33</f>
        <v>0</v>
      </c>
      <c r="J34" s="3">
        <f>'[1]SEPT 15'!Y33</f>
        <v>0</v>
      </c>
      <c r="K34" s="3">
        <f>'[1]SEPT 15'!Z33</f>
        <v>1047</v>
      </c>
      <c r="L34" s="3">
        <f>'[1]SEPT 15'!AA33</f>
        <v>0</v>
      </c>
      <c r="M34" s="3">
        <f>'[1]SEPT 15'!AB33</f>
        <v>1118</v>
      </c>
      <c r="N34" s="4" t="str">
        <f>'[1]SEPT 15'!AC33</f>
        <v>N/A</v>
      </c>
      <c r="O34" s="4" t="str">
        <f>'[1]SEPT 15'!AD33</f>
        <v>N/A</v>
      </c>
      <c r="P34" s="4" t="str">
        <f>'[1]SEPT 15'!AE33</f>
        <v>N/A</v>
      </c>
      <c r="Q34" s="4">
        <f>'[1]SEPT 15'!AH33</f>
        <v>868</v>
      </c>
      <c r="R34" s="5">
        <f>'[1]SEPT 15'!AI33</f>
        <v>194.6624803767661</v>
      </c>
    </row>
    <row r="35" spans="1:18" x14ac:dyDescent="0.35">
      <c r="A35" s="6">
        <v>42262</v>
      </c>
      <c r="B35" s="1">
        <v>2.9583333333333299</v>
      </c>
      <c r="C35" s="1">
        <v>1</v>
      </c>
      <c r="D35" s="3">
        <f>'[1]SEPT 15'!D34</f>
        <v>10</v>
      </c>
      <c r="E35" s="3">
        <f>'[1]SEPT 15'!F34</f>
        <v>66</v>
      </c>
      <c r="F35" s="4">
        <f>'[1]SEPT 15'!T34</f>
        <v>4.1100000000000003</v>
      </c>
      <c r="G35" s="4">
        <f>'[1]SEPT 15'!U34</f>
        <v>3.6</v>
      </c>
      <c r="H35" s="4">
        <f>'[1]SEPT 15'!V34</f>
        <v>3.6</v>
      </c>
      <c r="I35" s="3">
        <f>'[1]SEPT 15'!X34</f>
        <v>0</v>
      </c>
      <c r="J35" s="3">
        <f>'[1]SEPT 15'!Y34</f>
        <v>0</v>
      </c>
      <c r="K35" s="3">
        <f>'[1]SEPT 15'!Z34</f>
        <v>1046</v>
      </c>
      <c r="L35" s="3">
        <f>'[1]SEPT 15'!AA34</f>
        <v>0</v>
      </c>
      <c r="M35" s="3">
        <f>'[1]SEPT 15'!AB34</f>
        <v>1047</v>
      </c>
      <c r="N35" s="4" t="str">
        <f>'[1]SEPT 15'!AC34</f>
        <v>N/A</v>
      </c>
      <c r="O35" s="4" t="str">
        <f>'[1]SEPT 15'!AD34</f>
        <v>N/A</v>
      </c>
      <c r="P35" s="4" t="str">
        <f>'[1]SEPT 15'!AE34</f>
        <v>N/A</v>
      </c>
      <c r="Q35" s="4">
        <f>'[1]SEPT 15'!AH34</f>
        <v>748</v>
      </c>
      <c r="R35" s="5">
        <f>'[1]SEPT 15'!AI34</f>
        <v>181.99513381995132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11284-3985-4D36-8574-CEFBE4CF5BCD}">
  <sheetPr codeName="Sheet45"/>
  <dimension ref="A3:R37"/>
  <sheetViews>
    <sheetView workbookViewId="0">
      <selection activeCell="E14" sqref="E1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16'!$B$8:$C$8</f>
        <v>42263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42263</v>
      </c>
      <c r="B12" s="1">
        <v>2</v>
      </c>
      <c r="C12" s="1">
        <v>4.1666666666666664E-2</v>
      </c>
      <c r="D12" s="3">
        <f>'[1]SEPT 16'!D11</f>
        <v>10</v>
      </c>
      <c r="E12" s="3">
        <f>'[1]SEPT 16'!F11</f>
        <v>66</v>
      </c>
      <c r="F12" s="4">
        <f>'[1]SEPT 16'!T11</f>
        <v>3.819</v>
      </c>
      <c r="G12" s="4">
        <f>'[1]SEPT 16'!U11</f>
        <v>4.8</v>
      </c>
      <c r="H12" s="4">
        <f>'[1]SEPT 16'!V11</f>
        <v>4.8</v>
      </c>
      <c r="I12" s="3">
        <f>'[1]SEPT 16'!X11</f>
        <v>0</v>
      </c>
      <c r="J12" s="3">
        <f>'[1]SEPT 16'!Y11</f>
        <v>0</v>
      </c>
      <c r="K12" s="3">
        <f>'[1]SEPT 16'!Z11</f>
        <v>1048</v>
      </c>
      <c r="L12" s="3">
        <f>'[1]SEPT 16'!AA11</f>
        <v>0</v>
      </c>
      <c r="M12" s="3">
        <f>'[1]SEPT 16'!AB11</f>
        <v>1047</v>
      </c>
      <c r="N12" s="4" t="str">
        <f>'[1]SEPT 16'!AC11</f>
        <v>N/A</v>
      </c>
      <c r="O12" s="4" t="str">
        <f>'[1]SEPT 16'!AD11</f>
        <v>N/A</v>
      </c>
      <c r="P12" s="4" t="str">
        <f>'[1]SEPT 16'!AE11</f>
        <v>N/A</v>
      </c>
      <c r="Q12" s="4">
        <f>'[1]SEPT 16'!AH11</f>
        <v>644</v>
      </c>
      <c r="R12" s="5">
        <f>'[1]SEPT 16'!AI11</f>
        <v>168.63053155276251</v>
      </c>
    </row>
    <row r="13" spans="1:18" x14ac:dyDescent="0.35">
      <c r="A13" s="6">
        <v>42263</v>
      </c>
      <c r="B13" s="1">
        <v>2.0416666666666701</v>
      </c>
      <c r="C13" s="1">
        <v>8.3333333333333329E-2</v>
      </c>
      <c r="D13" s="3">
        <f>'[1]SEPT 16'!D12</f>
        <v>12</v>
      </c>
      <c r="E13" s="3">
        <f>'[1]SEPT 16'!F12</f>
        <v>66</v>
      </c>
      <c r="F13" s="4">
        <f>'[1]SEPT 16'!T12</f>
        <v>3.5960000000000001</v>
      </c>
      <c r="G13" s="4">
        <f>'[1]SEPT 16'!U12</f>
        <v>6</v>
      </c>
      <c r="H13" s="4">
        <f>'[1]SEPT 16'!V12</f>
        <v>6</v>
      </c>
      <c r="I13" s="3">
        <f>'[1]SEPT 16'!X12</f>
        <v>0</v>
      </c>
      <c r="J13" s="3">
        <f>'[1]SEPT 16'!Y12</f>
        <v>0</v>
      </c>
      <c r="K13" s="3">
        <f>'[1]SEPT 16'!Z12</f>
        <v>1047</v>
      </c>
      <c r="L13" s="3">
        <f>'[1]SEPT 16'!AA12</f>
        <v>0</v>
      </c>
      <c r="M13" s="3">
        <f>'[1]SEPT 16'!AB12</f>
        <v>1047</v>
      </c>
      <c r="N13" s="4" t="str">
        <f>'[1]SEPT 16'!AC12</f>
        <v>N/A</v>
      </c>
      <c r="O13" s="4" t="str">
        <f>'[1]SEPT 16'!AD12</f>
        <v>N/A</v>
      </c>
      <c r="P13" s="4" t="str">
        <f>'[1]SEPT 16'!AE12</f>
        <v>N/A</v>
      </c>
      <c r="Q13" s="4">
        <f>'[1]SEPT 16'!AH12</f>
        <v>612</v>
      </c>
      <c r="R13" s="5">
        <f>'[1]SEPT 16'!AI12</f>
        <v>170.18909899888766</v>
      </c>
    </row>
    <row r="14" spans="1:18" x14ac:dyDescent="0.35">
      <c r="A14" s="6">
        <v>42263</v>
      </c>
      <c r="B14" s="1">
        <v>2.0833333333333299</v>
      </c>
      <c r="C14" s="1">
        <v>0.125</v>
      </c>
      <c r="D14" s="3">
        <f>'[1]SEPT 16'!D13</f>
        <v>14</v>
      </c>
      <c r="E14" s="3">
        <f>'[1]SEPT 16'!F13</f>
        <v>66</v>
      </c>
      <c r="F14" s="4">
        <f>'[1]SEPT 16'!T13</f>
        <v>4.4009999999999998</v>
      </c>
      <c r="G14" s="4">
        <f>'[1]SEPT 16'!U13</f>
        <v>7.5</v>
      </c>
      <c r="H14" s="4">
        <f>'[1]SEPT 16'!V13</f>
        <v>7.5</v>
      </c>
      <c r="I14" s="3">
        <f>'[1]SEPT 16'!X13</f>
        <v>0</v>
      </c>
      <c r="J14" s="3">
        <f>'[1]SEPT 16'!Y13</f>
        <v>0</v>
      </c>
      <c r="K14" s="3">
        <f>'[1]SEPT 16'!Z13</f>
        <v>1047</v>
      </c>
      <c r="L14" s="3">
        <f>'[1]SEPT 16'!AA13</f>
        <v>0</v>
      </c>
      <c r="M14" s="3">
        <f>'[1]SEPT 16'!AB13</f>
        <v>1047</v>
      </c>
      <c r="N14" s="4" t="str">
        <f>'[1]SEPT 16'!AC13</f>
        <v>N/A</v>
      </c>
      <c r="O14" s="4" t="str">
        <f>'[1]SEPT 16'!AD13</f>
        <v>N/A</v>
      </c>
      <c r="P14" s="4" t="str">
        <f>'[1]SEPT 16'!AE13</f>
        <v>N/A</v>
      </c>
      <c r="Q14" s="4">
        <f>'[1]SEPT 16'!AH13</f>
        <v>744</v>
      </c>
      <c r="R14" s="5">
        <f>'[1]SEPT 16'!AI13</f>
        <v>169.05248807089299</v>
      </c>
    </row>
    <row r="15" spans="1:18" x14ac:dyDescent="0.35">
      <c r="A15" s="6">
        <v>42263</v>
      </c>
      <c r="B15" s="1">
        <v>2.125</v>
      </c>
      <c r="C15" s="1">
        <v>0.16666666666666699</v>
      </c>
      <c r="D15" s="3">
        <f>'[1]SEPT 16'!D14</f>
        <v>13</v>
      </c>
      <c r="E15" s="3">
        <f>'[1]SEPT 16'!F14</f>
        <v>66</v>
      </c>
      <c r="F15" s="4">
        <f>'[1]SEPT 16'!T14</f>
        <v>2.9550000000000001</v>
      </c>
      <c r="G15" s="4">
        <f>'[1]SEPT 16'!U14</f>
        <v>8.6</v>
      </c>
      <c r="H15" s="4">
        <f>'[1]SEPT 16'!V14</f>
        <v>8.6</v>
      </c>
      <c r="I15" s="3">
        <f>'[1]SEPT 16'!X14</f>
        <v>0</v>
      </c>
      <c r="J15" s="3">
        <f>'[1]SEPT 16'!Y14</f>
        <v>0</v>
      </c>
      <c r="K15" s="3">
        <f>'[1]SEPT 16'!Z14</f>
        <v>1047</v>
      </c>
      <c r="L15" s="3">
        <f>'[1]SEPT 16'!AA14</f>
        <v>0</v>
      </c>
      <c r="M15" s="3">
        <f>'[1]SEPT 16'!AB14</f>
        <v>1047</v>
      </c>
      <c r="N15" s="4" t="str">
        <f>'[1]SEPT 16'!AC14</f>
        <v>N/A</v>
      </c>
      <c r="O15" s="4" t="str">
        <f>'[1]SEPT 16'!AD14</f>
        <v>N/A</v>
      </c>
      <c r="P15" s="4" t="str">
        <f>'[1]SEPT 16'!AE14</f>
        <v>N/A</v>
      </c>
      <c r="Q15" s="4">
        <f>'[1]SEPT 16'!AH14</f>
        <v>508</v>
      </c>
      <c r="R15" s="5">
        <f>'[1]SEPT 16'!AI14</f>
        <v>171.91201353637902</v>
      </c>
    </row>
    <row r="16" spans="1:18" x14ac:dyDescent="0.35">
      <c r="A16" s="6">
        <v>42263</v>
      </c>
      <c r="B16" s="1">
        <v>2.1666666666666701</v>
      </c>
      <c r="C16" s="1">
        <v>0.20833333333333301</v>
      </c>
      <c r="D16" s="3">
        <f>'[1]SEPT 16'!D15</f>
        <v>15</v>
      </c>
      <c r="E16" s="3">
        <f>'[1]SEPT 16'!F15</f>
        <v>66</v>
      </c>
      <c r="F16" s="4">
        <f>'[1]SEPT 16'!T15</f>
        <v>4.0220000000000002</v>
      </c>
      <c r="G16" s="4">
        <f>'[1]SEPT 16'!U15</f>
        <v>9.5</v>
      </c>
      <c r="H16" s="4">
        <f>'[1]SEPT 16'!V15</f>
        <v>9.5</v>
      </c>
      <c r="I16" s="3">
        <f>'[1]SEPT 16'!X15</f>
        <v>0</v>
      </c>
      <c r="J16" s="3">
        <f>'[1]SEPT 16'!Y15</f>
        <v>0</v>
      </c>
      <c r="K16" s="3">
        <f>'[1]SEPT 16'!Z15</f>
        <v>1047</v>
      </c>
      <c r="L16" s="3">
        <f>'[1]SEPT 16'!AA15</f>
        <v>0</v>
      </c>
      <c r="M16" s="3">
        <f>'[1]SEPT 16'!AB15</f>
        <v>1047</v>
      </c>
      <c r="N16" s="4" t="str">
        <f>'[1]SEPT 16'!AC15</f>
        <v>N/A</v>
      </c>
      <c r="O16" s="4" t="str">
        <f>'[1]SEPT 16'!AD15</f>
        <v>N/A</v>
      </c>
      <c r="P16" s="4" t="str">
        <f>'[1]SEPT 16'!AE15</f>
        <v>N/A</v>
      </c>
      <c r="Q16" s="4">
        <f>'[1]SEPT 16'!AH15</f>
        <v>644</v>
      </c>
      <c r="R16" s="5">
        <f>'[1]SEPT 16'!AI15</f>
        <v>160.1193436101442</v>
      </c>
    </row>
    <row r="17" spans="1:18" x14ac:dyDescent="0.35">
      <c r="A17" s="6">
        <v>42263</v>
      </c>
      <c r="B17" s="1">
        <v>2.2083333333333299</v>
      </c>
      <c r="C17" s="1">
        <v>0.25</v>
      </c>
      <c r="D17" s="3">
        <f>'[1]SEPT 16'!D16</f>
        <v>10</v>
      </c>
      <c r="E17" s="3">
        <f>'[1]SEPT 16'!F16</f>
        <v>75</v>
      </c>
      <c r="F17" s="4">
        <f>'[1]SEPT 16'!T16</f>
        <v>5.048</v>
      </c>
      <c r="G17" s="4">
        <f>'[1]SEPT 16'!U16</f>
        <v>9.5</v>
      </c>
      <c r="H17" s="4">
        <f>'[1]SEPT 16'!V16</f>
        <v>9.5</v>
      </c>
      <c r="I17" s="3">
        <f>'[1]SEPT 16'!X16</f>
        <v>0</v>
      </c>
      <c r="J17" s="3">
        <f>'[1]SEPT 16'!Y16</f>
        <v>0</v>
      </c>
      <c r="K17" s="3">
        <f>'[1]SEPT 16'!Z16</f>
        <v>1185</v>
      </c>
      <c r="L17" s="3">
        <f>'[1]SEPT 16'!AA16</f>
        <v>0</v>
      </c>
      <c r="M17" s="3">
        <f>'[1]SEPT 16'!AB16</f>
        <v>1187</v>
      </c>
      <c r="N17" s="4" t="str">
        <f>'[1]SEPT 16'!AC16</f>
        <v>N/A</v>
      </c>
      <c r="O17" s="4" t="str">
        <f>'[1]SEPT 16'!AD16</f>
        <v>N/A</v>
      </c>
      <c r="P17" s="4" t="str">
        <f>'[1]SEPT 16'!AE16</f>
        <v>N/A</v>
      </c>
      <c r="Q17" s="4">
        <f>'[1]SEPT 16'!AH16</f>
        <v>896</v>
      </c>
      <c r="R17" s="5">
        <f>'[1]SEPT 16'!AI16</f>
        <v>177.49603803486528</v>
      </c>
    </row>
    <row r="18" spans="1:18" x14ac:dyDescent="0.35">
      <c r="A18" s="6">
        <v>42263</v>
      </c>
      <c r="B18" s="1">
        <v>2.25</v>
      </c>
      <c r="C18" s="1">
        <v>0.29166666666666702</v>
      </c>
      <c r="D18" s="3">
        <f>'[1]SEPT 16'!D17</f>
        <v>6</v>
      </c>
      <c r="E18" s="3">
        <f>'[1]SEPT 16'!F17</f>
        <v>83</v>
      </c>
      <c r="F18" s="4">
        <f>'[1]SEPT 16'!T17</f>
        <v>6.3209999999999997</v>
      </c>
      <c r="G18" s="4">
        <f>'[1]SEPT 16'!U17</f>
        <v>9.1</v>
      </c>
      <c r="H18" s="4">
        <f>'[1]SEPT 16'!V17</f>
        <v>9.1</v>
      </c>
      <c r="I18" s="3">
        <f>'[1]SEPT 16'!X17</f>
        <v>0</v>
      </c>
      <c r="J18" s="3">
        <f>'[1]SEPT 16'!Y17</f>
        <v>1078</v>
      </c>
      <c r="K18" s="3">
        <f>'[1]SEPT 16'!Z17</f>
        <v>1186</v>
      </c>
      <c r="L18" s="3">
        <f>'[1]SEPT 16'!AA17</f>
        <v>1185</v>
      </c>
      <c r="M18" s="3">
        <f>'[1]SEPT 16'!AB17</f>
        <v>1186</v>
      </c>
      <c r="N18" s="4" t="str">
        <f>'[1]SEPT 16'!AC17</f>
        <v>N/A</v>
      </c>
      <c r="O18" s="4" t="str">
        <f>'[1]SEPT 16'!AD17</f>
        <v>N/A</v>
      </c>
      <c r="P18" s="4" t="str">
        <f>'[1]SEPT 16'!AE17</f>
        <v>N/A</v>
      </c>
      <c r="Q18" s="4">
        <f>'[1]SEPT 16'!AH17</f>
        <v>1368</v>
      </c>
      <c r="R18" s="5">
        <f>'[1]SEPT 16'!AI17</f>
        <v>216.42145230185099</v>
      </c>
    </row>
    <row r="19" spans="1:18" x14ac:dyDescent="0.35">
      <c r="A19" s="6">
        <v>42263</v>
      </c>
      <c r="B19" s="1">
        <v>2.2916666666666701</v>
      </c>
      <c r="C19" s="1">
        <v>0.33333333333333298</v>
      </c>
      <c r="D19" s="3">
        <f>'[1]SEPT 16'!D18</f>
        <v>6</v>
      </c>
      <c r="E19" s="3">
        <f>'[1]SEPT 16'!F18</f>
        <v>83</v>
      </c>
      <c r="F19" s="4">
        <f>'[1]SEPT 16'!T18</f>
        <v>6.2009999999999996</v>
      </c>
      <c r="G19" s="4">
        <f>'[1]SEPT 16'!U18</f>
        <v>8.3000000000000007</v>
      </c>
      <c r="H19" s="4">
        <f>'[1]SEPT 16'!V18</f>
        <v>8.3000000000000007</v>
      </c>
      <c r="I19" s="3">
        <f>'[1]SEPT 16'!X18</f>
        <v>0</v>
      </c>
      <c r="J19" s="3">
        <f>'[1]SEPT 16'!Y18</f>
        <v>1139</v>
      </c>
      <c r="K19" s="3">
        <f>'[1]SEPT 16'!Z18</f>
        <v>1185</v>
      </c>
      <c r="L19" s="3">
        <f>'[1]SEPT 16'!AA18</f>
        <v>1185</v>
      </c>
      <c r="M19" s="3">
        <f>'[1]SEPT 16'!AB18</f>
        <v>1185</v>
      </c>
      <c r="N19" s="4" t="str">
        <f>'[1]SEPT 16'!AC18</f>
        <v>N/A</v>
      </c>
      <c r="O19" s="4" t="str">
        <f>'[1]SEPT 16'!AD18</f>
        <v>N/A</v>
      </c>
      <c r="P19" s="4" t="str">
        <f>'[1]SEPT 16'!AE18</f>
        <v>N/A</v>
      </c>
      <c r="Q19" s="4">
        <f>'[1]SEPT 16'!AH18</f>
        <v>1392</v>
      </c>
      <c r="R19" s="5">
        <f>'[1]SEPT 16'!AI18</f>
        <v>224.47992259313014</v>
      </c>
    </row>
    <row r="20" spans="1:18" x14ac:dyDescent="0.35">
      <c r="A20" s="6">
        <v>42263</v>
      </c>
      <c r="B20" s="1">
        <v>2.3333333333333299</v>
      </c>
      <c r="C20" s="1">
        <v>0.375</v>
      </c>
      <c r="D20" s="3">
        <f>'[1]SEPT 16'!D19</f>
        <v>7</v>
      </c>
      <c r="E20" s="3">
        <f>'[1]SEPT 16'!F19</f>
        <v>83</v>
      </c>
      <c r="F20" s="4">
        <f>'[1]SEPT 16'!T19</f>
        <v>6.29</v>
      </c>
      <c r="G20" s="4">
        <f>'[1]SEPT 16'!U19</f>
        <v>7.3</v>
      </c>
      <c r="H20" s="4">
        <f>'[1]SEPT 16'!V19</f>
        <v>7.3</v>
      </c>
      <c r="I20" s="3">
        <f>'[1]SEPT 16'!X19</f>
        <v>0</v>
      </c>
      <c r="J20" s="3">
        <f>'[1]SEPT 16'!Y19</f>
        <v>1138</v>
      </c>
      <c r="K20" s="3">
        <f>'[1]SEPT 16'!Z19</f>
        <v>1186</v>
      </c>
      <c r="L20" s="3">
        <f>'[1]SEPT 16'!AA19</f>
        <v>1185</v>
      </c>
      <c r="M20" s="3">
        <f>'[1]SEPT 16'!AB19</f>
        <v>1186</v>
      </c>
      <c r="N20" s="4" t="str">
        <f>'[1]SEPT 16'!AC19</f>
        <v>N/A</v>
      </c>
      <c r="O20" s="4" t="str">
        <f>'[1]SEPT 16'!AD19</f>
        <v>N/A</v>
      </c>
      <c r="P20" s="4" t="str">
        <f>'[1]SEPT 16'!AE19</f>
        <v>N/A</v>
      </c>
      <c r="Q20" s="4">
        <f>'[1]SEPT 16'!AH19</f>
        <v>1428</v>
      </c>
      <c r="R20" s="5">
        <f>'[1]SEPT 16'!AI19</f>
        <v>227.02702702702703</v>
      </c>
    </row>
    <row r="21" spans="1:18" x14ac:dyDescent="0.35">
      <c r="A21" s="6">
        <v>42263</v>
      </c>
      <c r="B21" s="1">
        <v>2.375</v>
      </c>
      <c r="C21" s="1">
        <v>0.41666666666666669</v>
      </c>
      <c r="D21" s="3">
        <f>'[1]SEPT 16'!D20</f>
        <v>5</v>
      </c>
      <c r="E21" s="3">
        <f>'[1]SEPT 16'!F20</f>
        <v>83</v>
      </c>
      <c r="F21" s="4">
        <f>'[1]SEPT 16'!T20</f>
        <v>6.3319999999999999</v>
      </c>
      <c r="G21" s="4">
        <f>'[1]SEPT 16'!U20</f>
        <v>6.4</v>
      </c>
      <c r="H21" s="4">
        <f>'[1]SEPT 16'!V20</f>
        <v>6.4</v>
      </c>
      <c r="I21" s="3">
        <f>'[1]SEPT 16'!X20</f>
        <v>0</v>
      </c>
      <c r="J21" s="3">
        <f>'[1]SEPT 16'!Y20</f>
        <v>1159</v>
      </c>
      <c r="K21" s="3">
        <f>'[1]SEPT 16'!Z20</f>
        <v>1186</v>
      </c>
      <c r="L21" s="3">
        <f>'[1]SEPT 16'!AA20</f>
        <v>1185</v>
      </c>
      <c r="M21" s="3">
        <f>'[1]SEPT 16'!AB20</f>
        <v>1187</v>
      </c>
      <c r="N21" s="4" t="str">
        <f>'[1]SEPT 16'!AC20</f>
        <v>N/A</v>
      </c>
      <c r="O21" s="4" t="str">
        <f>'[1]SEPT 16'!AD20</f>
        <v>N/A</v>
      </c>
      <c r="P21" s="4" t="str">
        <f>'[1]SEPT 16'!AE20</f>
        <v>N/A</v>
      </c>
      <c r="Q21" s="4">
        <f>'[1]SEPT 16'!AH20</f>
        <v>1451</v>
      </c>
      <c r="R21" s="5">
        <f>'[1]SEPT 16'!AI20</f>
        <v>229.15350600126342</v>
      </c>
    </row>
    <row r="22" spans="1:18" x14ac:dyDescent="0.35">
      <c r="A22" s="6">
        <v>42263</v>
      </c>
      <c r="B22" s="1">
        <v>2.4166666666666701</v>
      </c>
      <c r="C22" s="1">
        <v>0.45833333333333298</v>
      </c>
      <c r="D22" s="3">
        <f>'[1]SEPT 16'!D21</f>
        <v>5</v>
      </c>
      <c r="E22" s="3">
        <f>'[1]SEPT 16'!F21</f>
        <v>83</v>
      </c>
      <c r="F22" s="4">
        <f>'[1]SEPT 16'!T21</f>
        <v>6.1890000000000001</v>
      </c>
      <c r="G22" s="4">
        <f>'[1]SEPT 16'!U21</f>
        <v>5.5</v>
      </c>
      <c r="H22" s="4">
        <f>'[1]SEPT 16'!V21</f>
        <v>5.5</v>
      </c>
      <c r="I22" s="3">
        <f>'[1]SEPT 16'!X21</f>
        <v>0</v>
      </c>
      <c r="J22" s="3">
        <f>'[1]SEPT 16'!Y21</f>
        <v>1148</v>
      </c>
      <c r="K22" s="3">
        <f>'[1]SEPT 16'!Z21</f>
        <v>1186</v>
      </c>
      <c r="L22" s="3">
        <f>'[1]SEPT 16'!AA21</f>
        <v>1185</v>
      </c>
      <c r="M22" s="3">
        <f>'[1]SEPT 16'!AB21</f>
        <v>1186</v>
      </c>
      <c r="N22" s="4" t="str">
        <f>'[1]SEPT 16'!AC21</f>
        <v>N/A</v>
      </c>
      <c r="O22" s="4" t="str">
        <f>'[1]SEPT 16'!AD21</f>
        <v>N/A</v>
      </c>
      <c r="P22" s="4" t="str">
        <f>'[1]SEPT 16'!AE21</f>
        <v>N/A</v>
      </c>
      <c r="Q22" s="4">
        <f>'[1]SEPT 16'!AH21</f>
        <v>1441</v>
      </c>
      <c r="R22" s="5">
        <f>'[1]SEPT 16'!AI21</f>
        <v>232.83244465988042</v>
      </c>
    </row>
    <row r="23" spans="1:18" x14ac:dyDescent="0.35">
      <c r="A23" s="6">
        <v>42263</v>
      </c>
      <c r="B23" s="1">
        <v>2.4583333333333299</v>
      </c>
      <c r="C23" s="1">
        <v>0.5</v>
      </c>
      <c r="D23" s="3">
        <f>'[1]SEPT 16'!D22</f>
        <v>6</v>
      </c>
      <c r="E23" s="3">
        <f>'[1]SEPT 16'!F22</f>
        <v>83</v>
      </c>
      <c r="F23" s="4">
        <f>'[1]SEPT 16'!T22</f>
        <v>5.984</v>
      </c>
      <c r="G23" s="4">
        <f>'[1]SEPT 16'!U22</f>
        <v>4.5</v>
      </c>
      <c r="H23" s="4">
        <f>'[1]SEPT 16'!V22</f>
        <v>4.5</v>
      </c>
      <c r="I23" s="3">
        <f>'[1]SEPT 16'!X22</f>
        <v>0</v>
      </c>
      <c r="J23" s="3">
        <f>'[1]SEPT 16'!Y22</f>
        <v>1148</v>
      </c>
      <c r="K23" s="3">
        <f>'[1]SEPT 16'!Z22</f>
        <v>1186</v>
      </c>
      <c r="L23" s="3">
        <f>'[1]SEPT 16'!AA22</f>
        <v>1185</v>
      </c>
      <c r="M23" s="3">
        <f>'[1]SEPT 16'!AB22</f>
        <v>1186</v>
      </c>
      <c r="N23" s="4" t="str">
        <f>'[1]SEPT 16'!AC22</f>
        <v>N/A</v>
      </c>
      <c r="O23" s="4" t="str">
        <f>'[1]SEPT 16'!AD22</f>
        <v>N/A</v>
      </c>
      <c r="P23" s="4" t="str">
        <f>'[1]SEPT 16'!AE22</f>
        <v>N/A</v>
      </c>
      <c r="Q23" s="4">
        <f>'[1]SEPT 16'!AH22</f>
        <v>1384</v>
      </c>
      <c r="R23" s="5">
        <f>'[1]SEPT 16'!AI22</f>
        <v>231.28342245989305</v>
      </c>
    </row>
    <row r="24" spans="1:18" x14ac:dyDescent="0.35">
      <c r="A24" s="6">
        <v>42263</v>
      </c>
      <c r="B24" s="1">
        <v>2.5</v>
      </c>
      <c r="C24" s="1">
        <v>0.54166666666666696</v>
      </c>
      <c r="D24" s="3">
        <f>'[1]SEPT 16'!D23</f>
        <v>6</v>
      </c>
      <c r="E24" s="3">
        <f>'[1]SEPT 16'!F23</f>
        <v>81</v>
      </c>
      <c r="F24" s="4">
        <f>'[1]SEPT 16'!T23</f>
        <v>6.298</v>
      </c>
      <c r="G24" s="4">
        <f>'[1]SEPT 16'!U23</f>
        <v>3.6</v>
      </c>
      <c r="H24" s="4">
        <f>'[1]SEPT 16'!V23</f>
        <v>3.6</v>
      </c>
      <c r="I24" s="3">
        <f>'[1]SEPT 16'!X23</f>
        <v>0</v>
      </c>
      <c r="J24" s="3">
        <f>'[1]SEPT 16'!Y23</f>
        <v>1128</v>
      </c>
      <c r="K24" s="3">
        <f>'[1]SEPT 16'!Z23</f>
        <v>1186</v>
      </c>
      <c r="L24" s="3">
        <f>'[1]SEPT 16'!AA23</f>
        <v>1185</v>
      </c>
      <c r="M24" s="3">
        <f>'[1]SEPT 16'!AB23</f>
        <v>1187</v>
      </c>
      <c r="N24" s="4" t="str">
        <f>'[1]SEPT 16'!AC23</f>
        <v>N/A</v>
      </c>
      <c r="O24" s="4" t="str">
        <f>'[1]SEPT 16'!AD23</f>
        <v>N/A</v>
      </c>
      <c r="P24" s="4" t="str">
        <f>'[1]SEPT 16'!AE23</f>
        <v>N/A</v>
      </c>
      <c r="Q24" s="4">
        <f>'[1]SEPT 16'!AH23</f>
        <v>1472</v>
      </c>
      <c r="R24" s="5">
        <f>'[1]SEPT 16'!AI23</f>
        <v>233.72499206097174</v>
      </c>
    </row>
    <row r="25" spans="1:18" x14ac:dyDescent="0.35">
      <c r="A25" s="6">
        <v>42263</v>
      </c>
      <c r="B25" s="1">
        <v>2.5416666666666701</v>
      </c>
      <c r="C25" s="1">
        <v>0.58333333333333404</v>
      </c>
      <c r="D25" s="3">
        <f>'[1]SEPT 16'!D24</f>
        <v>7</v>
      </c>
      <c r="E25" s="3">
        <f>'[1]SEPT 16'!F24</f>
        <v>81</v>
      </c>
      <c r="F25" s="4">
        <f>'[1]SEPT 16'!T24</f>
        <v>5.5039999999999996</v>
      </c>
      <c r="G25" s="4">
        <f>'[1]SEPT 16'!U24</f>
        <v>3</v>
      </c>
      <c r="H25" s="4">
        <f>'[1]SEPT 16'!V24</f>
        <v>3</v>
      </c>
      <c r="I25" s="3">
        <f>'[1]SEPT 16'!X24</f>
        <v>0</v>
      </c>
      <c r="J25" s="3">
        <f>'[1]SEPT 16'!Y24</f>
        <v>1097</v>
      </c>
      <c r="K25" s="3">
        <f>'[1]SEPT 16'!Z24</f>
        <v>1157</v>
      </c>
      <c r="L25" s="3">
        <f>'[1]SEPT 16'!AA24</f>
        <v>1185</v>
      </c>
      <c r="M25" s="3">
        <f>'[1]SEPT 16'!AB24</f>
        <v>1156</v>
      </c>
      <c r="N25" s="4" t="str">
        <f>'[1]SEPT 16'!AC24</f>
        <v>N/A</v>
      </c>
      <c r="O25" s="4" t="str">
        <f>'[1]SEPT 16'!AD24</f>
        <v>N/A</v>
      </c>
      <c r="P25" s="4" t="str">
        <f>'[1]SEPT 16'!AE24</f>
        <v>N/A</v>
      </c>
      <c r="Q25" s="4">
        <f>'[1]SEPT 16'!AH24</f>
        <v>1296</v>
      </c>
      <c r="R25" s="5">
        <f>'[1]SEPT 16'!AI24</f>
        <v>235.46511627906978</v>
      </c>
    </row>
    <row r="26" spans="1:18" x14ac:dyDescent="0.35">
      <c r="A26" s="6">
        <v>42263</v>
      </c>
      <c r="B26" s="1">
        <v>2.5833333333333299</v>
      </c>
      <c r="C26" s="1">
        <v>0.625</v>
      </c>
      <c r="D26" s="3">
        <f>'[1]SEPT 16'!D25</f>
        <v>8</v>
      </c>
      <c r="E26" s="3">
        <f>'[1]SEPT 16'!F25</f>
        <v>81</v>
      </c>
      <c r="F26" s="4">
        <f>'[1]SEPT 16'!T25</f>
        <v>5.6379999999999999</v>
      </c>
      <c r="G26" s="4">
        <f>'[1]SEPT 16'!U25</f>
        <v>2.4</v>
      </c>
      <c r="H26" s="4">
        <f>'[1]SEPT 16'!V25</f>
        <v>2.4</v>
      </c>
      <c r="I26" s="3">
        <f>'[1]SEPT 16'!X25</f>
        <v>0</v>
      </c>
      <c r="J26" s="3">
        <f>'[1]SEPT 16'!Y25</f>
        <v>1097</v>
      </c>
      <c r="K26" s="3">
        <f>'[1]SEPT 16'!Z25</f>
        <v>1147</v>
      </c>
      <c r="L26" s="3">
        <f>'[1]SEPT 16'!AA25</f>
        <v>1185</v>
      </c>
      <c r="M26" s="3">
        <f>'[1]SEPT 16'!AB25</f>
        <v>1147</v>
      </c>
      <c r="N26" s="4" t="str">
        <f>'[1]SEPT 16'!AC25</f>
        <v>N/A</v>
      </c>
      <c r="O26" s="4" t="str">
        <f>'[1]SEPT 16'!AD25</f>
        <v>N/A</v>
      </c>
      <c r="P26" s="4" t="str">
        <f>'[1]SEPT 16'!AE25</f>
        <v>N/A</v>
      </c>
      <c r="Q26" s="4">
        <f>'[1]SEPT 16'!AH25</f>
        <v>1292</v>
      </c>
      <c r="R26" s="5">
        <f>'[1]SEPT 16'!AI25</f>
        <v>229.15927633912736</v>
      </c>
    </row>
    <row r="27" spans="1:18" x14ac:dyDescent="0.35">
      <c r="A27" s="6">
        <v>42263</v>
      </c>
      <c r="B27" s="1">
        <v>2.625</v>
      </c>
      <c r="C27" s="1">
        <v>0.66666666666666696</v>
      </c>
      <c r="D27" s="3">
        <f>'[1]SEPT 16'!D26</f>
        <v>8</v>
      </c>
      <c r="E27" s="3">
        <f>'[1]SEPT 16'!F26</f>
        <v>81</v>
      </c>
      <c r="F27" s="4">
        <f>'[1]SEPT 16'!T26</f>
        <v>5.5810000000000004</v>
      </c>
      <c r="G27" s="4">
        <f>'[1]SEPT 16'!U26</f>
        <v>1.9</v>
      </c>
      <c r="H27" s="4">
        <f>'[1]SEPT 16'!V26</f>
        <v>1.9</v>
      </c>
      <c r="I27" s="3">
        <f>'[1]SEPT 16'!X26</f>
        <v>0</v>
      </c>
      <c r="J27" s="3">
        <f>'[1]SEPT 16'!Y26</f>
        <v>1097</v>
      </c>
      <c r="K27" s="3">
        <f>'[1]SEPT 16'!Z26</f>
        <v>1147</v>
      </c>
      <c r="L27" s="3">
        <f>'[1]SEPT 16'!AA26</f>
        <v>1185</v>
      </c>
      <c r="M27" s="3">
        <f>'[1]SEPT 16'!AB26</f>
        <v>1147</v>
      </c>
      <c r="N27" s="4" t="str">
        <f>'[1]SEPT 16'!AC26</f>
        <v>N/A</v>
      </c>
      <c r="O27" s="4" t="str">
        <f>'[1]SEPT 16'!AD26</f>
        <v>N/A</v>
      </c>
      <c r="P27" s="4" t="str">
        <f>'[1]SEPT 16'!AE26</f>
        <v>N/A</v>
      </c>
      <c r="Q27" s="4">
        <f>'[1]SEPT 16'!AH26</f>
        <v>1288</v>
      </c>
      <c r="R27" s="5">
        <f>'[1]SEPT 16'!AI26</f>
        <v>230.78301379681059</v>
      </c>
    </row>
    <row r="28" spans="1:18" x14ac:dyDescent="0.35">
      <c r="A28" s="6">
        <v>42263</v>
      </c>
      <c r="B28" s="1">
        <v>2.6666666666666701</v>
      </c>
      <c r="C28" s="1">
        <v>0.70833333333333404</v>
      </c>
      <c r="D28" s="3">
        <f>'[1]SEPT 16'!D27</f>
        <v>6</v>
      </c>
      <c r="E28" s="3">
        <f>'[1]SEPT 16'!F27</f>
        <v>81</v>
      </c>
      <c r="F28" s="4">
        <f>'[1]SEPT 16'!T27</f>
        <v>5.51</v>
      </c>
      <c r="G28" s="4">
        <f>'[1]SEPT 16'!U27</f>
        <v>1.3</v>
      </c>
      <c r="H28" s="4">
        <f>'[1]SEPT 16'!V27</f>
        <v>1.3</v>
      </c>
      <c r="I28" s="3">
        <f>'[1]SEPT 16'!X27</f>
        <v>0</v>
      </c>
      <c r="J28" s="3">
        <f>'[1]SEPT 16'!Y27</f>
        <v>1097</v>
      </c>
      <c r="K28" s="3">
        <f>'[1]SEPT 16'!Z27</f>
        <v>1147</v>
      </c>
      <c r="L28" s="3">
        <f>'[1]SEPT 16'!AA27</f>
        <v>1185</v>
      </c>
      <c r="M28" s="3">
        <f>'[1]SEPT 16'!AB27</f>
        <v>1147</v>
      </c>
      <c r="N28" s="4" t="str">
        <f>'[1]SEPT 16'!AC27</f>
        <v>N/A</v>
      </c>
      <c r="O28" s="4" t="str">
        <f>'[1]SEPT 16'!AD27</f>
        <v>N/A</v>
      </c>
      <c r="P28" s="4" t="str">
        <f>'[1]SEPT 16'!AE27</f>
        <v>N/A</v>
      </c>
      <c r="Q28" s="4">
        <f>'[1]SEPT 16'!AH27</f>
        <v>1272</v>
      </c>
      <c r="R28" s="5">
        <f>'[1]SEPT 16'!AI27</f>
        <v>230.85299455535392</v>
      </c>
    </row>
    <row r="29" spans="1:18" x14ac:dyDescent="0.35">
      <c r="A29" s="6">
        <v>42263</v>
      </c>
      <c r="B29" s="1">
        <v>2.7083333333333299</v>
      </c>
      <c r="C29" s="1">
        <v>0.750000000000002</v>
      </c>
      <c r="D29" s="3">
        <f>'[1]SEPT 16'!D28</f>
        <v>4</v>
      </c>
      <c r="E29" s="3">
        <f>'[1]SEPT 16'!F28</f>
        <v>78</v>
      </c>
      <c r="F29" s="4">
        <f>'[1]SEPT 16'!T28</f>
        <v>5.4969999999999999</v>
      </c>
      <c r="G29" s="4">
        <f>'[1]SEPT 16'!U28</f>
        <v>1.3</v>
      </c>
      <c r="H29" s="4">
        <f>'[1]SEPT 16'!V28</f>
        <v>1.3</v>
      </c>
      <c r="I29" s="3">
        <f>'[1]SEPT 16'!X28</f>
        <v>0</v>
      </c>
      <c r="J29" s="3">
        <f>'[1]SEPT 16'!Y28</f>
        <v>0</v>
      </c>
      <c r="K29" s="3">
        <f>'[1]SEPT 16'!Z28</f>
        <v>1186</v>
      </c>
      <c r="L29" s="3">
        <f>'[1]SEPT 16'!AA28</f>
        <v>1185</v>
      </c>
      <c r="M29" s="3">
        <f>'[1]SEPT 16'!AB28</f>
        <v>1186</v>
      </c>
      <c r="N29" s="4" t="str">
        <f>'[1]SEPT 16'!AC28</f>
        <v>N/A</v>
      </c>
      <c r="O29" s="4" t="str">
        <f>'[1]SEPT 16'!AD28</f>
        <v>N/A</v>
      </c>
      <c r="P29" s="4" t="str">
        <f>'[1]SEPT 16'!AE28</f>
        <v>N/A</v>
      </c>
      <c r="Q29" s="4">
        <f>'[1]SEPT 16'!AH28</f>
        <v>1236</v>
      </c>
      <c r="R29" s="5">
        <f>'[1]SEPT 16'!AI28</f>
        <v>224.84991813716573</v>
      </c>
    </row>
    <row r="30" spans="1:18" x14ac:dyDescent="0.35">
      <c r="A30" s="6">
        <v>42263</v>
      </c>
      <c r="B30" s="1">
        <v>2.75</v>
      </c>
      <c r="C30" s="1">
        <v>0.79166666666666896</v>
      </c>
      <c r="D30" s="3">
        <f>'[1]SEPT 16'!D29</f>
        <v>3</v>
      </c>
      <c r="E30" s="3">
        <f>'[1]SEPT 16'!F29</f>
        <v>78</v>
      </c>
      <c r="F30" s="4">
        <f>'[1]SEPT 16'!T29</f>
        <v>5.56</v>
      </c>
      <c r="G30" s="4">
        <f>'[1]SEPT 16'!U29</f>
        <v>1.3</v>
      </c>
      <c r="H30" s="4">
        <f>'[1]SEPT 16'!V29</f>
        <v>1.3</v>
      </c>
      <c r="I30" s="3">
        <f>'[1]SEPT 16'!X29</f>
        <v>0</v>
      </c>
      <c r="J30" s="3">
        <f>'[1]SEPT 16'!Y29</f>
        <v>0</v>
      </c>
      <c r="K30" s="3">
        <f>'[1]SEPT 16'!Z29</f>
        <v>1185</v>
      </c>
      <c r="L30" s="3">
        <f>'[1]SEPT 16'!AA29</f>
        <v>1185</v>
      </c>
      <c r="M30" s="3">
        <f>'[1]SEPT 16'!AB29</f>
        <v>1185</v>
      </c>
      <c r="N30" s="4" t="str">
        <f>'[1]SEPT 16'!AC29</f>
        <v>N/A</v>
      </c>
      <c r="O30" s="4" t="str">
        <f>'[1]SEPT 16'!AD29</f>
        <v>N/A</v>
      </c>
      <c r="P30" s="4" t="str">
        <f>'[1]SEPT 16'!AE29</f>
        <v>N/A</v>
      </c>
      <c r="Q30" s="4">
        <f>'[1]SEPT 16'!AH29</f>
        <v>1248</v>
      </c>
      <c r="R30" s="5">
        <f>'[1]SEPT 16'!AI29</f>
        <v>224.46043165467628</v>
      </c>
    </row>
    <row r="31" spans="1:18" x14ac:dyDescent="0.35">
      <c r="A31" s="6">
        <v>42263</v>
      </c>
      <c r="B31" s="1">
        <v>2.7916666666666701</v>
      </c>
      <c r="C31" s="1">
        <v>0.83333333333333703</v>
      </c>
      <c r="D31" s="3">
        <f>'[1]SEPT 16'!D30</f>
        <v>3</v>
      </c>
      <c r="E31" s="3">
        <f>'[1]SEPT 16'!F30</f>
        <v>76</v>
      </c>
      <c r="F31" s="4">
        <f>'[1]SEPT 16'!T30</f>
        <v>5.55</v>
      </c>
      <c r="G31" s="4">
        <f>'[1]SEPT 16'!U30</f>
        <v>1.3</v>
      </c>
      <c r="H31" s="4">
        <f>'[1]SEPT 16'!V30</f>
        <v>1.3</v>
      </c>
      <c r="I31" s="3">
        <f>'[1]SEPT 16'!X30</f>
        <v>0</v>
      </c>
      <c r="J31" s="3">
        <f>'[1]SEPT 16'!Y30</f>
        <v>0</v>
      </c>
      <c r="K31" s="3">
        <f>'[1]SEPT 16'!Z30</f>
        <v>1185</v>
      </c>
      <c r="L31" s="3">
        <f>'[1]SEPT 16'!AA30</f>
        <v>1185</v>
      </c>
      <c r="M31" s="3">
        <f>'[1]SEPT 16'!AB30</f>
        <v>1185</v>
      </c>
      <c r="N31" s="4" t="str">
        <f>'[1]SEPT 16'!AC30</f>
        <v>N/A</v>
      </c>
      <c r="O31" s="4" t="str">
        <f>'[1]SEPT 16'!AD30</f>
        <v>N/A</v>
      </c>
      <c r="P31" s="4" t="str">
        <f>'[1]SEPT 16'!AE30</f>
        <v>N/A</v>
      </c>
      <c r="Q31" s="4">
        <f>'[1]SEPT 16'!AH30</f>
        <v>1244</v>
      </c>
      <c r="R31" s="5">
        <f>'[1]SEPT 16'!AI30</f>
        <v>224.14414414414415</v>
      </c>
    </row>
    <row r="32" spans="1:18" x14ac:dyDescent="0.35">
      <c r="A32" s="6">
        <v>42263</v>
      </c>
      <c r="B32" s="1">
        <v>2.8333333333333299</v>
      </c>
      <c r="C32" s="1">
        <v>0.875000000000004</v>
      </c>
      <c r="D32" s="3">
        <f>'[1]SEPT 16'!D31</f>
        <v>4</v>
      </c>
      <c r="E32" s="3">
        <f>'[1]SEPT 16'!F31</f>
        <v>76</v>
      </c>
      <c r="F32" s="4">
        <f>'[1]SEPT 16'!T31</f>
        <v>5.508</v>
      </c>
      <c r="G32" s="4">
        <f>'[1]SEPT 16'!U31</f>
        <v>1.3</v>
      </c>
      <c r="H32" s="4">
        <f>'[1]SEPT 16'!V31</f>
        <v>1.3</v>
      </c>
      <c r="I32" s="3">
        <f>'[1]SEPT 16'!X31</f>
        <v>0</v>
      </c>
      <c r="J32" s="3">
        <f>'[1]SEPT 16'!Y31</f>
        <v>0</v>
      </c>
      <c r="K32" s="3">
        <f>'[1]SEPT 16'!Z31</f>
        <v>1186</v>
      </c>
      <c r="L32" s="3">
        <f>'[1]SEPT 16'!AA31</f>
        <v>1185</v>
      </c>
      <c r="M32" s="3">
        <f>'[1]SEPT 16'!AB31</f>
        <v>1186</v>
      </c>
      <c r="N32" s="4" t="str">
        <f>'[1]SEPT 16'!AC31</f>
        <v>N/A</v>
      </c>
      <c r="O32" s="4" t="str">
        <f>'[1]SEPT 16'!AD31</f>
        <v>N/A</v>
      </c>
      <c r="P32" s="4" t="str">
        <f>'[1]SEPT 16'!AE31</f>
        <v>N/A</v>
      </c>
      <c r="Q32" s="4">
        <f>'[1]SEPT 16'!AH31</f>
        <v>1244</v>
      </c>
      <c r="R32" s="5">
        <f>'[1]SEPT 16'!AI31</f>
        <v>225.85330428467682</v>
      </c>
    </row>
    <row r="33" spans="1:18" x14ac:dyDescent="0.35">
      <c r="A33" s="6">
        <v>42263</v>
      </c>
      <c r="B33" s="1">
        <v>2.875</v>
      </c>
      <c r="C33" s="1">
        <v>0.91666666666667096</v>
      </c>
      <c r="D33" s="3">
        <f>'[1]SEPT 16'!D32</f>
        <v>4</v>
      </c>
      <c r="E33" s="3">
        <f>'[1]SEPT 16'!F32</f>
        <v>76</v>
      </c>
      <c r="F33" s="4">
        <f>'[1]SEPT 16'!T32</f>
        <v>4.7160000000000002</v>
      </c>
      <c r="G33" s="4">
        <f>'[1]SEPT 16'!U32</f>
        <v>1.3</v>
      </c>
      <c r="H33" s="4">
        <f>'[1]SEPT 16'!V32</f>
        <v>1.3</v>
      </c>
      <c r="I33" s="3">
        <f>'[1]SEPT 16'!X32</f>
        <v>0</v>
      </c>
      <c r="J33" s="3">
        <f>'[1]SEPT 16'!Y32</f>
        <v>0</v>
      </c>
      <c r="K33" s="3">
        <f>'[1]SEPT 16'!Z32</f>
        <v>1186</v>
      </c>
      <c r="L33" s="3">
        <f>'[1]SEPT 16'!AA32</f>
        <v>1185</v>
      </c>
      <c r="M33" s="3">
        <f>'[1]SEPT 16'!AB32</f>
        <v>1186</v>
      </c>
      <c r="N33" s="4" t="str">
        <f>'[1]SEPT 16'!AC32</f>
        <v>N/A</v>
      </c>
      <c r="O33" s="4" t="str">
        <f>'[1]SEPT 16'!AD32</f>
        <v>N/A</v>
      </c>
      <c r="P33" s="4" t="str">
        <f>'[1]SEPT 16'!AE32</f>
        <v>N/A</v>
      </c>
      <c r="Q33" s="4">
        <f>'[1]SEPT 16'!AH32</f>
        <v>1104</v>
      </c>
      <c r="R33" s="5">
        <f>'[1]SEPT 16'!AI32</f>
        <v>234.09669211195927</v>
      </c>
    </row>
    <row r="34" spans="1:18" x14ac:dyDescent="0.35">
      <c r="A34" s="6">
        <v>42263</v>
      </c>
      <c r="B34" s="1">
        <v>2.9166666666666701</v>
      </c>
      <c r="C34" s="1">
        <v>0.95833333333333803</v>
      </c>
      <c r="D34" s="3">
        <f>'[1]SEPT 16'!D33</f>
        <v>15</v>
      </c>
      <c r="E34" s="3">
        <f>'[1]SEPT 16'!F33</f>
        <v>66</v>
      </c>
      <c r="F34" s="4">
        <f>'[1]SEPT 16'!T33</f>
        <v>3.5680000000000001</v>
      </c>
      <c r="G34" s="4">
        <f>'[1]SEPT 16'!U33</f>
        <v>2.8</v>
      </c>
      <c r="H34" s="4">
        <f>'[1]SEPT 16'!V33</f>
        <v>2.8</v>
      </c>
      <c r="I34" s="3">
        <f>'[1]SEPT 16'!X33</f>
        <v>0</v>
      </c>
      <c r="J34" s="3">
        <f>'[1]SEPT 16'!Y33</f>
        <v>0</v>
      </c>
      <c r="K34" s="3">
        <f>'[1]SEPT 16'!Z33</f>
        <v>1027</v>
      </c>
      <c r="L34" s="3">
        <f>'[1]SEPT 16'!AA33</f>
        <v>0</v>
      </c>
      <c r="M34" s="3">
        <f>'[1]SEPT 16'!AB33</f>
        <v>1027</v>
      </c>
      <c r="N34" s="4" t="str">
        <f>'[1]SEPT 16'!AC33</f>
        <v>N/A</v>
      </c>
      <c r="O34" s="4" t="str">
        <f>'[1]SEPT 16'!AD33</f>
        <v>N/A</v>
      </c>
      <c r="P34" s="4" t="str">
        <f>'[1]SEPT 16'!AE33</f>
        <v>N/A</v>
      </c>
      <c r="Q34" s="4">
        <f>'[1]SEPT 16'!AH33</f>
        <v>612</v>
      </c>
      <c r="R34" s="5">
        <f>'[1]SEPT 16'!AI33</f>
        <v>171.52466367713004</v>
      </c>
    </row>
    <row r="35" spans="1:18" x14ac:dyDescent="0.35">
      <c r="A35" s="6">
        <v>42263</v>
      </c>
      <c r="B35" s="1">
        <v>2.9583333333333299</v>
      </c>
      <c r="C35" s="1">
        <v>1</v>
      </c>
      <c r="D35" s="3">
        <f>'[1]SEPT 16'!D34</f>
        <v>20</v>
      </c>
      <c r="E35" s="3">
        <f>'[1]SEPT 16'!F34</f>
        <v>66</v>
      </c>
      <c r="F35" s="4">
        <f>'[1]SEPT 16'!T34</f>
        <v>3.4940000000000002</v>
      </c>
      <c r="G35" s="4">
        <f>'[1]SEPT 16'!U34</f>
        <v>5.0999999999999996</v>
      </c>
      <c r="H35" s="4">
        <f>'[1]SEPT 16'!V34</f>
        <v>5.0999999999999996</v>
      </c>
      <c r="I35" s="3">
        <f>'[1]SEPT 16'!X34</f>
        <v>0</v>
      </c>
      <c r="J35" s="3">
        <f>'[1]SEPT 16'!Y34</f>
        <v>0</v>
      </c>
      <c r="K35" s="3">
        <f>'[1]SEPT 16'!Z34</f>
        <v>1027</v>
      </c>
      <c r="L35" s="3">
        <f>'[1]SEPT 16'!AA34</f>
        <v>0</v>
      </c>
      <c r="M35" s="3">
        <f>'[1]SEPT 16'!AB34</f>
        <v>1027</v>
      </c>
      <c r="N35" s="4" t="str">
        <f>'[1]SEPT 16'!AC34</f>
        <v>N/A</v>
      </c>
      <c r="O35" s="4" t="str">
        <f>'[1]SEPT 16'!AD34</f>
        <v>N/A</v>
      </c>
      <c r="P35" s="4" t="str">
        <f>'[1]SEPT 16'!AE34</f>
        <v>N/A</v>
      </c>
      <c r="Q35" s="4">
        <f>'[1]SEPT 16'!AH34</f>
        <v>580</v>
      </c>
      <c r="R35" s="5">
        <f>'[1]SEPT 16'!AI34</f>
        <v>165.99885518030908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A8DE1-5B96-4072-92CF-0F5285B22C9B}">
  <sheetPr codeName="Sheet46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17'!$B$8:$C$8</f>
        <v>42264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42264</v>
      </c>
      <c r="B12" s="1">
        <v>2</v>
      </c>
      <c r="C12" s="1">
        <v>4.1666666666666664E-2</v>
      </c>
      <c r="D12" s="3">
        <f>'[1]SEPT 17'!D11</f>
        <v>20</v>
      </c>
      <c r="E12" s="3">
        <f>'[1]SEPT 17'!F11</f>
        <v>66</v>
      </c>
      <c r="F12" s="4">
        <f>'[1]SEPT 17'!T11</f>
        <v>3.363</v>
      </c>
      <c r="G12" s="4">
        <f>'[1]SEPT 17'!U11</f>
        <v>7.1</v>
      </c>
      <c r="H12" s="4">
        <f>'[1]SEPT 17'!V11</f>
        <v>7.1</v>
      </c>
      <c r="I12" s="3">
        <f>'[1]SEPT 17'!X11</f>
        <v>0</v>
      </c>
      <c r="J12" s="3">
        <f>'[1]SEPT 17'!Y11</f>
        <v>0</v>
      </c>
      <c r="K12" s="3">
        <f>'[1]SEPT 17'!Z11</f>
        <v>1027</v>
      </c>
      <c r="L12" s="3">
        <f>'[1]SEPT 17'!AA11</f>
        <v>0</v>
      </c>
      <c r="M12" s="3">
        <f>'[1]SEPT 17'!AB11</f>
        <v>1027</v>
      </c>
      <c r="N12" s="4" t="str">
        <f>'[1]SEPT 17'!AC11</f>
        <v>N/A</v>
      </c>
      <c r="O12" s="4" t="str">
        <f>'[1]SEPT 17'!AD11</f>
        <v>N/A</v>
      </c>
      <c r="P12" s="4" t="str">
        <f>'[1]SEPT 17'!AE11</f>
        <v>N/A</v>
      </c>
      <c r="Q12" s="4">
        <f>'[1]SEPT 17'!AH11</f>
        <v>580</v>
      </c>
      <c r="R12" s="5">
        <f>'[1]SEPT 17'!AI11</f>
        <v>172.46506095747844</v>
      </c>
    </row>
    <row r="13" spans="1:18" x14ac:dyDescent="0.35">
      <c r="A13" s="6">
        <v>42264</v>
      </c>
      <c r="B13" s="1">
        <v>2.0416666666666701</v>
      </c>
      <c r="C13" s="1">
        <v>8.3333333333333329E-2</v>
      </c>
      <c r="D13" s="3">
        <f>'[1]SEPT 17'!D12</f>
        <v>20</v>
      </c>
      <c r="E13" s="3">
        <f>'[1]SEPT 17'!F12</f>
        <v>66</v>
      </c>
      <c r="F13" s="4">
        <f>'[1]SEPT 17'!T12</f>
        <v>3.3340000000000001</v>
      </c>
      <c r="G13" s="4">
        <f>'[1]SEPT 17'!U12</f>
        <v>8.8000000000000007</v>
      </c>
      <c r="H13" s="4">
        <f>'[1]SEPT 17'!V12</f>
        <v>8.8000000000000007</v>
      </c>
      <c r="I13" s="3">
        <f>'[1]SEPT 17'!X12</f>
        <v>0</v>
      </c>
      <c r="J13" s="3">
        <f>'[1]SEPT 17'!Y12</f>
        <v>0</v>
      </c>
      <c r="K13" s="3">
        <f>'[1]SEPT 17'!Z12</f>
        <v>998</v>
      </c>
      <c r="L13" s="3">
        <f>'[1]SEPT 17'!AA12</f>
        <v>0</v>
      </c>
      <c r="M13" s="3">
        <f>'[1]SEPT 17'!AB12</f>
        <v>998</v>
      </c>
      <c r="N13" s="4" t="str">
        <f>'[1]SEPT 17'!AC12</f>
        <v>N/A</v>
      </c>
      <c r="O13" s="4" t="str">
        <f>'[1]SEPT 17'!AD12</f>
        <v>N/A</v>
      </c>
      <c r="P13" s="4" t="str">
        <f>'[1]SEPT 17'!AE12</f>
        <v>N/A</v>
      </c>
      <c r="Q13" s="4">
        <f>'[1]SEPT 17'!AH12</f>
        <v>536</v>
      </c>
      <c r="R13" s="5">
        <f>'[1]SEPT 17'!AI12</f>
        <v>160.76784643071386</v>
      </c>
    </row>
    <row r="14" spans="1:18" x14ac:dyDescent="0.35">
      <c r="A14" s="6">
        <v>42264</v>
      </c>
      <c r="B14" s="1">
        <v>2.0833333333333299</v>
      </c>
      <c r="C14" s="1">
        <v>0.125</v>
      </c>
      <c r="D14" s="3">
        <f>'[1]SEPT 17'!D13</f>
        <v>21</v>
      </c>
      <c r="E14" s="3">
        <f>'[1]SEPT 17'!F13</f>
        <v>66</v>
      </c>
      <c r="F14" s="4">
        <f>'[1]SEPT 17'!T13</f>
        <v>3.9990000000000001</v>
      </c>
      <c r="G14" s="4">
        <f>'[1]SEPT 17'!U13</f>
        <v>9.5</v>
      </c>
      <c r="H14" s="4">
        <f>'[1]SEPT 17'!V13</f>
        <v>9.5</v>
      </c>
      <c r="I14" s="3">
        <f>'[1]SEPT 17'!X13</f>
        <v>0</v>
      </c>
      <c r="J14" s="3">
        <f>'[1]SEPT 17'!Y13</f>
        <v>0</v>
      </c>
      <c r="K14" s="3">
        <f>'[1]SEPT 17'!Z13</f>
        <v>998</v>
      </c>
      <c r="L14" s="3">
        <f>'[1]SEPT 17'!AA13</f>
        <v>0</v>
      </c>
      <c r="M14" s="3">
        <f>'[1]SEPT 17'!AB13</f>
        <v>998</v>
      </c>
      <c r="N14" s="4" t="str">
        <f>'[1]SEPT 17'!AC13</f>
        <v>N/A</v>
      </c>
      <c r="O14" s="4" t="str">
        <f>'[1]SEPT 17'!AD13</f>
        <v>N/A</v>
      </c>
      <c r="P14" s="4" t="str">
        <f>'[1]SEPT 17'!AE13</f>
        <v>N/A</v>
      </c>
      <c r="Q14" s="4">
        <f>'[1]SEPT 17'!AH13</f>
        <v>572</v>
      </c>
      <c r="R14" s="5">
        <f>'[1]SEPT 17'!AI13</f>
        <v>143.03575893973493</v>
      </c>
    </row>
    <row r="15" spans="1:18" x14ac:dyDescent="0.35">
      <c r="A15" s="6">
        <v>42264</v>
      </c>
      <c r="B15" s="1">
        <v>2.125</v>
      </c>
      <c r="C15" s="1">
        <v>0.16666666666666699</v>
      </c>
      <c r="D15" s="3">
        <f>'[1]SEPT 17'!D14</f>
        <v>22</v>
      </c>
      <c r="E15" s="3">
        <f>'[1]SEPT 17'!F14</f>
        <v>66</v>
      </c>
      <c r="F15" s="4">
        <f>'[1]SEPT 17'!T14</f>
        <v>3.8450000000000002</v>
      </c>
      <c r="G15" s="4">
        <f>'[1]SEPT 17'!U14</f>
        <v>9.5</v>
      </c>
      <c r="H15" s="4">
        <f>'[1]SEPT 17'!V14</f>
        <v>9.5</v>
      </c>
      <c r="I15" s="3">
        <f>'[1]SEPT 17'!X14</f>
        <v>0</v>
      </c>
      <c r="J15" s="3">
        <f>'[1]SEPT 17'!Y14</f>
        <v>0</v>
      </c>
      <c r="K15" s="3">
        <f>'[1]SEPT 17'!Z14</f>
        <v>998</v>
      </c>
      <c r="L15" s="3">
        <f>'[1]SEPT 17'!AA14</f>
        <v>0</v>
      </c>
      <c r="M15" s="3">
        <f>'[1]SEPT 17'!AB14</f>
        <v>998</v>
      </c>
      <c r="N15" s="4" t="str">
        <f>'[1]SEPT 17'!AC14</f>
        <v>N/A</v>
      </c>
      <c r="O15" s="4" t="str">
        <f>'[1]SEPT 17'!AD14</f>
        <v>N/A</v>
      </c>
      <c r="P15" s="4" t="str">
        <f>'[1]SEPT 17'!AE14</f>
        <v>N/A</v>
      </c>
      <c r="Q15" s="4">
        <f>'[1]SEPT 17'!AH14</f>
        <v>568</v>
      </c>
      <c r="R15" s="5">
        <f>'[1]SEPT 17'!AI14</f>
        <v>147.72431729518854</v>
      </c>
    </row>
    <row r="16" spans="1:18" x14ac:dyDescent="0.35">
      <c r="A16" s="6">
        <v>42264</v>
      </c>
      <c r="B16" s="1">
        <v>2.1666666666666701</v>
      </c>
      <c r="C16" s="1">
        <v>0.20833333333333301</v>
      </c>
      <c r="D16" s="3">
        <f>'[1]SEPT 17'!D15</f>
        <v>18</v>
      </c>
      <c r="E16" s="3">
        <f>'[1]SEPT 17'!F15</f>
        <v>66</v>
      </c>
      <c r="F16" s="4">
        <f>'[1]SEPT 17'!T15</f>
        <v>4.1260000000000003</v>
      </c>
      <c r="G16" s="4">
        <f>'[1]SEPT 17'!U15</f>
        <v>9.5</v>
      </c>
      <c r="H16" s="4">
        <f>'[1]SEPT 17'!V15</f>
        <v>9.5</v>
      </c>
      <c r="I16" s="3">
        <f>'[1]SEPT 17'!X15</f>
        <v>0</v>
      </c>
      <c r="J16" s="3">
        <f>'[1]SEPT 17'!Y15</f>
        <v>0</v>
      </c>
      <c r="K16" s="3">
        <f>'[1]SEPT 17'!Z15</f>
        <v>1017</v>
      </c>
      <c r="L16" s="3">
        <f>'[1]SEPT 17'!AA15</f>
        <v>0</v>
      </c>
      <c r="M16" s="3">
        <f>'[1]SEPT 17'!AB15</f>
        <v>1017</v>
      </c>
      <c r="N16" s="4" t="str">
        <f>'[1]SEPT 17'!AC15</f>
        <v>N/A</v>
      </c>
      <c r="O16" s="4" t="str">
        <f>'[1]SEPT 17'!AD15</f>
        <v>N/A</v>
      </c>
      <c r="P16" s="4" t="str">
        <f>'[1]SEPT 17'!AE15</f>
        <v>N/A</v>
      </c>
      <c r="Q16" s="4">
        <f>'[1]SEPT 17'!AH15</f>
        <v>584</v>
      </c>
      <c r="R16" s="5">
        <f>'[1]SEPT 17'!AI15</f>
        <v>141.54144449830343</v>
      </c>
    </row>
    <row r="17" spans="1:18" x14ac:dyDescent="0.35">
      <c r="A17" s="6">
        <v>42264</v>
      </c>
      <c r="B17" s="1">
        <v>2.2083333333333299</v>
      </c>
      <c r="C17" s="1">
        <v>0.25</v>
      </c>
      <c r="D17" s="3">
        <f>'[1]SEPT 17'!D16</f>
        <v>12</v>
      </c>
      <c r="E17" s="3">
        <f>'[1]SEPT 17'!F16</f>
        <v>75</v>
      </c>
      <c r="F17" s="4">
        <f>'[1]SEPT 17'!T16</f>
        <v>5.2679999999999998</v>
      </c>
      <c r="G17" s="4">
        <f>'[1]SEPT 17'!U16</f>
        <v>9.5</v>
      </c>
      <c r="H17" s="4">
        <f>'[1]SEPT 17'!V16</f>
        <v>9.5</v>
      </c>
      <c r="I17" s="3">
        <f>'[1]SEPT 17'!X16</f>
        <v>0</v>
      </c>
      <c r="J17" s="3">
        <f>'[1]SEPT 17'!Y16</f>
        <v>0</v>
      </c>
      <c r="K17" s="3">
        <f>'[1]SEPT 17'!Z16</f>
        <v>1188</v>
      </c>
      <c r="L17" s="3">
        <f>'[1]SEPT 17'!AA16</f>
        <v>0</v>
      </c>
      <c r="M17" s="3">
        <f>'[1]SEPT 17'!AB16</f>
        <v>1187</v>
      </c>
      <c r="N17" s="4" t="str">
        <f>'[1]SEPT 17'!AC16</f>
        <v>N/A</v>
      </c>
      <c r="O17" s="4" t="str">
        <f>'[1]SEPT 17'!AD16</f>
        <v>N/A</v>
      </c>
      <c r="P17" s="4" t="str">
        <f>'[1]SEPT 17'!AE16</f>
        <v>N/A</v>
      </c>
      <c r="Q17" s="4">
        <f>'[1]SEPT 17'!AH16</f>
        <v>932</v>
      </c>
      <c r="R17" s="5">
        <f>'[1]SEPT 17'!AI16</f>
        <v>176.91723614274869</v>
      </c>
    </row>
    <row r="18" spans="1:18" x14ac:dyDescent="0.35">
      <c r="A18" s="6">
        <v>42264</v>
      </c>
      <c r="B18" s="1">
        <v>2.25</v>
      </c>
      <c r="C18" s="1">
        <v>0.29166666666666702</v>
      </c>
      <c r="D18" s="3">
        <f>'[1]SEPT 17'!D17</f>
        <v>8</v>
      </c>
      <c r="E18" s="3">
        <f>'[1]SEPT 17'!F17</f>
        <v>83</v>
      </c>
      <c r="F18" s="4">
        <f>'[1]SEPT 17'!T17</f>
        <v>6.1070000000000002</v>
      </c>
      <c r="G18" s="4">
        <f>'[1]SEPT 17'!U17</f>
        <v>9.1</v>
      </c>
      <c r="H18" s="4">
        <f>'[1]SEPT 17'!V17</f>
        <v>9.1</v>
      </c>
      <c r="I18" s="3">
        <f>'[1]SEPT 17'!X17</f>
        <v>0</v>
      </c>
      <c r="J18" s="3">
        <f>'[1]SEPT 17'!Y17</f>
        <v>1027</v>
      </c>
      <c r="K18" s="3">
        <f>'[1]SEPT 17'!Z17</f>
        <v>1188</v>
      </c>
      <c r="L18" s="3">
        <f>'[1]SEPT 17'!AA17</f>
        <v>1185</v>
      </c>
      <c r="M18" s="3">
        <f>'[1]SEPT 17'!AB17</f>
        <v>1187</v>
      </c>
      <c r="N18" s="4" t="str">
        <f>'[1]SEPT 17'!AC17</f>
        <v>N/A</v>
      </c>
      <c r="O18" s="4" t="str">
        <f>'[1]SEPT 17'!AD17</f>
        <v>N/A</v>
      </c>
      <c r="P18" s="4" t="str">
        <f>'[1]SEPT 17'!AE17</f>
        <v>N/A</v>
      </c>
      <c r="Q18" s="4">
        <f>'[1]SEPT 17'!AH17</f>
        <v>1348</v>
      </c>
      <c r="R18" s="5">
        <f>'[1]SEPT 17'!AI17</f>
        <v>220.73030948092352</v>
      </c>
    </row>
    <row r="19" spans="1:18" x14ac:dyDescent="0.35">
      <c r="A19" s="6">
        <v>42264</v>
      </c>
      <c r="B19" s="1">
        <v>2.2916666666666701</v>
      </c>
      <c r="C19" s="1">
        <v>0.33333333333333298</v>
      </c>
      <c r="D19" s="3">
        <f>'[1]SEPT 17'!D18</f>
        <v>7</v>
      </c>
      <c r="E19" s="3">
        <f>'[1]SEPT 17'!F18</f>
        <v>83</v>
      </c>
      <c r="F19" s="4">
        <f>'[1]SEPT 17'!T18</f>
        <v>6.3710000000000004</v>
      </c>
      <c r="G19" s="4">
        <f>'[1]SEPT 17'!U18</f>
        <v>8.5</v>
      </c>
      <c r="H19" s="4">
        <f>'[1]SEPT 17'!V18</f>
        <v>8.5</v>
      </c>
      <c r="I19" s="3">
        <f>'[1]SEPT 17'!X18</f>
        <v>0</v>
      </c>
      <c r="J19" s="3">
        <f>'[1]SEPT 17'!Y18</f>
        <v>1047</v>
      </c>
      <c r="K19" s="3">
        <f>'[1]SEPT 17'!Z18</f>
        <v>1188</v>
      </c>
      <c r="L19" s="3">
        <f>'[1]SEPT 17'!AA18</f>
        <v>1185</v>
      </c>
      <c r="M19" s="3">
        <f>'[1]SEPT 17'!AB18</f>
        <v>1187</v>
      </c>
      <c r="N19" s="4" t="str">
        <f>'[1]SEPT 17'!AC18</f>
        <v>N/A</v>
      </c>
      <c r="O19" s="4" t="str">
        <f>'[1]SEPT 17'!AD18</f>
        <v>N/A</v>
      </c>
      <c r="P19" s="4" t="str">
        <f>'[1]SEPT 17'!AE18</f>
        <v>N/A</v>
      </c>
      <c r="Q19" s="4">
        <f>'[1]SEPT 17'!AH18</f>
        <v>1432</v>
      </c>
      <c r="R19" s="5">
        <f>'[1]SEPT 17'!AI18</f>
        <v>224.76848218490031</v>
      </c>
    </row>
    <row r="20" spans="1:18" x14ac:dyDescent="0.35">
      <c r="A20" s="6">
        <v>42264</v>
      </c>
      <c r="B20" s="1">
        <v>2.3333333333333299</v>
      </c>
      <c r="C20" s="1">
        <v>0.375</v>
      </c>
      <c r="D20" s="3">
        <f>'[1]SEPT 17'!D19</f>
        <v>7</v>
      </c>
      <c r="E20" s="3">
        <f>'[1]SEPT 17'!F19</f>
        <v>83</v>
      </c>
      <c r="F20" s="4">
        <f>'[1]SEPT 17'!T19</f>
        <v>5.8659999999999997</v>
      </c>
      <c r="G20" s="4">
        <f>'[1]SEPT 17'!U19</f>
        <v>7.9</v>
      </c>
      <c r="H20" s="4">
        <f>'[1]SEPT 17'!V19</f>
        <v>7.9</v>
      </c>
      <c r="I20" s="3">
        <f>'[1]SEPT 17'!X19</f>
        <v>0</v>
      </c>
      <c r="J20" s="3">
        <f>'[1]SEPT 17'!Y19</f>
        <v>1047</v>
      </c>
      <c r="K20" s="3">
        <f>'[1]SEPT 17'!Z19</f>
        <v>1188</v>
      </c>
      <c r="L20" s="3">
        <f>'[1]SEPT 17'!AA19</f>
        <v>1185</v>
      </c>
      <c r="M20" s="3">
        <f>'[1]SEPT 17'!AB19</f>
        <v>1187</v>
      </c>
      <c r="N20" s="4" t="str">
        <f>'[1]SEPT 17'!AC19</f>
        <v>N/A</v>
      </c>
      <c r="O20" s="4" t="str">
        <f>'[1]SEPT 17'!AD19</f>
        <v>N/A</v>
      </c>
      <c r="P20" s="4" t="str">
        <f>'[1]SEPT 17'!AE19</f>
        <v>N/A</v>
      </c>
      <c r="Q20" s="4">
        <f>'[1]SEPT 17'!AH19</f>
        <v>1320</v>
      </c>
      <c r="R20" s="5">
        <f>'[1]SEPT 17'!AI19</f>
        <v>225.0255710876236</v>
      </c>
    </row>
    <row r="21" spans="1:18" x14ac:dyDescent="0.35">
      <c r="A21" s="6">
        <v>42264</v>
      </c>
      <c r="B21" s="1">
        <v>2.375</v>
      </c>
      <c r="C21" s="1">
        <v>0.41666666666666669</v>
      </c>
      <c r="D21" s="3">
        <f>'[1]SEPT 17'!D20</f>
        <v>7</v>
      </c>
      <c r="E21" s="3">
        <f>'[1]SEPT 17'!F20</f>
        <v>83</v>
      </c>
      <c r="F21" s="4">
        <f>'[1]SEPT 17'!T20</f>
        <v>6.0549999999999997</v>
      </c>
      <c r="G21" s="4">
        <f>'[1]SEPT 17'!U20</f>
        <v>7.4</v>
      </c>
      <c r="H21" s="4">
        <f>'[1]SEPT 17'!V20</f>
        <v>7.4</v>
      </c>
      <c r="I21" s="3">
        <f>'[1]SEPT 17'!X20</f>
        <v>0</v>
      </c>
      <c r="J21" s="3">
        <f>'[1]SEPT 17'!Y20</f>
        <v>1047</v>
      </c>
      <c r="K21" s="3">
        <f>'[1]SEPT 17'!Z20</f>
        <v>1188</v>
      </c>
      <c r="L21" s="3">
        <f>'[1]SEPT 17'!AA20</f>
        <v>1185</v>
      </c>
      <c r="M21" s="3">
        <f>'[1]SEPT 17'!AB20</f>
        <v>1187</v>
      </c>
      <c r="N21" s="4" t="str">
        <f>'[1]SEPT 17'!AC20</f>
        <v>N/A</v>
      </c>
      <c r="O21" s="4" t="str">
        <f>'[1]SEPT 17'!AD20</f>
        <v>N/A</v>
      </c>
      <c r="P21" s="4" t="str">
        <f>'[1]SEPT 17'!AE20</f>
        <v>N/A</v>
      </c>
      <c r="Q21" s="4">
        <f>'[1]SEPT 17'!AH20</f>
        <v>1356</v>
      </c>
      <c r="R21" s="5">
        <f>'[1]SEPT 17'!AI20</f>
        <v>223.94715111478118</v>
      </c>
    </row>
    <row r="22" spans="1:18" x14ac:dyDescent="0.35">
      <c r="A22" s="6">
        <v>42264</v>
      </c>
      <c r="B22" s="1">
        <v>2.4166666666666701</v>
      </c>
      <c r="C22" s="1">
        <v>0.45833333333333298</v>
      </c>
      <c r="D22" s="3">
        <f>'[1]SEPT 17'!D21</f>
        <v>5</v>
      </c>
      <c r="E22" s="3">
        <f>'[1]SEPT 17'!F21</f>
        <v>83</v>
      </c>
      <c r="F22" s="4">
        <f>'[1]SEPT 17'!T21</f>
        <v>6.306</v>
      </c>
      <c r="G22" s="4">
        <f>'[1]SEPT 17'!U21</f>
        <v>6.8</v>
      </c>
      <c r="H22" s="4">
        <f>'[1]SEPT 17'!V21</f>
        <v>6.8</v>
      </c>
      <c r="I22" s="3">
        <f>'[1]SEPT 17'!X21</f>
        <v>0</v>
      </c>
      <c r="J22" s="3">
        <f>'[1]SEPT 17'!Y21</f>
        <v>1047</v>
      </c>
      <c r="K22" s="3">
        <f>'[1]SEPT 17'!Z21</f>
        <v>1188</v>
      </c>
      <c r="L22" s="3">
        <f>'[1]SEPT 17'!AA21</f>
        <v>1185</v>
      </c>
      <c r="M22" s="3">
        <f>'[1]SEPT 17'!AB21</f>
        <v>1187</v>
      </c>
      <c r="N22" s="4" t="str">
        <f>'[1]SEPT 17'!AC21</f>
        <v>N/A</v>
      </c>
      <c r="O22" s="4" t="str">
        <f>'[1]SEPT 17'!AD21</f>
        <v>N/A</v>
      </c>
      <c r="P22" s="4" t="str">
        <f>'[1]SEPT 17'!AE21</f>
        <v>N/A</v>
      </c>
      <c r="Q22" s="4">
        <f>'[1]SEPT 17'!AH21</f>
        <v>1428</v>
      </c>
      <c r="R22" s="5">
        <f>'[1]SEPT 17'!AI21</f>
        <v>226.4509990485252</v>
      </c>
    </row>
    <row r="23" spans="1:18" x14ac:dyDescent="0.35">
      <c r="A23" s="6">
        <v>42264</v>
      </c>
      <c r="B23" s="1">
        <v>2.4583333333333299</v>
      </c>
      <c r="C23" s="1">
        <v>0.5</v>
      </c>
      <c r="D23" s="3">
        <f>'[1]SEPT 17'!D22</f>
        <v>6</v>
      </c>
      <c r="E23" s="3">
        <f>'[1]SEPT 17'!F22</f>
        <v>83</v>
      </c>
      <c r="F23" s="4">
        <f>'[1]SEPT 17'!T22</f>
        <v>5.8250000000000002</v>
      </c>
      <c r="G23" s="4">
        <f>'[1]SEPT 17'!U22</f>
        <v>6.3</v>
      </c>
      <c r="H23" s="4">
        <f>'[1]SEPT 17'!V22</f>
        <v>6.3</v>
      </c>
      <c r="I23" s="3">
        <f>'[1]SEPT 17'!X22</f>
        <v>0</v>
      </c>
      <c r="J23" s="3">
        <f>'[1]SEPT 17'!Y22</f>
        <v>1047</v>
      </c>
      <c r="K23" s="3">
        <f>'[1]SEPT 17'!Z22</f>
        <v>1188</v>
      </c>
      <c r="L23" s="3">
        <f>'[1]SEPT 17'!AA22</f>
        <v>1185</v>
      </c>
      <c r="M23" s="3">
        <f>'[1]SEPT 17'!AB22</f>
        <v>1187</v>
      </c>
      <c r="N23" s="4" t="str">
        <f>'[1]SEPT 17'!AC22</f>
        <v>N/A</v>
      </c>
      <c r="O23" s="4" t="str">
        <f>'[1]SEPT 17'!AD22</f>
        <v>N/A</v>
      </c>
      <c r="P23" s="4" t="str">
        <f>'[1]SEPT 17'!AE22</f>
        <v>N/A</v>
      </c>
      <c r="Q23" s="4">
        <f>'[1]SEPT 17'!AH22</f>
        <v>1336</v>
      </c>
      <c r="R23" s="5">
        <f>'[1]SEPT 17'!AI22</f>
        <v>229.35622317596565</v>
      </c>
    </row>
    <row r="24" spans="1:18" x14ac:dyDescent="0.35">
      <c r="A24" s="6">
        <v>42264</v>
      </c>
      <c r="B24" s="1">
        <v>2.5</v>
      </c>
      <c r="C24" s="1">
        <v>0.54166666666666696</v>
      </c>
      <c r="D24" s="3">
        <f>'[1]SEPT 17'!D23</f>
        <v>6</v>
      </c>
      <c r="E24" s="3">
        <f>'[1]SEPT 17'!F23</f>
        <v>81</v>
      </c>
      <c r="F24" s="4">
        <f>'[1]SEPT 17'!T23</f>
        <v>5.6680000000000001</v>
      </c>
      <c r="G24" s="4">
        <f>'[1]SEPT 17'!U23</f>
        <v>5.9</v>
      </c>
      <c r="H24" s="4">
        <f>'[1]SEPT 17'!V23</f>
        <v>5.9</v>
      </c>
      <c r="I24" s="3">
        <f>'[1]SEPT 17'!X23</f>
        <v>0</v>
      </c>
      <c r="J24" s="3">
        <f>'[1]SEPT 17'!Y23</f>
        <v>1025</v>
      </c>
      <c r="K24" s="3">
        <f>'[1]SEPT 17'!Z23</f>
        <v>1188</v>
      </c>
      <c r="L24" s="3">
        <f>'[1]SEPT 17'!AA23</f>
        <v>1185</v>
      </c>
      <c r="M24" s="3">
        <f>'[1]SEPT 17'!AB23</f>
        <v>1187</v>
      </c>
      <c r="N24" s="4" t="str">
        <f>'[1]SEPT 17'!AC23</f>
        <v>N/A</v>
      </c>
      <c r="O24" s="4" t="str">
        <f>'[1]SEPT 17'!AD23</f>
        <v>N/A</v>
      </c>
      <c r="P24" s="4" t="str">
        <f>'[1]SEPT 17'!AE23</f>
        <v>N/A</v>
      </c>
      <c r="Q24" s="4">
        <f>'[1]SEPT 17'!AH23</f>
        <v>1324</v>
      </c>
      <c r="R24" s="5">
        <f>'[1]SEPT 17'!AI23</f>
        <v>233.59209597741707</v>
      </c>
    </row>
    <row r="25" spans="1:18" x14ac:dyDescent="0.35">
      <c r="A25" s="6">
        <v>42264</v>
      </c>
      <c r="B25" s="1">
        <v>2.5416666666666701</v>
      </c>
      <c r="C25" s="1">
        <v>0.58333333333333404</v>
      </c>
      <c r="D25" s="3">
        <f>'[1]SEPT 17'!D24</f>
        <v>7</v>
      </c>
      <c r="E25" s="3">
        <f>'[1]SEPT 17'!F24</f>
        <v>81</v>
      </c>
      <c r="F25" s="4">
        <f>'[1]SEPT 17'!T24</f>
        <v>5.8710000000000004</v>
      </c>
      <c r="G25" s="4">
        <f>'[1]SEPT 17'!U24</f>
        <v>5.6</v>
      </c>
      <c r="H25" s="4">
        <f>'[1]SEPT 17'!V24</f>
        <v>5.6</v>
      </c>
      <c r="I25" s="3">
        <f>'[1]SEPT 17'!X24</f>
        <v>0</v>
      </c>
      <c r="J25" s="3">
        <f>'[1]SEPT 17'!Y24</f>
        <v>1015</v>
      </c>
      <c r="K25" s="3">
        <f>'[1]SEPT 17'!Z24</f>
        <v>1188</v>
      </c>
      <c r="L25" s="3">
        <f>'[1]SEPT 17'!AA24</f>
        <v>1185</v>
      </c>
      <c r="M25" s="3">
        <f>'[1]SEPT 17'!AB24</f>
        <v>1187</v>
      </c>
      <c r="N25" s="4" t="str">
        <f>'[1]SEPT 17'!AC24</f>
        <v>N/A</v>
      </c>
      <c r="O25" s="4" t="str">
        <f>'[1]SEPT 17'!AD24</f>
        <v>N/A</v>
      </c>
      <c r="P25" s="4" t="str">
        <f>'[1]SEPT 17'!AE24</f>
        <v>N/A</v>
      </c>
      <c r="Q25" s="4">
        <f>'[1]SEPT 17'!AH24</f>
        <v>1400</v>
      </c>
      <c r="R25" s="5">
        <f>'[1]SEPT 17'!AI24</f>
        <v>238.46022824050416</v>
      </c>
    </row>
    <row r="26" spans="1:18" x14ac:dyDescent="0.35">
      <c r="A26" s="6">
        <v>42264</v>
      </c>
      <c r="B26" s="1">
        <v>2.5833333333333299</v>
      </c>
      <c r="C26" s="1">
        <v>0.625</v>
      </c>
      <c r="D26" s="3">
        <f>'[1]SEPT 17'!D25</f>
        <v>6</v>
      </c>
      <c r="E26" s="3">
        <f>'[1]SEPT 17'!F25</f>
        <v>81</v>
      </c>
      <c r="F26" s="4">
        <f>'[1]SEPT 17'!T25</f>
        <v>5.3259999999999996</v>
      </c>
      <c r="G26" s="4">
        <f>'[1]SEPT 17'!U25</f>
        <v>5.4</v>
      </c>
      <c r="H26" s="4">
        <f>'[1]SEPT 17'!V25</f>
        <v>5.4</v>
      </c>
      <c r="I26" s="3">
        <f>'[1]SEPT 17'!X25</f>
        <v>0</v>
      </c>
      <c r="J26" s="3">
        <f>'[1]SEPT 17'!Y25</f>
        <v>1016</v>
      </c>
      <c r="K26" s="3">
        <f>'[1]SEPT 17'!Z25</f>
        <v>1188</v>
      </c>
      <c r="L26" s="3">
        <f>'[1]SEPT 17'!AA25</f>
        <v>1185</v>
      </c>
      <c r="M26" s="3">
        <f>'[1]SEPT 17'!AB25</f>
        <v>1187</v>
      </c>
      <c r="N26" s="4" t="str">
        <f>'[1]SEPT 17'!AC25</f>
        <v>N/A</v>
      </c>
      <c r="O26" s="4" t="str">
        <f>'[1]SEPT 17'!AD25</f>
        <v>N/A</v>
      </c>
      <c r="P26" s="4" t="str">
        <f>'[1]SEPT 17'!AE25</f>
        <v>N/A</v>
      </c>
      <c r="Q26" s="4">
        <f>'[1]SEPT 17'!AH25</f>
        <v>1228</v>
      </c>
      <c r="R26" s="5">
        <f>'[1]SEPT 17'!AI25</f>
        <v>230.56702966579047</v>
      </c>
    </row>
    <row r="27" spans="1:18" x14ac:dyDescent="0.35">
      <c r="A27" s="6">
        <v>42264</v>
      </c>
      <c r="B27" s="1">
        <v>2.625</v>
      </c>
      <c r="C27" s="1">
        <v>0.66666666666666696</v>
      </c>
      <c r="D27" s="3">
        <f>'[1]SEPT 17'!D26</f>
        <v>7</v>
      </c>
      <c r="E27" s="3">
        <f>'[1]SEPT 17'!F26</f>
        <v>81</v>
      </c>
      <c r="F27" s="4">
        <f>'[1]SEPT 17'!T26</f>
        <v>5.38</v>
      </c>
      <c r="G27" s="4">
        <f>'[1]SEPT 17'!U26</f>
        <v>5.3</v>
      </c>
      <c r="H27" s="4">
        <f>'[1]SEPT 17'!V26</f>
        <v>5.3</v>
      </c>
      <c r="I27" s="3">
        <f>'[1]SEPT 17'!X26</f>
        <v>0</v>
      </c>
      <c r="J27" s="3">
        <f>'[1]SEPT 17'!Y26</f>
        <v>1016</v>
      </c>
      <c r="K27" s="3">
        <f>'[1]SEPT 17'!Z26</f>
        <v>1168</v>
      </c>
      <c r="L27" s="3">
        <f>'[1]SEPT 17'!AA26</f>
        <v>1185</v>
      </c>
      <c r="M27" s="3">
        <f>'[1]SEPT 17'!AB26</f>
        <v>1167</v>
      </c>
      <c r="N27" s="4" t="str">
        <f>'[1]SEPT 17'!AC26</f>
        <v>N/A</v>
      </c>
      <c r="O27" s="4" t="str">
        <f>'[1]SEPT 17'!AD26</f>
        <v>N/A</v>
      </c>
      <c r="P27" s="4" t="str">
        <f>'[1]SEPT 17'!AE26</f>
        <v>N/A</v>
      </c>
      <c r="Q27" s="4">
        <f>'[1]SEPT 17'!AH26</f>
        <v>1308</v>
      </c>
      <c r="R27" s="5">
        <f>'[1]SEPT 17'!AI26</f>
        <v>243.12267657992567</v>
      </c>
    </row>
    <row r="28" spans="1:18" x14ac:dyDescent="0.35">
      <c r="A28" s="6">
        <v>42264</v>
      </c>
      <c r="B28" s="1">
        <v>2.6666666666666701</v>
      </c>
      <c r="C28" s="1">
        <v>0.70833333333333404</v>
      </c>
      <c r="D28" s="3">
        <f>'[1]SEPT 17'!D27</f>
        <v>6</v>
      </c>
      <c r="E28" s="3">
        <f>'[1]SEPT 17'!F27</f>
        <v>81</v>
      </c>
      <c r="F28" s="4">
        <f>'[1]SEPT 17'!T27</f>
        <v>5.4989999999999997</v>
      </c>
      <c r="G28" s="4">
        <f>'[1]SEPT 17'!U27</f>
        <v>5</v>
      </c>
      <c r="H28" s="4">
        <f>'[1]SEPT 17'!V27</f>
        <v>5</v>
      </c>
      <c r="I28" s="3">
        <f>'[1]SEPT 17'!X27</f>
        <v>0</v>
      </c>
      <c r="J28" s="3">
        <f>'[1]SEPT 17'!Y27</f>
        <v>1026</v>
      </c>
      <c r="K28" s="3">
        <f>'[1]SEPT 17'!Z27</f>
        <v>1147</v>
      </c>
      <c r="L28" s="3">
        <f>'[1]SEPT 17'!AA27</f>
        <v>1185</v>
      </c>
      <c r="M28" s="3">
        <f>'[1]SEPT 17'!AB27</f>
        <v>1147</v>
      </c>
      <c r="N28" s="4" t="str">
        <f>'[1]SEPT 17'!AC27</f>
        <v>N/A</v>
      </c>
      <c r="O28" s="4" t="str">
        <f>'[1]SEPT 17'!AD27</f>
        <v>N/A</v>
      </c>
      <c r="P28" s="4" t="str">
        <f>'[1]SEPT 17'!AE27</f>
        <v>N/A</v>
      </c>
      <c r="Q28" s="4">
        <f>'[1]SEPT 17'!AH27</f>
        <v>1276</v>
      </c>
      <c r="R28" s="5">
        <f>'[1]SEPT 17'!AI27</f>
        <v>232.04218948899802</v>
      </c>
    </row>
    <row r="29" spans="1:18" x14ac:dyDescent="0.35">
      <c r="A29" s="6">
        <v>42264</v>
      </c>
      <c r="B29" s="1">
        <v>2.7083333333333299</v>
      </c>
      <c r="C29" s="1">
        <v>0.750000000000002</v>
      </c>
      <c r="D29" s="3">
        <f>'[1]SEPT 17'!D28</f>
        <v>6</v>
      </c>
      <c r="E29" s="3">
        <f>'[1]SEPT 17'!F28</f>
        <v>78</v>
      </c>
      <c r="F29" s="4">
        <f>'[1]SEPT 17'!T28</f>
        <v>5.3879999999999999</v>
      </c>
      <c r="G29" s="4">
        <f>'[1]SEPT 17'!U28</f>
        <v>4.7</v>
      </c>
      <c r="H29" s="4">
        <f>'[1]SEPT 17'!V28</f>
        <v>4.7</v>
      </c>
      <c r="I29" s="3">
        <f>'[1]SEPT 17'!X28</f>
        <v>0</v>
      </c>
      <c r="J29" s="3">
        <f>'[1]SEPT 17'!Y28</f>
        <v>1016</v>
      </c>
      <c r="K29" s="3">
        <f>'[1]SEPT 17'!Z28</f>
        <v>1147</v>
      </c>
      <c r="L29" s="3">
        <f>'[1]SEPT 17'!AA28</f>
        <v>1185</v>
      </c>
      <c r="M29" s="3">
        <f>'[1]SEPT 17'!AB28</f>
        <v>1147</v>
      </c>
      <c r="N29" s="4" t="str">
        <f>'[1]SEPT 17'!AC28</f>
        <v>N/A</v>
      </c>
      <c r="O29" s="4" t="str">
        <f>'[1]SEPT 17'!AD28</f>
        <v>N/A</v>
      </c>
      <c r="P29" s="4" t="str">
        <f>'[1]SEPT 17'!AE28</f>
        <v>N/A</v>
      </c>
      <c r="Q29" s="4">
        <f>'[1]SEPT 17'!AH28</f>
        <v>1232</v>
      </c>
      <c r="R29" s="5">
        <f>'[1]SEPT 17'!AI28</f>
        <v>228.65627319970304</v>
      </c>
    </row>
    <row r="30" spans="1:18" x14ac:dyDescent="0.35">
      <c r="A30" s="6">
        <v>42264</v>
      </c>
      <c r="B30" s="1">
        <v>2.75</v>
      </c>
      <c r="C30" s="1">
        <v>0.79166666666666896</v>
      </c>
      <c r="D30" s="3">
        <f>'[1]SEPT 17'!D29</f>
        <v>5</v>
      </c>
      <c r="E30" s="3">
        <f>'[1]SEPT 17'!F29</f>
        <v>78</v>
      </c>
      <c r="F30" s="4">
        <f>'[1]SEPT 17'!T29</f>
        <v>5.4249999999999998</v>
      </c>
      <c r="G30" s="4">
        <f>'[1]SEPT 17'!U29</f>
        <v>4.3</v>
      </c>
      <c r="H30" s="4">
        <f>'[1]SEPT 17'!V29</f>
        <v>4.3</v>
      </c>
      <c r="I30" s="3">
        <f>'[1]SEPT 17'!X29</f>
        <v>0</v>
      </c>
      <c r="J30" s="3">
        <f>'[1]SEPT 17'!Y29</f>
        <v>1016</v>
      </c>
      <c r="K30" s="3">
        <f>'[1]SEPT 17'!Z29</f>
        <v>1157</v>
      </c>
      <c r="L30" s="3">
        <f>'[1]SEPT 17'!AA29</f>
        <v>1185</v>
      </c>
      <c r="M30" s="3">
        <f>'[1]SEPT 17'!AB29</f>
        <v>1147</v>
      </c>
      <c r="N30" s="4" t="str">
        <f>'[1]SEPT 17'!AC29</f>
        <v>N/A</v>
      </c>
      <c r="O30" s="4" t="str">
        <f>'[1]SEPT 17'!AD29</f>
        <v>N/A</v>
      </c>
      <c r="P30" s="4" t="str">
        <f>'[1]SEPT 17'!AE29</f>
        <v>N/A</v>
      </c>
      <c r="Q30" s="4">
        <f>'[1]SEPT 17'!AH29</f>
        <v>1240</v>
      </c>
      <c r="R30" s="5">
        <f>'[1]SEPT 17'!AI29</f>
        <v>228.57142857142858</v>
      </c>
    </row>
    <row r="31" spans="1:18" x14ac:dyDescent="0.35">
      <c r="A31" s="6">
        <v>42264</v>
      </c>
      <c r="B31" s="1">
        <v>2.7916666666666701</v>
      </c>
      <c r="C31" s="1">
        <v>0.83333333333333703</v>
      </c>
      <c r="D31" s="3">
        <f>'[1]SEPT 17'!D30</f>
        <v>7</v>
      </c>
      <c r="E31" s="3">
        <f>'[1]SEPT 17'!F30</f>
        <v>76</v>
      </c>
      <c r="F31" s="4">
        <f>'[1]SEPT 17'!T30</f>
        <v>5.4569999999999999</v>
      </c>
      <c r="G31" s="4">
        <f>'[1]SEPT 17'!U30</f>
        <v>3.5</v>
      </c>
      <c r="H31" s="4">
        <f>'[1]SEPT 17'!V30</f>
        <v>3.5</v>
      </c>
      <c r="I31" s="3">
        <f>'[1]SEPT 17'!X30</f>
        <v>0</v>
      </c>
      <c r="J31" s="3">
        <f>'[1]SEPT 17'!Y30</f>
        <v>1077</v>
      </c>
      <c r="K31" s="3">
        <f>'[1]SEPT 17'!Z30</f>
        <v>1186</v>
      </c>
      <c r="L31" s="3">
        <f>'[1]SEPT 17'!AA30</f>
        <v>0</v>
      </c>
      <c r="M31" s="3">
        <f>'[1]SEPT 17'!AB30</f>
        <v>1187</v>
      </c>
      <c r="N31" s="4" t="str">
        <f>'[1]SEPT 17'!AC30</f>
        <v>N/A</v>
      </c>
      <c r="O31" s="4" t="str">
        <f>'[1]SEPT 17'!AD30</f>
        <v>N/A</v>
      </c>
      <c r="P31" s="4" t="str">
        <f>'[1]SEPT 17'!AE30</f>
        <v>N/A</v>
      </c>
      <c r="Q31" s="4">
        <f>'[1]SEPT 17'!AH30</f>
        <v>1120</v>
      </c>
      <c r="R31" s="5">
        <f>'[1]SEPT 17'!AI30</f>
        <v>205.24097489463077</v>
      </c>
    </row>
    <row r="32" spans="1:18" x14ac:dyDescent="0.35">
      <c r="A32" s="6">
        <v>42264</v>
      </c>
      <c r="B32" s="1">
        <v>2.8333333333333299</v>
      </c>
      <c r="C32" s="1">
        <v>0.875000000000004</v>
      </c>
      <c r="D32" s="3">
        <f>'[1]SEPT 17'!D31</f>
        <v>11</v>
      </c>
      <c r="E32" s="3">
        <f>'[1]SEPT 17'!F31</f>
        <v>76</v>
      </c>
      <c r="F32" s="4">
        <f>'[1]SEPT 17'!T31</f>
        <v>4.891</v>
      </c>
      <c r="G32" s="4">
        <f>'[1]SEPT 17'!U31</f>
        <v>2.9</v>
      </c>
      <c r="H32" s="4">
        <f>'[1]SEPT 17'!V31</f>
        <v>2.9</v>
      </c>
      <c r="I32" s="3">
        <f>'[1]SEPT 17'!X31</f>
        <v>0</v>
      </c>
      <c r="J32" s="3">
        <f>'[1]SEPT 17'!Y31</f>
        <v>1036</v>
      </c>
      <c r="K32" s="3">
        <f>'[1]SEPT 17'!Z31</f>
        <v>1186</v>
      </c>
      <c r="L32" s="3">
        <f>'[1]SEPT 17'!AA31</f>
        <v>0</v>
      </c>
      <c r="M32" s="3">
        <f>'[1]SEPT 17'!AB31</f>
        <v>1187</v>
      </c>
      <c r="N32" s="4" t="str">
        <f>'[1]SEPT 17'!AC31</f>
        <v>N/A</v>
      </c>
      <c r="O32" s="4" t="str">
        <f>'[1]SEPT 17'!AD31</f>
        <v>N/A</v>
      </c>
      <c r="P32" s="4" t="str">
        <f>'[1]SEPT 17'!AE31</f>
        <v>N/A</v>
      </c>
      <c r="Q32" s="4">
        <f>'[1]SEPT 17'!AH31</f>
        <v>1000</v>
      </c>
      <c r="R32" s="5">
        <f>'[1]SEPT 17'!AI31</f>
        <v>204.45716622367613</v>
      </c>
    </row>
    <row r="33" spans="1:18" x14ac:dyDescent="0.35">
      <c r="A33" s="6">
        <v>42264</v>
      </c>
      <c r="B33" s="1">
        <v>2.875</v>
      </c>
      <c r="C33" s="1">
        <v>0.91666666666667096</v>
      </c>
      <c r="D33" s="3">
        <f>'[1]SEPT 17'!D32</f>
        <v>20</v>
      </c>
      <c r="E33" s="3">
        <f>'[1]SEPT 17'!F32</f>
        <v>76</v>
      </c>
      <c r="F33" s="4">
        <f>'[1]SEPT 17'!T32</f>
        <v>4.234</v>
      </c>
      <c r="G33" s="4">
        <f>'[1]SEPT 17'!U32</f>
        <v>2.8</v>
      </c>
      <c r="H33" s="4">
        <f>'[1]SEPT 17'!V32</f>
        <v>2.8</v>
      </c>
      <c r="I33" s="3">
        <f>'[1]SEPT 17'!X32</f>
        <v>0</v>
      </c>
      <c r="J33" s="3">
        <f>'[1]SEPT 17'!Y32</f>
        <v>0</v>
      </c>
      <c r="K33" s="3">
        <f>'[1]SEPT 17'!Z32</f>
        <v>1098</v>
      </c>
      <c r="L33" s="3">
        <f>'[1]SEPT 17'!AA32</f>
        <v>0</v>
      </c>
      <c r="M33" s="3">
        <f>'[1]SEPT 17'!AB32</f>
        <v>1098</v>
      </c>
      <c r="N33" s="4" t="str">
        <f>'[1]SEPT 17'!AC32</f>
        <v>N/A</v>
      </c>
      <c r="O33" s="4" t="str">
        <f>'[1]SEPT 17'!AD32</f>
        <v>N/A</v>
      </c>
      <c r="P33" s="4" t="str">
        <f>'[1]SEPT 17'!AE32</f>
        <v>N/A</v>
      </c>
      <c r="Q33" s="4">
        <f>'[1]SEPT 17'!AH32</f>
        <v>804</v>
      </c>
      <c r="R33" s="5">
        <f>'[1]SEPT 17'!AI32</f>
        <v>189.89135569201702</v>
      </c>
    </row>
    <row r="34" spans="1:18" x14ac:dyDescent="0.35">
      <c r="A34" s="6">
        <v>42264</v>
      </c>
      <c r="B34" s="1">
        <v>2.9166666666666701</v>
      </c>
      <c r="C34" s="1">
        <v>0.95833333333333803</v>
      </c>
      <c r="D34" s="3">
        <f>'[1]SEPT 17'!D33</f>
        <v>19</v>
      </c>
      <c r="E34" s="3">
        <f>'[1]SEPT 17'!F33</f>
        <v>66</v>
      </c>
      <c r="F34" s="4">
        <f>'[1]SEPT 17'!T33</f>
        <v>3.8759999999999999</v>
      </c>
      <c r="G34" s="4">
        <f>'[1]SEPT 17'!U33</f>
        <v>4.2</v>
      </c>
      <c r="H34" s="4">
        <f>'[1]SEPT 17'!V33</f>
        <v>4.2</v>
      </c>
      <c r="I34" s="3">
        <f>'[1]SEPT 17'!X33</f>
        <v>0</v>
      </c>
      <c r="J34" s="3">
        <f>'[1]SEPT 17'!Y33</f>
        <v>0</v>
      </c>
      <c r="K34" s="3">
        <f>'[1]SEPT 17'!Z33</f>
        <v>1047</v>
      </c>
      <c r="L34" s="3">
        <f>'[1]SEPT 17'!AA33</f>
        <v>0</v>
      </c>
      <c r="M34" s="3">
        <f>'[1]SEPT 17'!AB33</f>
        <v>1047</v>
      </c>
      <c r="N34" s="4" t="str">
        <f>'[1]SEPT 17'!AC33</f>
        <v>N/A</v>
      </c>
      <c r="O34" s="4" t="str">
        <f>'[1]SEPT 17'!AD33</f>
        <v>N/A</v>
      </c>
      <c r="P34" s="4" t="str">
        <f>'[1]SEPT 17'!AE33</f>
        <v>N/A</v>
      </c>
      <c r="Q34" s="4">
        <f>'[1]SEPT 17'!AH33</f>
        <v>684</v>
      </c>
      <c r="R34" s="5">
        <f>'[1]SEPT 17'!AI33</f>
        <v>176.47058823529412</v>
      </c>
    </row>
    <row r="35" spans="1:18" x14ac:dyDescent="0.35">
      <c r="A35" s="6">
        <v>42264</v>
      </c>
      <c r="B35" s="1">
        <v>2.9583333333333299</v>
      </c>
      <c r="C35" s="1">
        <v>1</v>
      </c>
      <c r="D35" s="3">
        <f>'[1]SEPT 17'!D34</f>
        <v>27</v>
      </c>
      <c r="E35" s="3">
        <f>'[1]SEPT 17'!F34</f>
        <v>56</v>
      </c>
      <c r="F35" s="4">
        <f>'[1]SEPT 17'!T34</f>
        <v>2.8140000000000001</v>
      </c>
      <c r="G35" s="4">
        <f>'[1]SEPT 17'!U34</f>
        <v>5.4</v>
      </c>
      <c r="H35" s="4">
        <f>'[1]SEPT 17'!V34</f>
        <v>5.4</v>
      </c>
      <c r="I35" s="3">
        <f>'[1]SEPT 17'!X34</f>
        <v>0</v>
      </c>
      <c r="J35" s="3">
        <f>'[1]SEPT 17'!Y34</f>
        <v>0</v>
      </c>
      <c r="K35" s="3">
        <f>'[1]SEPT 17'!Z34</f>
        <v>998</v>
      </c>
      <c r="L35" s="3">
        <f>'[1]SEPT 17'!AA34</f>
        <v>0</v>
      </c>
      <c r="M35" s="3">
        <f>'[1]SEPT 17'!AB34</f>
        <v>0</v>
      </c>
      <c r="N35" s="4" t="str">
        <f>'[1]SEPT 17'!AC34</f>
        <v>N/A</v>
      </c>
      <c r="O35" s="4" t="str">
        <f>'[1]SEPT 17'!AD34</f>
        <v>N/A</v>
      </c>
      <c r="P35" s="4" t="str">
        <f>'[1]SEPT 17'!AE34</f>
        <v>N/A</v>
      </c>
      <c r="Q35" s="4">
        <f>'[1]SEPT 17'!AH34</f>
        <v>364</v>
      </c>
      <c r="R35" s="5">
        <f>'[1]SEPT 17'!AI34</f>
        <v>129.35323383084577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B7440-ABF4-49B3-AA3A-639F408FC4B3}">
  <sheetPr codeName="Sheet47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18'!$B$8:$C$8</f>
        <v>42265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42265</v>
      </c>
      <c r="B12" s="1">
        <v>2</v>
      </c>
      <c r="C12" s="1">
        <v>4.1666666666666664E-2</v>
      </c>
      <c r="D12" s="3">
        <f>'[1]SEPT 18'!D11</f>
        <v>26</v>
      </c>
      <c r="E12" s="3">
        <f>'[1]SEPT 18'!F11</f>
        <v>56</v>
      </c>
      <c r="F12" s="4">
        <f>'[1]SEPT 18'!T11</f>
        <v>2.6850000000000001</v>
      </c>
      <c r="G12" s="4">
        <f>'[1]SEPT 18'!U11</f>
        <v>7.6</v>
      </c>
      <c r="H12" s="4">
        <f>'[1]SEPT 18'!V11</f>
        <v>7.6</v>
      </c>
      <c r="I12" s="3">
        <f>'[1]SEPT 18'!X11</f>
        <v>0</v>
      </c>
      <c r="J12" s="3">
        <f>'[1]SEPT 18'!Y11</f>
        <v>0</v>
      </c>
      <c r="K12" s="3">
        <f>'[1]SEPT 18'!Z11</f>
        <v>996</v>
      </c>
      <c r="L12" s="3">
        <f>'[1]SEPT 18'!AA11</f>
        <v>0</v>
      </c>
      <c r="M12" s="3">
        <f>'[1]SEPT 18'!AB11</f>
        <v>0</v>
      </c>
      <c r="N12" s="4" t="str">
        <f>'[1]SEPT 18'!AC11</f>
        <v>N/A</v>
      </c>
      <c r="O12" s="4" t="str">
        <f>'[1]SEPT 18'!AD11</f>
        <v>N/A</v>
      </c>
      <c r="P12" s="4" t="str">
        <f>'[1]SEPT 18'!AE11</f>
        <v>N/A</v>
      </c>
      <c r="Q12" s="4">
        <f>'[1]SEPT 18'!AH11</f>
        <v>308</v>
      </c>
      <c r="R12" s="5">
        <f>'[1]SEPT 18'!AI11</f>
        <v>114.71135940409683</v>
      </c>
    </row>
    <row r="13" spans="1:18" x14ac:dyDescent="0.35">
      <c r="A13" s="6">
        <v>42265</v>
      </c>
      <c r="B13" s="1">
        <v>2.0416666666666701</v>
      </c>
      <c r="C13" s="1">
        <v>8.3333333333333329E-2</v>
      </c>
      <c r="D13" s="3">
        <f>'[1]SEPT 18'!D12</f>
        <v>28</v>
      </c>
      <c r="E13" s="3">
        <f>'[1]SEPT 18'!F12</f>
        <v>56</v>
      </c>
      <c r="F13" s="4">
        <f>'[1]SEPT 18'!T12</f>
        <v>2.7370000000000001</v>
      </c>
      <c r="G13" s="4">
        <f>'[1]SEPT 18'!U12</f>
        <v>8.9</v>
      </c>
      <c r="H13" s="4">
        <f>'[1]SEPT 18'!V12</f>
        <v>8.9</v>
      </c>
      <c r="I13" s="3">
        <f>'[1]SEPT 18'!X12</f>
        <v>0</v>
      </c>
      <c r="J13" s="3">
        <f>'[1]SEPT 18'!Y12</f>
        <v>0</v>
      </c>
      <c r="K13" s="3">
        <f>'[1]SEPT 18'!Z12</f>
        <v>998</v>
      </c>
      <c r="L13" s="3">
        <f>'[1]SEPT 18'!AA12</f>
        <v>0</v>
      </c>
      <c r="M13" s="3">
        <f>'[1]SEPT 18'!AB12</f>
        <v>0</v>
      </c>
      <c r="N13" s="4" t="str">
        <f>'[1]SEPT 18'!AC12</f>
        <v>N/A</v>
      </c>
      <c r="O13" s="4" t="str">
        <f>'[1]SEPT 18'!AD12</f>
        <v>N/A</v>
      </c>
      <c r="P13" s="4" t="str">
        <f>'[1]SEPT 18'!AE12</f>
        <v>N/A</v>
      </c>
      <c r="Q13" s="4">
        <f>'[1]SEPT 18'!AH12</f>
        <v>308</v>
      </c>
      <c r="R13" s="5">
        <f>'[1]SEPT 18'!AI12</f>
        <v>112.53196930946291</v>
      </c>
    </row>
    <row r="14" spans="1:18" x14ac:dyDescent="0.35">
      <c r="A14" s="6">
        <v>42265</v>
      </c>
      <c r="B14" s="1">
        <v>2.0833333333333299</v>
      </c>
      <c r="C14" s="1">
        <v>0.125</v>
      </c>
      <c r="D14" s="3">
        <f>'[1]SEPT 18'!D13</f>
        <v>29</v>
      </c>
      <c r="E14" s="3">
        <f>'[1]SEPT 18'!F13</f>
        <v>66</v>
      </c>
      <c r="F14" s="4">
        <f>'[1]SEPT 18'!T13</f>
        <v>4.0220000000000002</v>
      </c>
      <c r="G14" s="4">
        <f>'[1]SEPT 18'!U13</f>
        <v>9.5</v>
      </c>
      <c r="H14" s="4">
        <f>'[1]SEPT 18'!V13</f>
        <v>9.5</v>
      </c>
      <c r="I14" s="3">
        <f>'[1]SEPT 18'!X13</f>
        <v>0</v>
      </c>
      <c r="J14" s="3">
        <f>'[1]SEPT 18'!Y13</f>
        <v>0</v>
      </c>
      <c r="K14" s="3">
        <f>'[1]SEPT 18'!Z13</f>
        <v>997</v>
      </c>
      <c r="L14" s="3">
        <f>'[1]SEPT 18'!AA13</f>
        <v>0</v>
      </c>
      <c r="M14" s="3">
        <f>'[1]SEPT 18'!AB13</f>
        <v>997</v>
      </c>
      <c r="N14" s="4" t="str">
        <f>'[1]SEPT 18'!AC13</f>
        <v>N/A</v>
      </c>
      <c r="O14" s="4" t="str">
        <f>'[1]SEPT 18'!AD13</f>
        <v>N/A</v>
      </c>
      <c r="P14" s="4" t="str">
        <f>'[1]SEPT 18'!AE13</f>
        <v>N/A</v>
      </c>
      <c r="Q14" s="4">
        <f>'[1]SEPT 18'!AH13</f>
        <v>572</v>
      </c>
      <c r="R14" s="5">
        <f>'[1]SEPT 18'!AI13</f>
        <v>142.21780208851317</v>
      </c>
    </row>
    <row r="15" spans="1:18" x14ac:dyDescent="0.35">
      <c r="A15" s="6">
        <v>42265</v>
      </c>
      <c r="B15" s="1">
        <v>2.125</v>
      </c>
      <c r="C15" s="1">
        <v>0.16666666666666699</v>
      </c>
      <c r="D15" s="3">
        <f>'[1]SEPT 18'!D14</f>
        <v>25</v>
      </c>
      <c r="E15" s="3">
        <f>'[1]SEPT 18'!F14</f>
        <v>66</v>
      </c>
      <c r="F15" s="4">
        <f>'[1]SEPT 18'!T14</f>
        <v>4.1619999999999999</v>
      </c>
      <c r="G15" s="4">
        <f>'[1]SEPT 18'!U14</f>
        <v>9.5</v>
      </c>
      <c r="H15" s="4">
        <f>'[1]SEPT 18'!V14</f>
        <v>9.5</v>
      </c>
      <c r="I15" s="3">
        <f>'[1]SEPT 18'!X14</f>
        <v>0</v>
      </c>
      <c r="J15" s="3">
        <f>'[1]SEPT 18'!Y14</f>
        <v>0</v>
      </c>
      <c r="K15" s="3">
        <f>'[1]SEPT 18'!Z14</f>
        <v>997</v>
      </c>
      <c r="L15" s="3">
        <f>'[1]SEPT 18'!AA14</f>
        <v>0</v>
      </c>
      <c r="M15" s="3">
        <f>'[1]SEPT 18'!AB14</f>
        <v>997</v>
      </c>
      <c r="N15" s="4" t="str">
        <f>'[1]SEPT 18'!AC14</f>
        <v>N/A</v>
      </c>
      <c r="O15" s="4" t="str">
        <f>'[1]SEPT 18'!AD14</f>
        <v>N/A</v>
      </c>
      <c r="P15" s="4" t="str">
        <f>'[1]SEPT 18'!AE14</f>
        <v>N/A</v>
      </c>
      <c r="Q15" s="4">
        <f>'[1]SEPT 18'!AH14</f>
        <v>584</v>
      </c>
      <c r="R15" s="5">
        <f>'[1]SEPT 18'!AI14</f>
        <v>140.3171552138395</v>
      </c>
    </row>
    <row r="16" spans="1:18" x14ac:dyDescent="0.35">
      <c r="A16" s="6">
        <v>42265</v>
      </c>
      <c r="B16" s="1">
        <v>2.1666666666666701</v>
      </c>
      <c r="C16" s="1">
        <v>0.20833333333333301</v>
      </c>
      <c r="D16" s="3">
        <f>'[1]SEPT 18'!D15</f>
        <v>17</v>
      </c>
      <c r="E16" s="3">
        <f>'[1]SEPT 18'!F15</f>
        <v>66</v>
      </c>
      <c r="F16" s="4">
        <f>'[1]SEPT 18'!T15</f>
        <v>4.1369999999999996</v>
      </c>
      <c r="G16" s="4">
        <f>'[1]SEPT 18'!U15</f>
        <v>9.5</v>
      </c>
      <c r="H16" s="4">
        <f>'[1]SEPT 18'!V15</f>
        <v>9.5</v>
      </c>
      <c r="I16" s="3">
        <f>'[1]SEPT 18'!X15</f>
        <v>0</v>
      </c>
      <c r="J16" s="3">
        <f>'[1]SEPT 18'!Y15</f>
        <v>0</v>
      </c>
      <c r="K16" s="3">
        <f>'[1]SEPT 18'!Z15</f>
        <v>1048</v>
      </c>
      <c r="L16" s="3">
        <f>'[1]SEPT 18'!AA15</f>
        <v>0</v>
      </c>
      <c r="M16" s="3">
        <f>'[1]SEPT 18'!AB15</f>
        <v>1048</v>
      </c>
      <c r="N16" s="4" t="str">
        <f>'[1]SEPT 18'!AC15</f>
        <v>N/A</v>
      </c>
      <c r="O16" s="4" t="str">
        <f>'[1]SEPT 18'!AD15</f>
        <v>N/A</v>
      </c>
      <c r="P16" s="4" t="str">
        <f>'[1]SEPT 18'!AE15</f>
        <v>N/A</v>
      </c>
      <c r="Q16" s="4">
        <f>'[1]SEPT 18'!AH15</f>
        <v>576</v>
      </c>
      <c r="R16" s="5">
        <f>'[1]SEPT 18'!AI15</f>
        <v>139.23132704858594</v>
      </c>
    </row>
    <row r="17" spans="1:18" x14ac:dyDescent="0.35">
      <c r="A17" s="6">
        <v>42265</v>
      </c>
      <c r="B17" s="1">
        <v>2.2083333333333299</v>
      </c>
      <c r="C17" s="1">
        <v>0.25</v>
      </c>
      <c r="D17" s="3">
        <f>'[1]SEPT 18'!D16</f>
        <v>10</v>
      </c>
      <c r="E17" s="3">
        <f>'[1]SEPT 18'!F16</f>
        <v>75</v>
      </c>
      <c r="F17" s="4">
        <f>'[1]SEPT 18'!T16</f>
        <v>5.0510000000000002</v>
      </c>
      <c r="G17" s="4">
        <f>'[1]SEPT 18'!U16</f>
        <v>9.5</v>
      </c>
      <c r="H17" s="4">
        <f>'[1]SEPT 18'!V16</f>
        <v>9.5</v>
      </c>
      <c r="I17" s="3">
        <f>'[1]SEPT 18'!X16</f>
        <v>0</v>
      </c>
      <c r="J17" s="3">
        <f>'[1]SEPT 18'!Y16</f>
        <v>0</v>
      </c>
      <c r="K17" s="3">
        <f>'[1]SEPT 18'!Z16</f>
        <v>1188</v>
      </c>
      <c r="L17" s="3">
        <f>'[1]SEPT 18'!AA16</f>
        <v>0</v>
      </c>
      <c r="M17" s="3">
        <f>'[1]SEPT 18'!AB16</f>
        <v>1188</v>
      </c>
      <c r="N17" s="4" t="str">
        <f>'[1]SEPT 18'!AC16</f>
        <v>N/A</v>
      </c>
      <c r="O17" s="4" t="str">
        <f>'[1]SEPT 18'!AD16</f>
        <v>N/A</v>
      </c>
      <c r="P17" s="4" t="str">
        <f>'[1]SEPT 18'!AE16</f>
        <v>N/A</v>
      </c>
      <c r="Q17" s="4">
        <f>'[1]SEPT 18'!AH16</f>
        <v>920</v>
      </c>
      <c r="R17" s="5">
        <f>'[1]SEPT 18'!AI16</f>
        <v>182.14215006929319</v>
      </c>
    </row>
    <row r="18" spans="1:18" x14ac:dyDescent="0.35">
      <c r="A18" s="6">
        <v>42265</v>
      </c>
      <c r="B18" s="1">
        <v>2.25</v>
      </c>
      <c r="C18" s="1">
        <v>0.29166666666666702</v>
      </c>
      <c r="D18" s="3">
        <f>'[1]SEPT 18'!D17</f>
        <v>8</v>
      </c>
      <c r="E18" s="3">
        <f>'[1]SEPT 18'!F17</f>
        <v>83</v>
      </c>
      <c r="F18" s="4">
        <f>'[1]SEPT 18'!T17</f>
        <v>5.9320000000000004</v>
      </c>
      <c r="G18" s="4">
        <f>'[1]SEPT 18'!U17</f>
        <v>9.1999999999999993</v>
      </c>
      <c r="H18" s="4">
        <f>'[1]SEPT 18'!V17</f>
        <v>9.1999999999999993</v>
      </c>
      <c r="I18" s="3">
        <f>'[1]SEPT 18'!X17</f>
        <v>1098</v>
      </c>
      <c r="J18" s="3">
        <f>'[1]SEPT 18'!Y17</f>
        <v>0</v>
      </c>
      <c r="K18" s="3">
        <f>'[1]SEPT 18'!Z17</f>
        <v>1187</v>
      </c>
      <c r="L18" s="3">
        <f>'[1]SEPT 18'!AA17</f>
        <v>1185</v>
      </c>
      <c r="M18" s="3">
        <f>'[1]SEPT 18'!AB17</f>
        <v>1187</v>
      </c>
      <c r="N18" s="4" t="str">
        <f>'[1]SEPT 18'!AC17</f>
        <v>N/A</v>
      </c>
      <c r="O18" s="4" t="str">
        <f>'[1]SEPT 18'!AD17</f>
        <v>N/A</v>
      </c>
      <c r="P18" s="4" t="str">
        <f>'[1]SEPT 18'!AE17</f>
        <v>N/A</v>
      </c>
      <c r="Q18" s="4">
        <f>'[1]SEPT 18'!AH17</f>
        <v>1316</v>
      </c>
      <c r="R18" s="5">
        <f>'[1]SEPT 18'!AI17</f>
        <v>221.84760620364125</v>
      </c>
    </row>
    <row r="19" spans="1:18" x14ac:dyDescent="0.35">
      <c r="A19" s="6">
        <v>42265</v>
      </c>
      <c r="B19" s="1">
        <v>2.2916666666666701</v>
      </c>
      <c r="C19" s="1">
        <v>0.33333333333333298</v>
      </c>
      <c r="D19" s="3">
        <f>'[1]SEPT 18'!D18</f>
        <v>7</v>
      </c>
      <c r="E19" s="3">
        <f>'[1]SEPT 18'!F18</f>
        <v>83</v>
      </c>
      <c r="F19" s="4">
        <f>'[1]SEPT 18'!T18</f>
        <v>6.1909999999999998</v>
      </c>
      <c r="G19" s="4">
        <f>'[1]SEPT 18'!U18</f>
        <v>8.4</v>
      </c>
      <c r="H19" s="4">
        <f>'[1]SEPT 18'!V18</f>
        <v>8.4</v>
      </c>
      <c r="I19" s="3">
        <f>'[1]SEPT 18'!X18</f>
        <v>1098</v>
      </c>
      <c r="J19" s="3">
        <f>'[1]SEPT 18'!Y18</f>
        <v>0</v>
      </c>
      <c r="K19" s="3">
        <f>'[1]SEPT 18'!Z18</f>
        <v>1187</v>
      </c>
      <c r="L19" s="3">
        <f>'[1]SEPT 18'!AA18</f>
        <v>1185</v>
      </c>
      <c r="M19" s="3">
        <f>'[1]SEPT 18'!AB18</f>
        <v>1187</v>
      </c>
      <c r="N19" s="4" t="str">
        <f>'[1]SEPT 18'!AC18</f>
        <v>N/A</v>
      </c>
      <c r="O19" s="4" t="str">
        <f>'[1]SEPT 18'!AD18</f>
        <v>N/A</v>
      </c>
      <c r="P19" s="4" t="str">
        <f>'[1]SEPT 18'!AE18</f>
        <v>N/A</v>
      </c>
      <c r="Q19" s="4">
        <f>'[1]SEPT 18'!AH18</f>
        <v>1392</v>
      </c>
      <c r="R19" s="5">
        <f>'[1]SEPT 18'!AI18</f>
        <v>224.84251332579552</v>
      </c>
    </row>
    <row r="20" spans="1:18" x14ac:dyDescent="0.35">
      <c r="A20" s="6">
        <v>42265</v>
      </c>
      <c r="B20" s="1">
        <v>2.3333333333333299</v>
      </c>
      <c r="C20" s="1">
        <v>0.375</v>
      </c>
      <c r="D20" s="3">
        <f>'[1]SEPT 18'!D19</f>
        <v>6</v>
      </c>
      <c r="E20" s="3">
        <f>'[1]SEPT 18'!F19</f>
        <v>83</v>
      </c>
      <c r="F20" s="4">
        <f>'[1]SEPT 18'!T19</f>
        <v>6.1660000000000004</v>
      </c>
      <c r="G20" s="4">
        <f>'[1]SEPT 18'!U19</f>
        <v>7.6</v>
      </c>
      <c r="H20" s="4">
        <f>'[1]SEPT 18'!V19</f>
        <v>7.6</v>
      </c>
      <c r="I20" s="3">
        <f>'[1]SEPT 18'!X19</f>
        <v>1098</v>
      </c>
      <c r="J20" s="3">
        <f>'[1]SEPT 18'!Y19</f>
        <v>0</v>
      </c>
      <c r="K20" s="3">
        <f>'[1]SEPT 18'!Z19</f>
        <v>1187</v>
      </c>
      <c r="L20" s="3">
        <f>'[1]SEPT 18'!AA19</f>
        <v>1185</v>
      </c>
      <c r="M20" s="3">
        <f>'[1]SEPT 18'!AB19</f>
        <v>1187</v>
      </c>
      <c r="N20" s="4" t="str">
        <f>'[1]SEPT 18'!AC19</f>
        <v>N/A</v>
      </c>
      <c r="O20" s="4" t="str">
        <f>'[1]SEPT 18'!AD19</f>
        <v>N/A</v>
      </c>
      <c r="P20" s="4" t="str">
        <f>'[1]SEPT 18'!AE19</f>
        <v>N/A</v>
      </c>
      <c r="Q20" s="4">
        <f>'[1]SEPT 18'!AH19</f>
        <v>1396</v>
      </c>
      <c r="R20" s="5">
        <f>'[1]SEPT 18'!AI19</f>
        <v>226.40285436263378</v>
      </c>
    </row>
    <row r="21" spans="1:18" x14ac:dyDescent="0.35">
      <c r="A21" s="6">
        <v>42265</v>
      </c>
      <c r="B21" s="1">
        <v>2.375</v>
      </c>
      <c r="C21" s="1">
        <v>0.41666666666666669</v>
      </c>
      <c r="D21" s="3">
        <f>'[1]SEPT 18'!D20</f>
        <v>8</v>
      </c>
      <c r="E21" s="3">
        <f>'[1]SEPT 18'!F20</f>
        <v>83</v>
      </c>
      <c r="F21" s="4">
        <f>'[1]SEPT 18'!T20</f>
        <v>6.4950000000000001</v>
      </c>
      <c r="G21" s="4">
        <f>'[1]SEPT 18'!U20</f>
        <v>6.8</v>
      </c>
      <c r="H21" s="4">
        <f>'[1]SEPT 18'!V20</f>
        <v>6.8</v>
      </c>
      <c r="I21" s="3">
        <f>'[1]SEPT 18'!X20</f>
        <v>1098</v>
      </c>
      <c r="J21" s="3">
        <f>'[1]SEPT 18'!Y20</f>
        <v>0</v>
      </c>
      <c r="K21" s="3">
        <f>'[1]SEPT 18'!Z20</f>
        <v>1187</v>
      </c>
      <c r="L21" s="3">
        <f>'[1]SEPT 18'!AA20</f>
        <v>1185</v>
      </c>
      <c r="M21" s="3">
        <f>'[1]SEPT 18'!AB20</f>
        <v>1187</v>
      </c>
      <c r="N21" s="4" t="str">
        <f>'[1]SEPT 18'!AC20</f>
        <v>N/A</v>
      </c>
      <c r="O21" s="4" t="str">
        <f>'[1]SEPT 18'!AD20</f>
        <v>N/A</v>
      </c>
      <c r="P21" s="4" t="str">
        <f>'[1]SEPT 18'!AE20</f>
        <v>N/A</v>
      </c>
      <c r="Q21" s="4">
        <f>'[1]SEPT 18'!AH20</f>
        <v>1468</v>
      </c>
      <c r="R21" s="5">
        <f>'[1]SEPT 18'!AI20</f>
        <v>226.0200153964588</v>
      </c>
    </row>
    <row r="22" spans="1:18" x14ac:dyDescent="0.35">
      <c r="A22" s="6">
        <v>42265</v>
      </c>
      <c r="B22" s="1">
        <v>2.4166666666666701</v>
      </c>
      <c r="C22" s="1">
        <v>0.45833333333333298</v>
      </c>
      <c r="D22" s="3">
        <f>'[1]SEPT 18'!D21</f>
        <v>8</v>
      </c>
      <c r="E22" s="3">
        <f>'[1]SEPT 18'!F21</f>
        <v>83</v>
      </c>
      <c r="F22" s="4">
        <f>'[1]SEPT 18'!T21</f>
        <v>6.1210000000000004</v>
      </c>
      <c r="G22" s="4">
        <f>'[1]SEPT 18'!U21</f>
        <v>6.1</v>
      </c>
      <c r="H22" s="4">
        <f>'[1]SEPT 18'!V21</f>
        <v>6.1</v>
      </c>
      <c r="I22" s="3">
        <f>'[1]SEPT 18'!X21</f>
        <v>1097</v>
      </c>
      <c r="J22" s="3">
        <f>'[1]SEPT 18'!Y21</f>
        <v>0</v>
      </c>
      <c r="K22" s="3">
        <f>'[1]SEPT 18'!Z21</f>
        <v>1188</v>
      </c>
      <c r="L22" s="3">
        <f>'[1]SEPT 18'!AA21</f>
        <v>1185</v>
      </c>
      <c r="M22" s="3">
        <f>'[1]SEPT 18'!AB21</f>
        <v>1187</v>
      </c>
      <c r="N22" s="4" t="str">
        <f>'[1]SEPT 18'!AC21</f>
        <v>N/A</v>
      </c>
      <c r="O22" s="4" t="str">
        <f>'[1]SEPT 18'!AD21</f>
        <v>N/A</v>
      </c>
      <c r="P22" s="4" t="str">
        <f>'[1]SEPT 18'!AE21</f>
        <v>N/A</v>
      </c>
      <c r="Q22" s="4">
        <f>'[1]SEPT 18'!AH21</f>
        <v>1388</v>
      </c>
      <c r="R22" s="5">
        <f>'[1]SEPT 18'!AI21</f>
        <v>226.76033327887598</v>
      </c>
    </row>
    <row r="23" spans="1:18" x14ac:dyDescent="0.35">
      <c r="A23" s="6">
        <v>42265</v>
      </c>
      <c r="B23" s="1">
        <v>2.4583333333333299</v>
      </c>
      <c r="C23" s="1">
        <v>0.5</v>
      </c>
      <c r="D23" s="3">
        <f>'[1]SEPT 18'!D22</f>
        <v>6</v>
      </c>
      <c r="E23" s="3">
        <f>'[1]SEPT 18'!F22</f>
        <v>83</v>
      </c>
      <c r="F23" s="4">
        <f>'[1]SEPT 18'!T22</f>
        <v>5.9779999999999998</v>
      </c>
      <c r="G23" s="4">
        <f>'[1]SEPT 18'!U22</f>
        <v>5.5</v>
      </c>
      <c r="H23" s="4">
        <f>'[1]SEPT 18'!V22</f>
        <v>5.5</v>
      </c>
      <c r="I23" s="3">
        <f>'[1]SEPT 18'!X22</f>
        <v>1168</v>
      </c>
      <c r="J23" s="3">
        <f>'[1]SEPT 18'!Y22</f>
        <v>0</v>
      </c>
      <c r="K23" s="3">
        <f>'[1]SEPT 18'!Z22</f>
        <v>1187</v>
      </c>
      <c r="L23" s="3">
        <f>'[1]SEPT 18'!AA22</f>
        <v>1185</v>
      </c>
      <c r="M23" s="3">
        <f>'[1]SEPT 18'!AB22</f>
        <v>1187</v>
      </c>
      <c r="N23" s="4" t="str">
        <f>'[1]SEPT 18'!AC22</f>
        <v>N/A</v>
      </c>
      <c r="O23" s="4" t="str">
        <f>'[1]SEPT 18'!AD22</f>
        <v>N/A</v>
      </c>
      <c r="P23" s="4" t="str">
        <f>'[1]SEPT 18'!AE22</f>
        <v>N/A</v>
      </c>
      <c r="Q23" s="4">
        <f>'[1]SEPT 18'!AH22</f>
        <v>1368</v>
      </c>
      <c r="R23" s="5">
        <f>'[1]SEPT 18'!AI22</f>
        <v>228.83907661425226</v>
      </c>
    </row>
    <row r="24" spans="1:18" x14ac:dyDescent="0.35">
      <c r="A24" s="6">
        <v>42265</v>
      </c>
      <c r="B24" s="1">
        <v>2.5</v>
      </c>
      <c r="C24" s="1">
        <v>0.54166666666666696</v>
      </c>
      <c r="D24" s="3">
        <f>'[1]SEPT 18'!D23</f>
        <v>5</v>
      </c>
      <c r="E24" s="3">
        <f>'[1]SEPT 18'!F23</f>
        <v>81</v>
      </c>
      <c r="F24" s="4">
        <f>'[1]SEPT 18'!T23</f>
        <v>5.7530000000000001</v>
      </c>
      <c r="G24" s="4">
        <f>'[1]SEPT 18'!U23</f>
        <v>4.9000000000000004</v>
      </c>
      <c r="H24" s="4">
        <f>'[1]SEPT 18'!V23</f>
        <v>4.9000000000000004</v>
      </c>
      <c r="I24" s="3">
        <f>'[1]SEPT 18'!X23</f>
        <v>1046</v>
      </c>
      <c r="J24" s="3">
        <f>'[1]SEPT 18'!Y23</f>
        <v>0</v>
      </c>
      <c r="K24" s="3">
        <f>'[1]SEPT 18'!Z23</f>
        <v>1187</v>
      </c>
      <c r="L24" s="3">
        <f>'[1]SEPT 18'!AA23</f>
        <v>1185</v>
      </c>
      <c r="M24" s="3">
        <f>'[1]SEPT 18'!AB23</f>
        <v>1187</v>
      </c>
      <c r="N24" s="4" t="str">
        <f>'[1]SEPT 18'!AC23</f>
        <v>N/A</v>
      </c>
      <c r="O24" s="4" t="str">
        <f>'[1]SEPT 18'!AD23</f>
        <v>N/A</v>
      </c>
      <c r="P24" s="4" t="str">
        <f>'[1]SEPT 18'!AE23</f>
        <v>N/A</v>
      </c>
      <c r="Q24" s="4">
        <f>'[1]SEPT 18'!AH23</f>
        <v>1336</v>
      </c>
      <c r="R24" s="5">
        <f>'[1]SEPT 18'!AI23</f>
        <v>232.22666434903527</v>
      </c>
    </row>
    <row r="25" spans="1:18" x14ac:dyDescent="0.35">
      <c r="A25" s="6">
        <v>42265</v>
      </c>
      <c r="B25" s="1">
        <v>2.5416666666666701</v>
      </c>
      <c r="C25" s="1">
        <v>0.58333333333333404</v>
      </c>
      <c r="D25" s="3">
        <f>'[1]SEPT 18'!D24</f>
        <v>6</v>
      </c>
      <c r="E25" s="3">
        <f>'[1]SEPT 18'!F24</f>
        <v>81</v>
      </c>
      <c r="F25" s="4">
        <f>'[1]SEPT 18'!T24</f>
        <v>5.7949999999999999</v>
      </c>
      <c r="G25" s="4">
        <f>'[1]SEPT 18'!U24</f>
        <v>4.5999999999999996</v>
      </c>
      <c r="H25" s="4">
        <f>'[1]SEPT 18'!V24</f>
        <v>4.5999999999999996</v>
      </c>
      <c r="I25" s="3">
        <f>'[1]SEPT 18'!X24</f>
        <v>1046</v>
      </c>
      <c r="J25" s="3">
        <f>'[1]SEPT 18'!Y24</f>
        <v>0</v>
      </c>
      <c r="K25" s="3">
        <f>'[1]SEPT 18'!Z24</f>
        <v>1187</v>
      </c>
      <c r="L25" s="3">
        <f>'[1]SEPT 18'!AA24</f>
        <v>1185</v>
      </c>
      <c r="M25" s="3">
        <f>'[1]SEPT 18'!AB24</f>
        <v>1188</v>
      </c>
      <c r="N25" s="4" t="str">
        <f>'[1]SEPT 18'!AC24</f>
        <v>N/A</v>
      </c>
      <c r="O25" s="4" t="str">
        <f>'[1]SEPT 18'!AD24</f>
        <v>N/A</v>
      </c>
      <c r="P25" s="4" t="str">
        <f>'[1]SEPT 18'!AE24</f>
        <v>N/A</v>
      </c>
      <c r="Q25" s="4">
        <f>'[1]SEPT 18'!AH24</f>
        <v>1352</v>
      </c>
      <c r="R25" s="5">
        <f>'[1]SEPT 18'!AI24</f>
        <v>233.30457290767905</v>
      </c>
    </row>
    <row r="26" spans="1:18" x14ac:dyDescent="0.35">
      <c r="A26" s="6">
        <v>42265</v>
      </c>
      <c r="B26" s="1">
        <v>2.5833333333333299</v>
      </c>
      <c r="C26" s="1">
        <v>0.625</v>
      </c>
      <c r="D26" s="3">
        <f>'[1]SEPT 18'!D25</f>
        <v>6</v>
      </c>
      <c r="E26" s="3">
        <f>'[1]SEPT 18'!F25</f>
        <v>81</v>
      </c>
      <c r="F26" s="4">
        <f>'[1]SEPT 18'!T25</f>
        <v>5.4829999999999997</v>
      </c>
      <c r="G26" s="4">
        <f>'[1]SEPT 18'!U25</f>
        <v>4.5</v>
      </c>
      <c r="H26" s="4">
        <f>'[1]SEPT 18'!V25</f>
        <v>4.5</v>
      </c>
      <c r="I26" s="3">
        <f>'[1]SEPT 18'!X25</f>
        <v>1046</v>
      </c>
      <c r="J26" s="3">
        <f>'[1]SEPT 18'!Y25</f>
        <v>0</v>
      </c>
      <c r="K26" s="3">
        <f>'[1]SEPT 18'!Z25</f>
        <v>1188</v>
      </c>
      <c r="L26" s="3">
        <f>'[1]SEPT 18'!AA25</f>
        <v>1185</v>
      </c>
      <c r="M26" s="3">
        <f>'[1]SEPT 18'!AB25</f>
        <v>1186</v>
      </c>
      <c r="N26" s="4" t="str">
        <f>'[1]SEPT 18'!AC25</f>
        <v>N/A</v>
      </c>
      <c r="O26" s="4" t="str">
        <f>'[1]SEPT 18'!AD25</f>
        <v>N/A</v>
      </c>
      <c r="P26" s="4" t="str">
        <f>'[1]SEPT 18'!AE25</f>
        <v>N/A</v>
      </c>
      <c r="Q26" s="4">
        <f>'[1]SEPT 18'!AH25</f>
        <v>1304</v>
      </c>
      <c r="R26" s="5">
        <f>'[1]SEPT 18'!AI25</f>
        <v>237.82600766004015</v>
      </c>
    </row>
    <row r="27" spans="1:18" x14ac:dyDescent="0.35">
      <c r="A27" s="6">
        <v>42265</v>
      </c>
      <c r="B27" s="1">
        <v>2.625</v>
      </c>
      <c r="C27" s="1">
        <v>0.66666666666666696</v>
      </c>
      <c r="D27" s="3">
        <f>'[1]SEPT 18'!D26</f>
        <v>6</v>
      </c>
      <c r="E27" s="3">
        <f>'[1]SEPT 18'!F26</f>
        <v>81</v>
      </c>
      <c r="F27" s="4">
        <f>'[1]SEPT 18'!T26</f>
        <v>5.5279999999999996</v>
      </c>
      <c r="G27" s="4">
        <f>'[1]SEPT 18'!U26</f>
        <v>4.3</v>
      </c>
      <c r="H27" s="4">
        <f>'[1]SEPT 18'!V26</f>
        <v>4.3</v>
      </c>
      <c r="I27" s="3">
        <f>'[1]SEPT 18'!X26</f>
        <v>1046</v>
      </c>
      <c r="J27" s="3">
        <f>'[1]SEPT 18'!Y26</f>
        <v>0</v>
      </c>
      <c r="K27" s="3">
        <f>'[1]SEPT 18'!Z26</f>
        <v>1186</v>
      </c>
      <c r="L27" s="3">
        <f>'[1]SEPT 18'!AA26</f>
        <v>1185</v>
      </c>
      <c r="M27" s="3">
        <f>'[1]SEPT 18'!AB26</f>
        <v>1188</v>
      </c>
      <c r="N27" s="4" t="str">
        <f>'[1]SEPT 18'!AC26</f>
        <v>N/A</v>
      </c>
      <c r="O27" s="4" t="str">
        <f>'[1]SEPT 18'!AD26</f>
        <v>N/A</v>
      </c>
      <c r="P27" s="4" t="str">
        <f>'[1]SEPT 18'!AE26</f>
        <v>N/A</v>
      </c>
      <c r="Q27" s="4">
        <f>'[1]SEPT 18'!AH26</f>
        <v>1300</v>
      </c>
      <c r="R27" s="5">
        <f>'[1]SEPT 18'!AI26</f>
        <v>235.16642547033288</v>
      </c>
    </row>
    <row r="28" spans="1:18" x14ac:dyDescent="0.35">
      <c r="A28" s="6">
        <v>42265</v>
      </c>
      <c r="B28" s="1">
        <v>2.6666666666666701</v>
      </c>
      <c r="C28" s="1">
        <v>0.70833333333333404</v>
      </c>
      <c r="D28" s="3">
        <f>'[1]SEPT 18'!D27</f>
        <v>5</v>
      </c>
      <c r="E28" s="3">
        <f>'[1]SEPT 18'!F27</f>
        <v>81</v>
      </c>
      <c r="F28" s="4">
        <f>'[1]SEPT 18'!T27</f>
        <v>5.609</v>
      </c>
      <c r="G28" s="4">
        <f>'[1]SEPT 18'!U27</f>
        <v>4.2</v>
      </c>
      <c r="H28" s="4">
        <f>'[1]SEPT 18'!V27</f>
        <v>4.2</v>
      </c>
      <c r="I28" s="3">
        <f>'[1]SEPT 18'!X27</f>
        <v>1046</v>
      </c>
      <c r="J28" s="3">
        <f>'[1]SEPT 18'!Y27</f>
        <v>0</v>
      </c>
      <c r="K28" s="3">
        <f>'[1]SEPT 18'!Z27</f>
        <v>1187</v>
      </c>
      <c r="L28" s="3">
        <f>'[1]SEPT 18'!AA27</f>
        <v>1185</v>
      </c>
      <c r="M28" s="3">
        <f>'[1]SEPT 18'!AB27</f>
        <v>1187</v>
      </c>
      <c r="N28" s="4" t="str">
        <f>'[1]SEPT 18'!AC27</f>
        <v>N/A</v>
      </c>
      <c r="O28" s="4" t="str">
        <f>'[1]SEPT 18'!AD27</f>
        <v>N/A</v>
      </c>
      <c r="P28" s="4" t="str">
        <f>'[1]SEPT 18'!AE27</f>
        <v>N/A</v>
      </c>
      <c r="Q28" s="4">
        <f>'[1]SEPT 18'!AH27</f>
        <v>1324</v>
      </c>
      <c r="R28" s="5">
        <f>'[1]SEPT 18'!AI27</f>
        <v>236.04920663219826</v>
      </c>
    </row>
    <row r="29" spans="1:18" x14ac:dyDescent="0.35">
      <c r="A29" s="6">
        <v>42265</v>
      </c>
      <c r="B29" s="1">
        <v>2.7083333333333299</v>
      </c>
      <c r="C29" s="1">
        <v>0.750000000000002</v>
      </c>
      <c r="D29" s="3">
        <f>'[1]SEPT 18'!D28</f>
        <v>5</v>
      </c>
      <c r="E29" s="3">
        <f>'[1]SEPT 18'!F28</f>
        <v>78</v>
      </c>
      <c r="F29" s="4">
        <f>'[1]SEPT 18'!T28</f>
        <v>5.5140000000000002</v>
      </c>
      <c r="G29" s="4">
        <f>'[1]SEPT 18'!U28</f>
        <v>4</v>
      </c>
      <c r="H29" s="4">
        <f>'[1]SEPT 18'!V28</f>
        <v>4</v>
      </c>
      <c r="I29" s="3">
        <f>'[1]SEPT 18'!X28</f>
        <v>995</v>
      </c>
      <c r="J29" s="3">
        <f>'[1]SEPT 18'!Y28</f>
        <v>0</v>
      </c>
      <c r="K29" s="3">
        <f>'[1]SEPT 18'!Z28</f>
        <v>1187</v>
      </c>
      <c r="L29" s="3">
        <f>'[1]SEPT 18'!AA28</f>
        <v>1185</v>
      </c>
      <c r="M29" s="3">
        <f>'[1]SEPT 18'!AB28</f>
        <v>1187</v>
      </c>
      <c r="N29" s="4" t="str">
        <f>'[1]SEPT 18'!AC28</f>
        <v>N/A</v>
      </c>
      <c r="O29" s="4" t="str">
        <f>'[1]SEPT 18'!AD28</f>
        <v>N/A</v>
      </c>
      <c r="P29" s="4" t="str">
        <f>'[1]SEPT 18'!AE28</f>
        <v>N/A</v>
      </c>
      <c r="Q29" s="4">
        <f>'[1]SEPT 18'!AH28</f>
        <v>1308</v>
      </c>
      <c r="R29" s="5">
        <f>'[1]SEPT 18'!AI28</f>
        <v>237.21436343852011</v>
      </c>
    </row>
    <row r="30" spans="1:18" x14ac:dyDescent="0.35">
      <c r="A30" s="6">
        <v>42265</v>
      </c>
      <c r="B30" s="1">
        <v>2.75</v>
      </c>
      <c r="C30" s="1">
        <v>0.79166666666666896</v>
      </c>
      <c r="D30" s="3">
        <f>'[1]SEPT 18'!D29</f>
        <v>4</v>
      </c>
      <c r="E30" s="3">
        <f>'[1]SEPT 18'!F29</f>
        <v>78</v>
      </c>
      <c r="F30" s="4">
        <f>'[1]SEPT 18'!T29</f>
        <v>5.3760000000000003</v>
      </c>
      <c r="G30" s="4">
        <f>'[1]SEPT 18'!U29</f>
        <v>3.9</v>
      </c>
      <c r="H30" s="4">
        <f>'[1]SEPT 18'!V29</f>
        <v>3.9</v>
      </c>
      <c r="I30" s="3">
        <f>'[1]SEPT 18'!X29</f>
        <v>995</v>
      </c>
      <c r="J30" s="3">
        <f>'[1]SEPT 18'!Y29</f>
        <v>0</v>
      </c>
      <c r="K30" s="3">
        <f>'[1]SEPT 18'!Z29</f>
        <v>1186</v>
      </c>
      <c r="L30" s="3">
        <f>'[1]SEPT 18'!AA29</f>
        <v>1185</v>
      </c>
      <c r="M30" s="3">
        <f>'[1]SEPT 18'!AB29</f>
        <v>1186</v>
      </c>
      <c r="N30" s="4" t="str">
        <f>'[1]SEPT 18'!AC29</f>
        <v>N/A</v>
      </c>
      <c r="O30" s="4" t="str">
        <f>'[1]SEPT 18'!AD29</f>
        <v>N/A</v>
      </c>
      <c r="P30" s="4" t="str">
        <f>'[1]SEPT 18'!AE29</f>
        <v>N/A</v>
      </c>
      <c r="Q30" s="4">
        <f>'[1]SEPT 18'!AH29</f>
        <v>1284</v>
      </c>
      <c r="R30" s="5">
        <f>'[1]SEPT 18'!AI29</f>
        <v>238.83928571428569</v>
      </c>
    </row>
    <row r="31" spans="1:18" x14ac:dyDescent="0.35">
      <c r="A31" s="6">
        <v>42265</v>
      </c>
      <c r="B31" s="1">
        <v>2.7916666666666701</v>
      </c>
      <c r="C31" s="1">
        <v>0.83333333333333703</v>
      </c>
      <c r="D31" s="3">
        <f>'[1]SEPT 18'!D30</f>
        <v>8</v>
      </c>
      <c r="E31" s="3">
        <f>'[1]SEPT 18'!F30</f>
        <v>76</v>
      </c>
      <c r="F31" s="4">
        <f>'[1]SEPT 18'!T30</f>
        <v>5.1420000000000003</v>
      </c>
      <c r="G31" s="4">
        <f>'[1]SEPT 18'!U30</f>
        <v>3</v>
      </c>
      <c r="H31" s="4">
        <f>'[1]SEPT 18'!V30</f>
        <v>3</v>
      </c>
      <c r="I31" s="3">
        <f>'[1]SEPT 18'!X30</f>
        <v>1180</v>
      </c>
      <c r="J31" s="3">
        <f>'[1]SEPT 18'!Y30</f>
        <v>0</v>
      </c>
      <c r="K31" s="3">
        <f>'[1]SEPT 18'!Z30</f>
        <v>1188</v>
      </c>
      <c r="L31" s="3">
        <f>'[1]SEPT 18'!AA30</f>
        <v>0</v>
      </c>
      <c r="M31" s="3">
        <f>'[1]SEPT 18'!AB30</f>
        <v>1187</v>
      </c>
      <c r="N31" s="4" t="str">
        <f>'[1]SEPT 18'!AC30</f>
        <v>N/A</v>
      </c>
      <c r="O31" s="4" t="str">
        <f>'[1]SEPT 18'!AD30</f>
        <v>N/A</v>
      </c>
      <c r="P31" s="4" t="str">
        <f>'[1]SEPT 18'!AE30</f>
        <v>N/A</v>
      </c>
      <c r="Q31" s="4">
        <f>'[1]SEPT 18'!AH30</f>
        <v>1104</v>
      </c>
      <c r="R31" s="5">
        <f>'[1]SEPT 18'!AI30</f>
        <v>214.70245040840138</v>
      </c>
    </row>
    <row r="32" spans="1:18" x14ac:dyDescent="0.35">
      <c r="A32" s="6">
        <v>42265</v>
      </c>
      <c r="B32" s="1">
        <v>2.8333333333333299</v>
      </c>
      <c r="C32" s="1">
        <v>0.875000000000004</v>
      </c>
      <c r="D32" s="3">
        <f>'[1]SEPT 18'!D31</f>
        <v>10</v>
      </c>
      <c r="E32" s="3">
        <f>'[1]SEPT 18'!F31</f>
        <v>76</v>
      </c>
      <c r="F32" s="4">
        <f>'[1]SEPT 18'!T31</f>
        <v>5.298</v>
      </c>
      <c r="G32" s="4">
        <f>'[1]SEPT 18'!U31</f>
        <v>2.2000000000000002</v>
      </c>
      <c r="H32" s="4">
        <f>'[1]SEPT 18'!V31</f>
        <v>2.2000000000000002</v>
      </c>
      <c r="I32" s="3">
        <f>'[1]SEPT 18'!X31</f>
        <v>995</v>
      </c>
      <c r="J32" s="3">
        <f>'[1]SEPT 18'!Y31</f>
        <v>0</v>
      </c>
      <c r="K32" s="3">
        <f>'[1]SEPT 18'!Z31</f>
        <v>1188</v>
      </c>
      <c r="L32" s="3">
        <f>'[1]SEPT 18'!AA31</f>
        <v>0</v>
      </c>
      <c r="M32" s="3">
        <f>'[1]SEPT 18'!AB31</f>
        <v>1188</v>
      </c>
      <c r="N32" s="4" t="str">
        <f>'[1]SEPT 18'!AC31</f>
        <v>N/A</v>
      </c>
      <c r="O32" s="4" t="str">
        <f>'[1]SEPT 18'!AD31</f>
        <v>N/A</v>
      </c>
      <c r="P32" s="4" t="str">
        <f>'[1]SEPT 18'!AE31</f>
        <v>N/A</v>
      </c>
      <c r="Q32" s="4">
        <f>'[1]SEPT 18'!AH31</f>
        <v>1108</v>
      </c>
      <c r="R32" s="5">
        <f>'[1]SEPT 18'!AI31</f>
        <v>209.13552283880711</v>
      </c>
    </row>
    <row r="33" spans="1:18" x14ac:dyDescent="0.35">
      <c r="A33" s="6">
        <v>42265</v>
      </c>
      <c r="B33" s="1">
        <v>2.875</v>
      </c>
      <c r="C33" s="1">
        <v>0.91666666666667096</v>
      </c>
      <c r="D33" s="3">
        <f>'[1]SEPT 18'!D32</f>
        <v>19</v>
      </c>
      <c r="E33" s="3">
        <f>'[1]SEPT 18'!F32</f>
        <v>76</v>
      </c>
      <c r="F33" s="4">
        <f>'[1]SEPT 18'!T32</f>
        <v>4.1619999999999999</v>
      </c>
      <c r="G33" s="4">
        <f>'[1]SEPT 18'!U32</f>
        <v>2.1</v>
      </c>
      <c r="H33" s="4">
        <f>'[1]SEPT 18'!V32</f>
        <v>2.1</v>
      </c>
      <c r="I33" s="3">
        <f>'[1]SEPT 18'!X32</f>
        <v>995</v>
      </c>
      <c r="J33" s="3">
        <f>'[1]SEPT 18'!Y32</f>
        <v>0</v>
      </c>
      <c r="K33" s="3">
        <f>'[1]SEPT 18'!Z32</f>
        <v>1098</v>
      </c>
      <c r="L33" s="3">
        <f>'[1]SEPT 18'!AA32</f>
        <v>0</v>
      </c>
      <c r="M33" s="3">
        <f>'[1]SEPT 18'!AB32</f>
        <v>1098</v>
      </c>
      <c r="N33" s="4" t="str">
        <f>'[1]SEPT 18'!AC32</f>
        <v>N/A</v>
      </c>
      <c r="O33" s="4" t="str">
        <f>'[1]SEPT 18'!AD32</f>
        <v>N/A</v>
      </c>
      <c r="P33" s="4" t="str">
        <f>'[1]SEPT 18'!AE32</f>
        <v>N/A</v>
      </c>
      <c r="Q33" s="4">
        <f>'[1]SEPT 18'!AH32</f>
        <v>872</v>
      </c>
      <c r="R33" s="5">
        <f>'[1]SEPT 18'!AI32</f>
        <v>209.51465641518502</v>
      </c>
    </row>
    <row r="34" spans="1:18" x14ac:dyDescent="0.35">
      <c r="A34" s="6">
        <v>42265</v>
      </c>
      <c r="B34" s="1">
        <v>2.9166666666666701</v>
      </c>
      <c r="C34" s="1">
        <v>0.95833333333333803</v>
      </c>
      <c r="D34" s="3">
        <f>'[1]SEPT 18'!D33</f>
        <v>23</v>
      </c>
      <c r="E34" s="3">
        <f>'[1]SEPT 18'!F33</f>
        <v>66</v>
      </c>
      <c r="F34" s="4">
        <f>'[1]SEPT 18'!T33</f>
        <v>3.601</v>
      </c>
      <c r="G34" s="4">
        <f>'[1]SEPT 18'!U33</f>
        <v>3.1</v>
      </c>
      <c r="H34" s="4">
        <f>'[1]SEPT 18'!V33</f>
        <v>3.1</v>
      </c>
      <c r="I34" s="3">
        <f>'[1]SEPT 18'!X33</f>
        <v>0</v>
      </c>
      <c r="J34" s="3">
        <f>'[1]SEPT 18'!Y33</f>
        <v>0</v>
      </c>
      <c r="K34" s="3">
        <f>'[1]SEPT 18'!Z33</f>
        <v>998</v>
      </c>
      <c r="L34" s="3">
        <f>'[1]SEPT 18'!AA33</f>
        <v>0</v>
      </c>
      <c r="M34" s="3">
        <f>'[1]SEPT 18'!AB33</f>
        <v>998</v>
      </c>
      <c r="N34" s="4" t="str">
        <f>'[1]SEPT 18'!AC33</f>
        <v>N/A</v>
      </c>
      <c r="O34" s="4" t="str">
        <f>'[1]SEPT 18'!AD33</f>
        <v>N/A</v>
      </c>
      <c r="P34" s="4" t="str">
        <f>'[1]SEPT 18'!AE33</f>
        <v>N/A</v>
      </c>
      <c r="Q34" s="4">
        <f>'[1]SEPT 18'!AH33</f>
        <v>564</v>
      </c>
      <c r="R34" s="5">
        <f>'[1]SEPT 18'!AI33</f>
        <v>156.62316023326855</v>
      </c>
    </row>
    <row r="35" spans="1:18" x14ac:dyDescent="0.35">
      <c r="A35" s="6">
        <v>42265</v>
      </c>
      <c r="B35" s="1">
        <v>2.9583333333333299</v>
      </c>
      <c r="C35" s="1">
        <v>1</v>
      </c>
      <c r="D35" s="3">
        <f>'[1]SEPT 18'!D34</f>
        <v>29</v>
      </c>
      <c r="E35" s="3">
        <f>'[1]SEPT 18'!F34</f>
        <v>56</v>
      </c>
      <c r="F35" s="4">
        <f>'[1]SEPT 18'!T34</f>
        <v>2.97</v>
      </c>
      <c r="G35" s="4">
        <f>'[1]SEPT 18'!U34</f>
        <v>4.7</v>
      </c>
      <c r="H35" s="4">
        <f>'[1]SEPT 18'!V34</f>
        <v>4.7</v>
      </c>
      <c r="I35" s="3">
        <f>'[1]SEPT 18'!X34</f>
        <v>0</v>
      </c>
      <c r="J35" s="3">
        <f>'[1]SEPT 18'!Y34</f>
        <v>0</v>
      </c>
      <c r="K35" s="3">
        <f>'[1]SEPT 18'!Z34</f>
        <v>0</v>
      </c>
      <c r="L35" s="3">
        <f>'[1]SEPT 18'!AA34</f>
        <v>0</v>
      </c>
      <c r="M35" s="3">
        <f>'[1]SEPT 18'!AB34</f>
        <v>998</v>
      </c>
      <c r="N35" s="4" t="str">
        <f>'[1]SEPT 18'!AC34</f>
        <v>N/A</v>
      </c>
      <c r="O35" s="4" t="str">
        <f>'[1]SEPT 18'!AD34</f>
        <v>N/A</v>
      </c>
      <c r="P35" s="4" t="str">
        <f>'[1]SEPT 18'!AE34</f>
        <v>N/A</v>
      </c>
      <c r="Q35" s="4">
        <f>'[1]SEPT 18'!AH34</f>
        <v>400</v>
      </c>
      <c r="R35" s="5">
        <f>'[1]SEPT 18'!AI34</f>
        <v>134.68013468013467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8DEF1-D34B-4AE4-B448-5F28744E6CFB}">
  <sheetPr codeName="Sheet48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19'!$B$8:$C$8</f>
        <v>42266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42266</v>
      </c>
      <c r="B12" s="1">
        <v>2</v>
      </c>
      <c r="C12" s="1">
        <v>4.1666666666666664E-2</v>
      </c>
      <c r="D12" s="3">
        <f>'[1]SEPT 19'!D11</f>
        <v>25</v>
      </c>
      <c r="E12" s="3">
        <f>'[1]SEPT 19'!F11</f>
        <v>56</v>
      </c>
      <c r="F12" s="4">
        <f>'[1]SEPT 19'!T11</f>
        <v>2.6920000000000002</v>
      </c>
      <c r="G12" s="4">
        <f>'[1]SEPT 19'!U11</f>
        <v>6.4</v>
      </c>
      <c r="H12" s="4">
        <f>'[1]SEPT 19'!V11</f>
        <v>6.4</v>
      </c>
      <c r="I12" s="3">
        <f>'[1]SEPT 19'!X11</f>
        <v>0</v>
      </c>
      <c r="J12" s="3">
        <f>'[1]SEPT 19'!Y11</f>
        <v>0</v>
      </c>
      <c r="K12" s="3">
        <f>'[1]SEPT 19'!Z11</f>
        <v>0</v>
      </c>
      <c r="L12" s="3">
        <f>'[1]SEPT 19'!AA11</f>
        <v>0</v>
      </c>
      <c r="M12" s="3">
        <f>'[1]SEPT 19'!AB11</f>
        <v>1028</v>
      </c>
      <c r="N12" s="4" t="str">
        <f>'[1]SEPT 19'!AC11</f>
        <v>N/A</v>
      </c>
      <c r="O12" s="4" t="str">
        <f>'[1]SEPT 19'!AD11</f>
        <v>N/A</v>
      </c>
      <c r="P12" s="4" t="str">
        <f>'[1]SEPT 19'!AE11</f>
        <v>N/A</v>
      </c>
      <c r="Q12" s="4">
        <f>'[1]SEPT 19'!AH11</f>
        <v>344</v>
      </c>
      <c r="R12" s="5">
        <f>'[1]SEPT 19'!AI11</f>
        <v>127.78603268945021</v>
      </c>
    </row>
    <row r="13" spans="1:18" x14ac:dyDescent="0.35">
      <c r="A13" s="6">
        <v>42266</v>
      </c>
      <c r="B13" s="1">
        <v>2.0416666666666701</v>
      </c>
      <c r="C13" s="1">
        <v>8.3333333333333329E-2</v>
      </c>
      <c r="D13" s="3">
        <f>'[1]SEPT 19'!D12</f>
        <v>27</v>
      </c>
      <c r="E13" s="3">
        <f>'[1]SEPT 19'!F12</f>
        <v>56</v>
      </c>
      <c r="F13" s="4">
        <f>'[1]SEPT 19'!T12</f>
        <v>2.6560000000000001</v>
      </c>
      <c r="G13" s="4">
        <f>'[1]SEPT 19'!U12</f>
        <v>8</v>
      </c>
      <c r="H13" s="4">
        <f>'[1]SEPT 19'!V12</f>
        <v>8</v>
      </c>
      <c r="I13" s="3">
        <f>'[1]SEPT 19'!X12</f>
        <v>0</v>
      </c>
      <c r="J13" s="3">
        <f>'[1]SEPT 19'!Y12</f>
        <v>0</v>
      </c>
      <c r="K13" s="3">
        <f>'[1]SEPT 19'!Z12</f>
        <v>0</v>
      </c>
      <c r="L13" s="3">
        <f>'[1]SEPT 19'!AA12</f>
        <v>0</v>
      </c>
      <c r="M13" s="3">
        <f>'[1]SEPT 19'!AB12</f>
        <v>1028</v>
      </c>
      <c r="N13" s="4" t="str">
        <f>'[1]SEPT 19'!AC12</f>
        <v>N/A</v>
      </c>
      <c r="O13" s="4" t="str">
        <f>'[1]SEPT 19'!AD12</f>
        <v>N/A</v>
      </c>
      <c r="P13" s="4" t="str">
        <f>'[1]SEPT 19'!AE12</f>
        <v>N/A</v>
      </c>
      <c r="Q13" s="4">
        <f>'[1]SEPT 19'!AH12</f>
        <v>344</v>
      </c>
      <c r="R13" s="5">
        <f>'[1]SEPT 19'!AI12</f>
        <v>129.51807228915661</v>
      </c>
    </row>
    <row r="14" spans="1:18" x14ac:dyDescent="0.35">
      <c r="A14" s="6">
        <v>42266</v>
      </c>
      <c r="B14" s="1">
        <v>2.0833333333333299</v>
      </c>
      <c r="C14" s="1">
        <v>0.125</v>
      </c>
      <c r="D14" s="3">
        <f>'[1]SEPT 19'!D13</f>
        <v>21</v>
      </c>
      <c r="E14" s="3">
        <f>'[1]SEPT 19'!F13</f>
        <v>66</v>
      </c>
      <c r="F14" s="4">
        <f>'[1]SEPT 19'!T13</f>
        <v>3.9910000000000001</v>
      </c>
      <c r="G14" s="4">
        <f>'[1]SEPT 19'!U13</f>
        <v>9.5</v>
      </c>
      <c r="H14" s="4">
        <f>'[1]SEPT 19'!V13</f>
        <v>9.5</v>
      </c>
      <c r="I14" s="3">
        <f>'[1]SEPT 19'!X13</f>
        <v>0</v>
      </c>
      <c r="J14" s="3">
        <f>'[1]SEPT 19'!Y13</f>
        <v>0</v>
      </c>
      <c r="K14" s="3">
        <f>'[1]SEPT 19'!Z13</f>
        <v>998</v>
      </c>
      <c r="L14" s="3">
        <f>'[1]SEPT 19'!AA13</f>
        <v>0</v>
      </c>
      <c r="M14" s="3">
        <f>'[1]SEPT 19'!AB13</f>
        <v>998</v>
      </c>
      <c r="N14" s="4" t="str">
        <f>'[1]SEPT 19'!AC13</f>
        <v>N/A</v>
      </c>
      <c r="O14" s="4" t="str">
        <f>'[1]SEPT 19'!AD13</f>
        <v>N/A</v>
      </c>
      <c r="P14" s="4" t="str">
        <f>'[1]SEPT 19'!AE13</f>
        <v>N/A</v>
      </c>
      <c r="Q14" s="4">
        <f>'[1]SEPT 19'!AH13</f>
        <v>560</v>
      </c>
      <c r="R14" s="5">
        <f>'[1]SEPT 19'!AI13</f>
        <v>140.31571034828363</v>
      </c>
    </row>
    <row r="15" spans="1:18" x14ac:dyDescent="0.35">
      <c r="A15" s="6">
        <v>42266</v>
      </c>
      <c r="B15" s="1">
        <v>2.125</v>
      </c>
      <c r="C15" s="1">
        <v>0.16666666666666699</v>
      </c>
      <c r="D15" s="3">
        <f>'[1]SEPT 19'!D14</f>
        <v>23</v>
      </c>
      <c r="E15" s="3">
        <f>'[1]SEPT 19'!F14</f>
        <v>66</v>
      </c>
      <c r="F15" s="4">
        <f>'[1]SEPT 19'!T14</f>
        <v>4.0469999999999997</v>
      </c>
      <c r="G15" s="4">
        <f>'[1]SEPT 19'!U14</f>
        <v>9.5</v>
      </c>
      <c r="H15" s="4">
        <f>'[1]SEPT 19'!V14</f>
        <v>9.5</v>
      </c>
      <c r="I15" s="3">
        <f>'[1]SEPT 19'!X14</f>
        <v>0</v>
      </c>
      <c r="J15" s="3">
        <f>'[1]SEPT 19'!Y14</f>
        <v>0</v>
      </c>
      <c r="K15" s="3">
        <f>'[1]SEPT 19'!Z14</f>
        <v>998</v>
      </c>
      <c r="L15" s="3">
        <f>'[1]SEPT 19'!AA14</f>
        <v>0</v>
      </c>
      <c r="M15" s="3">
        <f>'[1]SEPT 19'!AB14</f>
        <v>998</v>
      </c>
      <c r="N15" s="4" t="str">
        <f>'[1]SEPT 19'!AC14</f>
        <v>N/A</v>
      </c>
      <c r="O15" s="4" t="str">
        <f>'[1]SEPT 19'!AD14</f>
        <v>N/A</v>
      </c>
      <c r="P15" s="4" t="str">
        <f>'[1]SEPT 19'!AE14</f>
        <v>N/A</v>
      </c>
      <c r="Q15" s="4">
        <f>'[1]SEPT 19'!AH14</f>
        <v>576</v>
      </c>
      <c r="R15" s="5">
        <f>'[1]SEPT 19'!AI14</f>
        <v>142.32765011119349</v>
      </c>
    </row>
    <row r="16" spans="1:18" x14ac:dyDescent="0.35">
      <c r="A16" s="6">
        <v>42266</v>
      </c>
      <c r="B16" s="1">
        <v>2.1666666666666701</v>
      </c>
      <c r="C16" s="1">
        <v>0.20833333333333301</v>
      </c>
      <c r="D16" s="3">
        <f>'[1]SEPT 19'!D15</f>
        <v>21</v>
      </c>
      <c r="E16" s="3">
        <f>'[1]SEPT 19'!F15</f>
        <v>66</v>
      </c>
      <c r="F16" s="4">
        <f>'[1]SEPT 19'!T15</f>
        <v>3.9340000000000002</v>
      </c>
      <c r="G16" s="4">
        <f>'[1]SEPT 19'!U15</f>
        <v>9.5</v>
      </c>
      <c r="H16" s="4">
        <f>'[1]SEPT 19'!V15</f>
        <v>9.5</v>
      </c>
      <c r="I16" s="3">
        <f>'[1]SEPT 19'!X15</f>
        <v>0</v>
      </c>
      <c r="J16" s="3">
        <f>'[1]SEPT 19'!Y15</f>
        <v>0</v>
      </c>
      <c r="K16" s="3">
        <f>'[1]SEPT 19'!Z15</f>
        <v>998</v>
      </c>
      <c r="L16" s="3">
        <f>'[1]SEPT 19'!AA15</f>
        <v>0</v>
      </c>
      <c r="M16" s="3">
        <f>'[1]SEPT 19'!AB15</f>
        <v>998</v>
      </c>
      <c r="N16" s="4" t="str">
        <f>'[1]SEPT 19'!AC15</f>
        <v>N/A</v>
      </c>
      <c r="O16" s="4" t="str">
        <f>'[1]SEPT 19'!AD15</f>
        <v>N/A</v>
      </c>
      <c r="P16" s="4" t="str">
        <f>'[1]SEPT 19'!AE15</f>
        <v>N/A</v>
      </c>
      <c r="Q16" s="4">
        <f>'[1]SEPT 19'!AH15</f>
        <v>568</v>
      </c>
      <c r="R16" s="5">
        <f>'[1]SEPT 19'!AI15</f>
        <v>144.3823080833757</v>
      </c>
    </row>
    <row r="17" spans="1:18" x14ac:dyDescent="0.35">
      <c r="A17" s="6">
        <v>42266</v>
      </c>
      <c r="B17" s="1">
        <v>2.2083333333333299</v>
      </c>
      <c r="C17" s="1">
        <v>0.25</v>
      </c>
      <c r="D17" s="3">
        <f>'[1]SEPT 19'!D16</f>
        <v>15</v>
      </c>
      <c r="E17" s="3">
        <f>'[1]SEPT 19'!F16</f>
        <v>75</v>
      </c>
      <c r="F17" s="4">
        <f>'[1]SEPT 19'!T16</f>
        <v>4.8860000000000001</v>
      </c>
      <c r="G17" s="4">
        <f>'[1]SEPT 19'!U16</f>
        <v>9.5</v>
      </c>
      <c r="H17" s="4">
        <f>'[1]SEPT 19'!V16</f>
        <v>9.5</v>
      </c>
      <c r="I17" s="3">
        <f>'[1]SEPT 19'!X16</f>
        <v>0</v>
      </c>
      <c r="J17" s="3">
        <f>'[1]SEPT 19'!Y16</f>
        <v>0</v>
      </c>
      <c r="K17" s="3">
        <f>'[1]SEPT 19'!Z16</f>
        <v>1178</v>
      </c>
      <c r="L17" s="3">
        <f>'[1]SEPT 19'!AA16</f>
        <v>0</v>
      </c>
      <c r="M17" s="3">
        <f>'[1]SEPT 19'!AB16</f>
        <v>1178</v>
      </c>
      <c r="N17" s="4" t="str">
        <f>'[1]SEPT 19'!AC16</f>
        <v>N/A</v>
      </c>
      <c r="O17" s="4" t="str">
        <f>'[1]SEPT 19'!AD16</f>
        <v>N/A</v>
      </c>
      <c r="P17" s="4" t="str">
        <f>'[1]SEPT 19'!AE16</f>
        <v>N/A</v>
      </c>
      <c r="Q17" s="4">
        <f>'[1]SEPT 19'!AH16</f>
        <v>840</v>
      </c>
      <c r="R17" s="5">
        <f>'[1]SEPT 19'!AI16</f>
        <v>171.91977077363896</v>
      </c>
    </row>
    <row r="18" spans="1:18" x14ac:dyDescent="0.35">
      <c r="A18" s="6">
        <v>42266</v>
      </c>
      <c r="B18" s="1">
        <v>2.25</v>
      </c>
      <c r="C18" s="1">
        <v>0.29166666666666702</v>
      </c>
      <c r="D18" s="3">
        <f>'[1]SEPT 19'!D17</f>
        <v>10</v>
      </c>
      <c r="E18" s="3">
        <f>'[1]SEPT 19'!F17</f>
        <v>83</v>
      </c>
      <c r="F18" s="4">
        <f>'[1]SEPT 19'!T17</f>
        <v>5.7720000000000002</v>
      </c>
      <c r="G18" s="4">
        <f>'[1]SEPT 19'!U17</f>
        <v>9.5</v>
      </c>
      <c r="H18" s="4">
        <f>'[1]SEPT 19'!V17</f>
        <v>9.5</v>
      </c>
      <c r="I18" s="3">
        <f>'[1]SEPT 19'!X17</f>
        <v>0</v>
      </c>
      <c r="J18" s="3">
        <f>'[1]SEPT 19'!Y17</f>
        <v>1046</v>
      </c>
      <c r="K18" s="3">
        <f>'[1]SEPT 19'!Z17</f>
        <v>1176</v>
      </c>
      <c r="L18" s="3">
        <f>'[1]SEPT 19'!AA17</f>
        <v>1185</v>
      </c>
      <c r="M18" s="3">
        <f>'[1]SEPT 19'!AB17</f>
        <v>1178</v>
      </c>
      <c r="N18" s="4" t="str">
        <f>'[1]SEPT 19'!AC17</f>
        <v>N/A</v>
      </c>
      <c r="O18" s="4" t="str">
        <f>'[1]SEPT 19'!AD17</f>
        <v>N/A</v>
      </c>
      <c r="P18" s="4" t="str">
        <f>'[1]SEPT 19'!AE17</f>
        <v>N/A</v>
      </c>
      <c r="Q18" s="4">
        <f>'[1]SEPT 19'!AH17</f>
        <v>1256</v>
      </c>
      <c r="R18" s="5">
        <f>'[1]SEPT 19'!AI17</f>
        <v>217.60221760221759</v>
      </c>
    </row>
    <row r="19" spans="1:18" x14ac:dyDescent="0.35">
      <c r="A19" s="6">
        <v>42266</v>
      </c>
      <c r="B19" s="1">
        <v>2.2916666666666701</v>
      </c>
      <c r="C19" s="1">
        <v>0.33333333333333298</v>
      </c>
      <c r="D19" s="3">
        <f>'[1]SEPT 19'!D18</f>
        <v>8</v>
      </c>
      <c r="E19" s="3">
        <f>'[1]SEPT 19'!F18</f>
        <v>83</v>
      </c>
      <c r="F19" s="4">
        <f>'[1]SEPT 19'!T18</f>
        <v>6.1189999999999998</v>
      </c>
      <c r="G19" s="4">
        <f>'[1]SEPT 19'!U18</f>
        <v>9.1</v>
      </c>
      <c r="H19" s="4">
        <f>'[1]SEPT 19'!V18</f>
        <v>9.1</v>
      </c>
      <c r="I19" s="3">
        <f>'[1]SEPT 19'!X18</f>
        <v>0</v>
      </c>
      <c r="J19" s="3">
        <f>'[1]SEPT 19'!Y18</f>
        <v>1099</v>
      </c>
      <c r="K19" s="3">
        <f>'[1]SEPT 19'!Z18</f>
        <v>1178</v>
      </c>
      <c r="L19" s="3">
        <f>'[1]SEPT 19'!AA18</f>
        <v>1185</v>
      </c>
      <c r="M19" s="3">
        <f>'[1]SEPT 19'!AB18</f>
        <v>1178</v>
      </c>
      <c r="N19" s="4" t="str">
        <f>'[1]SEPT 19'!AC18</f>
        <v>N/A</v>
      </c>
      <c r="O19" s="4" t="str">
        <f>'[1]SEPT 19'!AD18</f>
        <v>N/A</v>
      </c>
      <c r="P19" s="4" t="str">
        <f>'[1]SEPT 19'!AE18</f>
        <v>N/A</v>
      </c>
      <c r="Q19" s="4">
        <f>'[1]SEPT 19'!AH18</f>
        <v>1364</v>
      </c>
      <c r="R19" s="5">
        <f>'[1]SEPT 19'!AI18</f>
        <v>222.91224056218337</v>
      </c>
    </row>
    <row r="20" spans="1:18" x14ac:dyDescent="0.35">
      <c r="A20" s="6">
        <v>42266</v>
      </c>
      <c r="B20" s="1">
        <v>2.3333333333333299</v>
      </c>
      <c r="C20" s="1">
        <v>0.375</v>
      </c>
      <c r="D20" s="3">
        <f>'[1]SEPT 19'!D19</f>
        <v>6</v>
      </c>
      <c r="E20" s="3">
        <f>'[1]SEPT 19'!F19</f>
        <v>83</v>
      </c>
      <c r="F20" s="4">
        <f>'[1]SEPT 19'!T19</f>
        <v>6.4619999999999997</v>
      </c>
      <c r="G20" s="4">
        <f>'[1]SEPT 19'!U19</f>
        <v>8.3000000000000007</v>
      </c>
      <c r="H20" s="4">
        <f>'[1]SEPT 19'!V19</f>
        <v>8.3000000000000007</v>
      </c>
      <c r="I20" s="3">
        <f>'[1]SEPT 19'!X19</f>
        <v>0</v>
      </c>
      <c r="J20" s="3">
        <f>'[1]SEPT 19'!Y19</f>
        <v>1098</v>
      </c>
      <c r="K20" s="3">
        <f>'[1]SEPT 19'!Z19</f>
        <v>1187</v>
      </c>
      <c r="L20" s="3">
        <f>'[1]SEPT 19'!AA19</f>
        <v>1185</v>
      </c>
      <c r="M20" s="3">
        <f>'[1]SEPT 19'!AB19</f>
        <v>1187</v>
      </c>
      <c r="N20" s="4" t="str">
        <f>'[1]SEPT 19'!AC19</f>
        <v>N/A</v>
      </c>
      <c r="O20" s="4" t="str">
        <f>'[1]SEPT 19'!AD19</f>
        <v>N/A</v>
      </c>
      <c r="P20" s="4" t="str">
        <f>'[1]SEPT 19'!AE19</f>
        <v>N/A</v>
      </c>
      <c r="Q20" s="4">
        <f>'[1]SEPT 19'!AH19</f>
        <v>1452</v>
      </c>
      <c r="R20" s="5">
        <f>'[1]SEPT 19'!AI19</f>
        <v>224.69823584029714</v>
      </c>
    </row>
    <row r="21" spans="1:18" x14ac:dyDescent="0.35">
      <c r="A21" s="6">
        <v>42266</v>
      </c>
      <c r="B21" s="1">
        <v>2.375</v>
      </c>
      <c r="C21" s="1">
        <v>0.41666666666666669</v>
      </c>
      <c r="D21" s="3">
        <f>'[1]SEPT 19'!D20</f>
        <v>6</v>
      </c>
      <c r="E21" s="3">
        <f>'[1]SEPT 19'!F20</f>
        <v>83</v>
      </c>
      <c r="F21" s="4">
        <f>'[1]SEPT 19'!T20</f>
        <v>5.93</v>
      </c>
      <c r="G21" s="4">
        <f>'[1]SEPT 19'!U20</f>
        <v>7.6</v>
      </c>
      <c r="H21" s="4">
        <f>'[1]SEPT 19'!V20</f>
        <v>7.6</v>
      </c>
      <c r="I21" s="3">
        <f>'[1]SEPT 19'!X20</f>
        <v>0</v>
      </c>
      <c r="J21" s="3">
        <f>'[1]SEPT 19'!Y20</f>
        <v>1098</v>
      </c>
      <c r="K21" s="3">
        <f>'[1]SEPT 19'!Z20</f>
        <v>1187</v>
      </c>
      <c r="L21" s="3">
        <f>'[1]SEPT 19'!AA20</f>
        <v>1185</v>
      </c>
      <c r="M21" s="3">
        <f>'[1]SEPT 19'!AB20</f>
        <v>1187</v>
      </c>
      <c r="N21" s="4" t="str">
        <f>'[1]SEPT 19'!AC20</f>
        <v>N/A</v>
      </c>
      <c r="O21" s="4" t="str">
        <f>'[1]SEPT 19'!AD20</f>
        <v>N/A</v>
      </c>
      <c r="P21" s="4" t="str">
        <f>'[1]SEPT 19'!AE20</f>
        <v>N/A</v>
      </c>
      <c r="Q21" s="4">
        <f>'[1]SEPT 19'!AH20</f>
        <v>1344</v>
      </c>
      <c r="R21" s="5">
        <f>'[1]SEPT 19'!AI20</f>
        <v>226.64418212478921</v>
      </c>
    </row>
    <row r="22" spans="1:18" x14ac:dyDescent="0.35">
      <c r="A22" s="6">
        <v>42266</v>
      </c>
      <c r="B22" s="1">
        <v>2.4166666666666701</v>
      </c>
      <c r="C22" s="1">
        <v>0.45833333333333298</v>
      </c>
      <c r="D22" s="3">
        <f>'[1]SEPT 19'!D21</f>
        <v>6</v>
      </c>
      <c r="E22" s="3">
        <f>'[1]SEPT 19'!F21</f>
        <v>83</v>
      </c>
      <c r="F22" s="4">
        <f>'[1]SEPT 19'!T21</f>
        <v>6.5170000000000003</v>
      </c>
      <c r="G22" s="4">
        <f>'[1]SEPT 19'!U21</f>
        <v>6.7</v>
      </c>
      <c r="H22" s="4">
        <f>'[1]SEPT 19'!V21</f>
        <v>6.7</v>
      </c>
      <c r="I22" s="3">
        <f>'[1]SEPT 19'!X21</f>
        <v>0</v>
      </c>
      <c r="J22" s="3">
        <f>'[1]SEPT 19'!Y21</f>
        <v>1098</v>
      </c>
      <c r="K22" s="3">
        <f>'[1]SEPT 19'!Z21</f>
        <v>1187</v>
      </c>
      <c r="L22" s="3">
        <f>'[1]SEPT 19'!AA21</f>
        <v>1185</v>
      </c>
      <c r="M22" s="3">
        <f>'[1]SEPT 19'!AB21</f>
        <v>1187</v>
      </c>
      <c r="N22" s="4" t="str">
        <f>'[1]SEPT 19'!AC21</f>
        <v>N/A</v>
      </c>
      <c r="O22" s="4" t="str">
        <f>'[1]SEPT 19'!AD21</f>
        <v>N/A</v>
      </c>
      <c r="P22" s="4" t="str">
        <f>'[1]SEPT 19'!AE21</f>
        <v>N/A</v>
      </c>
      <c r="Q22" s="4">
        <f>'[1]SEPT 19'!AH21</f>
        <v>1464</v>
      </c>
      <c r="R22" s="5">
        <f>'[1]SEPT 19'!AI21</f>
        <v>224.64324075494858</v>
      </c>
    </row>
    <row r="23" spans="1:18" x14ac:dyDescent="0.35">
      <c r="A23" s="6">
        <v>42266</v>
      </c>
      <c r="B23" s="1">
        <v>2.4583333333333299</v>
      </c>
      <c r="C23" s="1">
        <v>0.5</v>
      </c>
      <c r="D23" s="3">
        <f>'[1]SEPT 19'!D22</f>
        <v>4</v>
      </c>
      <c r="E23" s="3">
        <f>'[1]SEPT 19'!F22</f>
        <v>83</v>
      </c>
      <c r="F23" s="4">
        <f>'[1]SEPT 19'!T22</f>
        <v>5.9029999999999996</v>
      </c>
      <c r="G23" s="4">
        <f>'[1]SEPT 19'!U22</f>
        <v>5.9</v>
      </c>
      <c r="H23" s="4">
        <f>'[1]SEPT 19'!V22</f>
        <v>5.9</v>
      </c>
      <c r="I23" s="3">
        <f>'[1]SEPT 19'!X22</f>
        <v>0</v>
      </c>
      <c r="J23" s="3">
        <f>'[1]SEPT 19'!Y22</f>
        <v>1098</v>
      </c>
      <c r="K23" s="3">
        <f>'[1]SEPT 19'!Z22</f>
        <v>1186</v>
      </c>
      <c r="L23" s="3">
        <f>'[1]SEPT 19'!AA22</f>
        <v>1185</v>
      </c>
      <c r="M23" s="3">
        <f>'[1]SEPT 19'!AB22</f>
        <v>1187</v>
      </c>
      <c r="N23" s="4" t="str">
        <f>'[1]SEPT 19'!AC22</f>
        <v>N/A</v>
      </c>
      <c r="O23" s="4" t="str">
        <f>'[1]SEPT 19'!AD22</f>
        <v>N/A</v>
      </c>
      <c r="P23" s="4" t="str">
        <f>'[1]SEPT 19'!AE22</f>
        <v>N/A</v>
      </c>
      <c r="Q23" s="4">
        <f>'[1]SEPT 19'!AH22</f>
        <v>1344</v>
      </c>
      <c r="R23" s="5">
        <f>'[1]SEPT 19'!AI22</f>
        <v>227.68084025072</v>
      </c>
    </row>
    <row r="24" spans="1:18" x14ac:dyDescent="0.35">
      <c r="A24" s="6">
        <v>42266</v>
      </c>
      <c r="B24" s="1">
        <v>2.5</v>
      </c>
      <c r="C24" s="1">
        <v>0.54166666666666696</v>
      </c>
      <c r="D24" s="3">
        <f>'[1]SEPT 19'!D23</f>
        <v>4</v>
      </c>
      <c r="E24" s="3">
        <f>'[1]SEPT 19'!F23</f>
        <v>81</v>
      </c>
      <c r="F24" s="4">
        <f>'[1]SEPT 19'!T23</f>
        <v>6.3879999999999999</v>
      </c>
      <c r="G24" s="4">
        <f>'[1]SEPT 19'!U23</f>
        <v>5.0999999999999996</v>
      </c>
      <c r="H24" s="4">
        <f>'[1]SEPT 19'!V23</f>
        <v>5.0999999999999996</v>
      </c>
      <c r="I24" s="3">
        <f>'[1]SEPT 19'!X23</f>
        <v>0</v>
      </c>
      <c r="J24" s="3">
        <f>'[1]SEPT 19'!Y23</f>
        <v>1098</v>
      </c>
      <c r="K24" s="3">
        <f>'[1]SEPT 19'!Z23</f>
        <v>1188</v>
      </c>
      <c r="L24" s="3">
        <f>'[1]SEPT 19'!AA23</f>
        <v>1185</v>
      </c>
      <c r="M24" s="3">
        <f>'[1]SEPT 19'!AB23</f>
        <v>1187</v>
      </c>
      <c r="N24" s="4" t="str">
        <f>'[1]SEPT 19'!AC23</f>
        <v>N/A</v>
      </c>
      <c r="O24" s="4" t="str">
        <f>'[1]SEPT 19'!AD23</f>
        <v>N/A</v>
      </c>
      <c r="P24" s="4" t="str">
        <f>'[1]SEPT 19'!AE23</f>
        <v>N/A</v>
      </c>
      <c r="Q24" s="4">
        <f>'[1]SEPT 19'!AH23</f>
        <v>1484</v>
      </c>
      <c r="R24" s="5">
        <f>'[1]SEPT 19'!AI23</f>
        <v>232.31058234189106</v>
      </c>
    </row>
    <row r="25" spans="1:18" x14ac:dyDescent="0.35">
      <c r="A25" s="6">
        <v>42266</v>
      </c>
      <c r="B25" s="1">
        <v>2.5416666666666701</v>
      </c>
      <c r="C25" s="1">
        <v>0.58333333333333404</v>
      </c>
      <c r="D25" s="3">
        <f>'[1]SEPT 19'!D24</f>
        <v>4</v>
      </c>
      <c r="E25" s="3">
        <f>'[1]SEPT 19'!F24</f>
        <v>81</v>
      </c>
      <c r="F25" s="4">
        <f>'[1]SEPT 19'!T24</f>
        <v>5.9219999999999997</v>
      </c>
      <c r="G25" s="4">
        <f>'[1]SEPT 19'!U24</f>
        <v>4.3</v>
      </c>
      <c r="H25" s="4">
        <f>'[1]SEPT 19'!V24</f>
        <v>4.3</v>
      </c>
      <c r="I25" s="3">
        <f>'[1]SEPT 19'!X24</f>
        <v>0</v>
      </c>
      <c r="J25" s="3">
        <f>'[1]SEPT 19'!Y24</f>
        <v>1077</v>
      </c>
      <c r="K25" s="3">
        <f>'[1]SEPT 19'!Z24</f>
        <v>1188</v>
      </c>
      <c r="L25" s="3">
        <f>'[1]SEPT 19'!AA24</f>
        <v>1185</v>
      </c>
      <c r="M25" s="3">
        <f>'[1]SEPT 19'!AB24</f>
        <v>1187</v>
      </c>
      <c r="N25" s="4" t="str">
        <f>'[1]SEPT 19'!AC24</f>
        <v>N/A</v>
      </c>
      <c r="O25" s="4" t="str">
        <f>'[1]SEPT 19'!AD24</f>
        <v>N/A</v>
      </c>
      <c r="P25" s="4" t="str">
        <f>'[1]SEPT 19'!AE24</f>
        <v>N/A</v>
      </c>
      <c r="Q25" s="4">
        <f>'[1]SEPT 19'!AH24</f>
        <v>1376</v>
      </c>
      <c r="R25" s="5">
        <f>'[1]SEPT 19'!AI24</f>
        <v>232.35393448159408</v>
      </c>
    </row>
    <row r="26" spans="1:18" x14ac:dyDescent="0.35">
      <c r="A26" s="6">
        <v>42266</v>
      </c>
      <c r="B26" s="1">
        <v>2.5833333333333299</v>
      </c>
      <c r="C26" s="1">
        <v>0.625</v>
      </c>
      <c r="D26" s="3">
        <f>'[1]SEPT 19'!D25</f>
        <v>4</v>
      </c>
      <c r="E26" s="3">
        <f>'[1]SEPT 19'!F25</f>
        <v>81</v>
      </c>
      <c r="F26" s="4">
        <f>'[1]SEPT 19'!T25</f>
        <v>5.7380000000000004</v>
      </c>
      <c r="G26" s="4">
        <f>'[1]SEPT 19'!U25</f>
        <v>3.7</v>
      </c>
      <c r="H26" s="4">
        <f>'[1]SEPT 19'!V25</f>
        <v>3.7</v>
      </c>
      <c r="I26" s="3">
        <f>'[1]SEPT 19'!X25</f>
        <v>0</v>
      </c>
      <c r="J26" s="3">
        <f>'[1]SEPT 19'!Y25</f>
        <v>1025</v>
      </c>
      <c r="K26" s="3">
        <f>'[1]SEPT 19'!Z25</f>
        <v>1188</v>
      </c>
      <c r="L26" s="3">
        <f>'[1]SEPT 19'!AA25</f>
        <v>1185</v>
      </c>
      <c r="M26" s="3">
        <f>'[1]SEPT 19'!AB25</f>
        <v>1187</v>
      </c>
      <c r="N26" s="4" t="str">
        <f>'[1]SEPT 19'!AC25</f>
        <v>N/A</v>
      </c>
      <c r="O26" s="4" t="str">
        <f>'[1]SEPT 19'!AD25</f>
        <v>N/A</v>
      </c>
      <c r="P26" s="4" t="str">
        <f>'[1]SEPT 19'!AE25</f>
        <v>N/A</v>
      </c>
      <c r="Q26" s="4">
        <f>'[1]SEPT 19'!AH25</f>
        <v>1336</v>
      </c>
      <c r="R26" s="5">
        <f>'[1]SEPT 19'!AI25</f>
        <v>232.83373997908677</v>
      </c>
    </row>
    <row r="27" spans="1:18" x14ac:dyDescent="0.35">
      <c r="A27" s="6">
        <v>42266</v>
      </c>
      <c r="B27" s="1">
        <v>2.625</v>
      </c>
      <c r="C27" s="1">
        <v>0.66666666666666696</v>
      </c>
      <c r="D27" s="3">
        <f>'[1]SEPT 19'!D26</f>
        <v>4</v>
      </c>
      <c r="E27" s="3">
        <f>'[1]SEPT 19'!F26</f>
        <v>81</v>
      </c>
      <c r="F27" s="4">
        <f>'[1]SEPT 19'!T26</f>
        <v>5.8</v>
      </c>
      <c r="G27" s="4">
        <f>'[1]SEPT 19'!U26</f>
        <v>3.3</v>
      </c>
      <c r="H27" s="4">
        <f>'[1]SEPT 19'!V26</f>
        <v>3.3</v>
      </c>
      <c r="I27" s="3">
        <f>'[1]SEPT 19'!X26</f>
        <v>0</v>
      </c>
      <c r="J27" s="3">
        <f>'[1]SEPT 19'!Y26</f>
        <v>1037</v>
      </c>
      <c r="K27" s="3">
        <f>'[1]SEPT 19'!Z26</f>
        <v>1188</v>
      </c>
      <c r="L27" s="3">
        <f>'[1]SEPT 19'!AA26</f>
        <v>1185</v>
      </c>
      <c r="M27" s="3">
        <f>'[1]SEPT 19'!AB26</f>
        <v>1187</v>
      </c>
      <c r="N27" s="4" t="str">
        <f>'[1]SEPT 19'!AC26</f>
        <v>N/A</v>
      </c>
      <c r="O27" s="4" t="str">
        <f>'[1]SEPT 19'!AD26</f>
        <v>N/A</v>
      </c>
      <c r="P27" s="4" t="str">
        <f>'[1]SEPT 19'!AE26</f>
        <v>N/A</v>
      </c>
      <c r="Q27" s="4">
        <f>'[1]SEPT 19'!AH26</f>
        <v>1340</v>
      </c>
      <c r="R27" s="5">
        <f>'[1]SEPT 19'!AI26</f>
        <v>231.0344827586207</v>
      </c>
    </row>
    <row r="28" spans="1:18" x14ac:dyDescent="0.35">
      <c r="A28" s="6">
        <v>42266</v>
      </c>
      <c r="B28" s="1">
        <v>2.6666666666666701</v>
      </c>
      <c r="C28" s="1">
        <v>0.70833333333333404</v>
      </c>
      <c r="D28" s="3">
        <f>'[1]SEPT 19'!D27</f>
        <v>3</v>
      </c>
      <c r="E28" s="3">
        <f>'[1]SEPT 19'!F27</f>
        <v>81</v>
      </c>
      <c r="F28" s="4">
        <f>'[1]SEPT 19'!T27</f>
        <v>5.6589999999999998</v>
      </c>
      <c r="G28" s="4">
        <f>'[1]SEPT 19'!U27</f>
        <v>3</v>
      </c>
      <c r="H28" s="4">
        <f>'[1]SEPT 19'!V27</f>
        <v>3</v>
      </c>
      <c r="I28" s="3">
        <f>'[1]SEPT 19'!X27</f>
        <v>0</v>
      </c>
      <c r="J28" s="3">
        <f>'[1]SEPT 19'!Y27</f>
        <v>1037</v>
      </c>
      <c r="K28" s="3">
        <f>'[1]SEPT 19'!Z27</f>
        <v>1188</v>
      </c>
      <c r="L28" s="3">
        <f>'[1]SEPT 19'!AA27</f>
        <v>1185</v>
      </c>
      <c r="M28" s="3">
        <f>'[1]SEPT 19'!AB27</f>
        <v>1187</v>
      </c>
      <c r="N28" s="4" t="str">
        <f>'[1]SEPT 19'!AC27</f>
        <v>N/A</v>
      </c>
      <c r="O28" s="4" t="str">
        <f>'[1]SEPT 19'!AD27</f>
        <v>N/A</v>
      </c>
      <c r="P28" s="4" t="str">
        <f>'[1]SEPT 19'!AE27</f>
        <v>N/A</v>
      </c>
      <c r="Q28" s="4">
        <f>'[1]SEPT 19'!AH27</f>
        <v>1340</v>
      </c>
      <c r="R28" s="5">
        <f>'[1]SEPT 19'!AI27</f>
        <v>236.79095246509985</v>
      </c>
    </row>
    <row r="29" spans="1:18" x14ac:dyDescent="0.35">
      <c r="A29" s="6">
        <v>42266</v>
      </c>
      <c r="B29" s="1">
        <v>2.7083333333333299</v>
      </c>
      <c r="C29" s="1">
        <v>0.750000000000002</v>
      </c>
      <c r="D29" s="3">
        <f>'[1]SEPT 19'!D28</f>
        <v>3</v>
      </c>
      <c r="E29" s="3">
        <f>'[1]SEPT 19'!F28</f>
        <v>78</v>
      </c>
      <c r="F29" s="4">
        <f>'[1]SEPT 19'!T28</f>
        <v>5.702</v>
      </c>
      <c r="G29" s="4">
        <f>'[1]SEPT 19'!U28</f>
        <v>2.6</v>
      </c>
      <c r="H29" s="4">
        <f>'[1]SEPT 19'!V28</f>
        <v>2.6</v>
      </c>
      <c r="I29" s="3">
        <f>'[1]SEPT 19'!X28</f>
        <v>0</v>
      </c>
      <c r="J29" s="3">
        <f>'[1]SEPT 19'!Y28</f>
        <v>1037</v>
      </c>
      <c r="K29" s="3">
        <f>'[1]SEPT 19'!Z28</f>
        <v>1188</v>
      </c>
      <c r="L29" s="3">
        <f>'[1]SEPT 19'!AA28</f>
        <v>1185</v>
      </c>
      <c r="M29" s="3">
        <f>'[1]SEPT 19'!AB28</f>
        <v>1187</v>
      </c>
      <c r="N29" s="4" t="str">
        <f>'[1]SEPT 19'!AC28</f>
        <v>N/A</v>
      </c>
      <c r="O29" s="4" t="str">
        <f>'[1]SEPT 19'!AD28</f>
        <v>N/A</v>
      </c>
      <c r="P29" s="4" t="str">
        <f>'[1]SEPT 19'!AE28</f>
        <v>N/A</v>
      </c>
      <c r="Q29" s="4">
        <f>'[1]SEPT 19'!AH28</f>
        <v>1328</v>
      </c>
      <c r="R29" s="5">
        <f>'[1]SEPT 19'!AI28</f>
        <v>232.90073658365486</v>
      </c>
    </row>
    <row r="30" spans="1:18" x14ac:dyDescent="0.35">
      <c r="A30" s="6">
        <v>42266</v>
      </c>
      <c r="B30" s="1">
        <v>2.75</v>
      </c>
      <c r="C30" s="1">
        <v>0.79166666666666896</v>
      </c>
      <c r="D30" s="3">
        <f>'[1]SEPT 19'!D29</f>
        <v>3</v>
      </c>
      <c r="E30" s="3">
        <f>'[1]SEPT 19'!F29</f>
        <v>78</v>
      </c>
      <c r="F30" s="4">
        <f>'[1]SEPT 19'!T29</f>
        <v>5.7359999999999998</v>
      </c>
      <c r="G30" s="4">
        <f>'[1]SEPT 19'!U29</f>
        <v>2.2999999999999998</v>
      </c>
      <c r="H30" s="4">
        <f>'[1]SEPT 19'!V29</f>
        <v>2.2999999999999998</v>
      </c>
      <c r="I30" s="3">
        <f>'[1]SEPT 19'!X29</f>
        <v>0</v>
      </c>
      <c r="J30" s="3">
        <f>'[1]SEPT 19'!Y29</f>
        <v>1025</v>
      </c>
      <c r="K30" s="3">
        <f>'[1]SEPT 19'!Z29</f>
        <v>1188</v>
      </c>
      <c r="L30" s="3">
        <f>'[1]SEPT 19'!AA29</f>
        <v>1185</v>
      </c>
      <c r="M30" s="3">
        <f>'[1]SEPT 19'!AB29</f>
        <v>1187</v>
      </c>
      <c r="N30" s="4" t="str">
        <f>'[1]SEPT 19'!AC29</f>
        <v>N/A</v>
      </c>
      <c r="O30" s="4" t="str">
        <f>'[1]SEPT 19'!AD29</f>
        <v>N/A</v>
      </c>
      <c r="P30" s="4" t="str">
        <f>'[1]SEPT 19'!AE29</f>
        <v>N/A</v>
      </c>
      <c r="Q30" s="4">
        <f>'[1]SEPT 19'!AH29</f>
        <v>1332</v>
      </c>
      <c r="R30" s="5">
        <f>'[1]SEPT 19'!AI29</f>
        <v>232.21757322175733</v>
      </c>
    </row>
    <row r="31" spans="1:18" x14ac:dyDescent="0.35">
      <c r="A31" s="6">
        <v>42266</v>
      </c>
      <c r="B31" s="1">
        <v>2.7916666666666701</v>
      </c>
      <c r="C31" s="1">
        <v>0.83333333333333703</v>
      </c>
      <c r="D31" s="3">
        <f>'[1]SEPT 19'!D30</f>
        <v>4</v>
      </c>
      <c r="E31" s="3">
        <f>'[1]SEPT 19'!F30</f>
        <v>76</v>
      </c>
      <c r="F31" s="4">
        <f>'[1]SEPT 19'!T30</f>
        <v>5.585</v>
      </c>
      <c r="G31" s="4">
        <f>'[1]SEPT 19'!U30</f>
        <v>2.1</v>
      </c>
      <c r="H31" s="4">
        <f>'[1]SEPT 19'!V30</f>
        <v>2.1</v>
      </c>
      <c r="I31" s="3">
        <f>'[1]SEPT 19'!X30</f>
        <v>0</v>
      </c>
      <c r="J31" s="3">
        <f>'[1]SEPT 19'!Y30</f>
        <v>1014</v>
      </c>
      <c r="K31" s="3">
        <f>'[1]SEPT 19'!Z30</f>
        <v>1188</v>
      </c>
      <c r="L31" s="3">
        <f>'[1]SEPT 19'!AA30</f>
        <v>1185</v>
      </c>
      <c r="M31" s="3">
        <f>'[1]SEPT 19'!AB30</f>
        <v>1187</v>
      </c>
      <c r="N31" s="4" t="str">
        <f>'[1]SEPT 19'!AC30</f>
        <v>N/A</v>
      </c>
      <c r="O31" s="4" t="str">
        <f>'[1]SEPT 19'!AD30</f>
        <v>N/A</v>
      </c>
      <c r="P31" s="4" t="str">
        <f>'[1]SEPT 19'!AE30</f>
        <v>N/A</v>
      </c>
      <c r="Q31" s="4">
        <f>'[1]SEPT 19'!AH30</f>
        <v>1312</v>
      </c>
      <c r="R31" s="5">
        <f>'[1]SEPT 19'!AI30</f>
        <v>234.91495076096689</v>
      </c>
    </row>
    <row r="32" spans="1:18" x14ac:dyDescent="0.35">
      <c r="A32" s="6">
        <v>42266</v>
      </c>
      <c r="B32" s="1">
        <v>2.8333333333333299</v>
      </c>
      <c r="C32" s="1">
        <v>0.875000000000004</v>
      </c>
      <c r="D32" s="3">
        <f>'[1]SEPT 19'!D31</f>
        <v>5</v>
      </c>
      <c r="E32" s="3">
        <f>'[1]SEPT 19'!F31</f>
        <v>76</v>
      </c>
      <c r="F32" s="4">
        <f>'[1]SEPT 19'!T31</f>
        <v>5.4649999999999999</v>
      </c>
      <c r="G32" s="4">
        <f>'[1]SEPT 19'!U31</f>
        <v>1.9</v>
      </c>
      <c r="H32" s="4">
        <f>'[1]SEPT 19'!V31</f>
        <v>1.9</v>
      </c>
      <c r="I32" s="3">
        <f>'[1]SEPT 19'!X31</f>
        <v>0</v>
      </c>
      <c r="J32" s="3">
        <f>'[1]SEPT 19'!Y31</f>
        <v>1014</v>
      </c>
      <c r="K32" s="3">
        <f>'[1]SEPT 19'!Z31</f>
        <v>1157</v>
      </c>
      <c r="L32" s="3">
        <f>'[1]SEPT 19'!AA31</f>
        <v>1185</v>
      </c>
      <c r="M32" s="3">
        <f>'[1]SEPT 19'!AB31</f>
        <v>1157</v>
      </c>
      <c r="N32" s="4" t="str">
        <f>'[1]SEPT 19'!AC31</f>
        <v>N/A</v>
      </c>
      <c r="O32" s="4" t="str">
        <f>'[1]SEPT 19'!AD31</f>
        <v>N/A</v>
      </c>
      <c r="P32" s="4" t="str">
        <f>'[1]SEPT 19'!AE31</f>
        <v>N/A</v>
      </c>
      <c r="Q32" s="4">
        <f>'[1]SEPT 19'!AH31</f>
        <v>1268</v>
      </c>
      <c r="R32" s="5">
        <f>'[1]SEPT 19'!AI31</f>
        <v>232.02195791399816</v>
      </c>
    </row>
    <row r="33" spans="1:18" x14ac:dyDescent="0.35">
      <c r="A33" s="6">
        <v>42266</v>
      </c>
      <c r="B33" s="1">
        <v>2.875</v>
      </c>
      <c r="C33" s="1">
        <v>0.91666666666667096</v>
      </c>
      <c r="D33" s="3">
        <f>'[1]SEPT 19'!D32</f>
        <v>18</v>
      </c>
      <c r="E33" s="3">
        <f>'[1]SEPT 19'!F32</f>
        <v>76</v>
      </c>
      <c r="F33" s="4">
        <f>'[1]SEPT 19'!T32</f>
        <v>4.6079999999999997</v>
      </c>
      <c r="G33" s="4">
        <f>'[1]SEPT 19'!U32</f>
        <v>1.6</v>
      </c>
      <c r="H33" s="4">
        <f>'[1]SEPT 19'!V32</f>
        <v>1.6</v>
      </c>
      <c r="I33" s="3">
        <f>'[1]SEPT 19'!X32</f>
        <v>0</v>
      </c>
      <c r="J33" s="3">
        <f>'[1]SEPT 19'!Y32</f>
        <v>1054</v>
      </c>
      <c r="K33" s="3">
        <f>'[1]SEPT 19'!Z32</f>
        <v>1098</v>
      </c>
      <c r="L33" s="3">
        <f>'[1]SEPT 19'!AA32</f>
        <v>0</v>
      </c>
      <c r="M33" s="3">
        <f>'[1]SEPT 19'!AB32</f>
        <v>1098</v>
      </c>
      <c r="N33" s="4" t="str">
        <f>'[1]SEPT 19'!AC32</f>
        <v>N/A</v>
      </c>
      <c r="O33" s="4" t="str">
        <f>'[1]SEPT 19'!AD32</f>
        <v>N/A</v>
      </c>
      <c r="P33" s="4" t="str">
        <f>'[1]SEPT 19'!AE32</f>
        <v>N/A</v>
      </c>
      <c r="Q33" s="4">
        <f>'[1]SEPT 19'!AH32</f>
        <v>964</v>
      </c>
      <c r="R33" s="5">
        <f>'[1]SEPT 19'!AI32</f>
        <v>209.20138888888891</v>
      </c>
    </row>
    <row r="34" spans="1:18" x14ac:dyDescent="0.35">
      <c r="A34" s="6">
        <v>42266</v>
      </c>
      <c r="B34" s="1">
        <v>2.9166666666666701</v>
      </c>
      <c r="C34" s="1">
        <v>0.95833333333333803</v>
      </c>
      <c r="D34" s="3">
        <f>'[1]SEPT 19'!D33</f>
        <v>21</v>
      </c>
      <c r="E34" s="3">
        <f>'[1]SEPT 19'!F33</f>
        <v>66</v>
      </c>
      <c r="F34" s="4">
        <f>'[1]SEPT 19'!T33</f>
        <v>3.8</v>
      </c>
      <c r="G34" s="4">
        <f>'[1]SEPT 19'!U33</f>
        <v>2.9</v>
      </c>
      <c r="H34" s="4">
        <f>'[1]SEPT 19'!V33</f>
        <v>2.9</v>
      </c>
      <c r="I34" s="3">
        <f>'[1]SEPT 19'!X33</f>
        <v>0</v>
      </c>
      <c r="J34" s="3">
        <f>'[1]SEPT 19'!Y33</f>
        <v>0</v>
      </c>
      <c r="K34" s="3">
        <f>'[1]SEPT 19'!Z33</f>
        <v>997</v>
      </c>
      <c r="L34" s="3">
        <f>'[1]SEPT 19'!AA33</f>
        <v>0</v>
      </c>
      <c r="M34" s="3">
        <f>'[1]SEPT 19'!AB33</f>
        <v>997</v>
      </c>
      <c r="N34" s="4" t="str">
        <f>'[1]SEPT 19'!AC33</f>
        <v>N/A</v>
      </c>
      <c r="O34" s="4" t="str">
        <f>'[1]SEPT 19'!AD33</f>
        <v>N/A</v>
      </c>
      <c r="P34" s="4" t="str">
        <f>'[1]SEPT 19'!AE33</f>
        <v>N/A</v>
      </c>
      <c r="Q34" s="4">
        <f>'[1]SEPT 19'!AH33</f>
        <v>608</v>
      </c>
      <c r="R34" s="5">
        <f>'[1]SEPT 19'!AI33</f>
        <v>160</v>
      </c>
    </row>
    <row r="35" spans="1:18" x14ac:dyDescent="0.35">
      <c r="A35" s="6">
        <v>42266</v>
      </c>
      <c r="B35" s="1">
        <v>2.9583333333333299</v>
      </c>
      <c r="C35" s="1">
        <v>1</v>
      </c>
      <c r="D35" s="3">
        <f>'[1]SEPT 19'!D34</f>
        <v>28</v>
      </c>
      <c r="E35" s="3">
        <f>'[1]SEPT 19'!F34</f>
        <v>56</v>
      </c>
      <c r="F35" s="4">
        <f>'[1]SEPT 19'!T34</f>
        <v>2.895</v>
      </c>
      <c r="G35" s="4">
        <f>'[1]SEPT 19'!U34</f>
        <v>4.8</v>
      </c>
      <c r="H35" s="4">
        <f>'[1]SEPT 19'!V34</f>
        <v>4.8</v>
      </c>
      <c r="I35" s="3">
        <f>'[1]SEPT 19'!X34</f>
        <v>0</v>
      </c>
      <c r="J35" s="3">
        <f>'[1]SEPT 19'!Y34</f>
        <v>0</v>
      </c>
      <c r="K35" s="3">
        <f>'[1]SEPT 19'!Z34</f>
        <v>0</v>
      </c>
      <c r="L35" s="3">
        <f>'[1]SEPT 19'!AA34</f>
        <v>0</v>
      </c>
      <c r="M35" s="3">
        <f>'[1]SEPT 19'!AB34</f>
        <v>1067</v>
      </c>
      <c r="N35" s="4" t="str">
        <f>'[1]SEPT 19'!AC34</f>
        <v>N/A</v>
      </c>
      <c r="O35" s="4" t="str">
        <f>'[1]SEPT 19'!AD34</f>
        <v>N/A</v>
      </c>
      <c r="P35" s="4" t="str">
        <f>'[1]SEPT 19'!AE34</f>
        <v>N/A</v>
      </c>
      <c r="Q35" s="4">
        <f>'[1]SEPT 19'!AH34</f>
        <v>392</v>
      </c>
      <c r="R35" s="5">
        <f>'[1]SEPT 19'!AI34</f>
        <v>135.40587219343695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5EA1E-0F50-41A3-BB60-AA76C19952BE}">
  <sheetPr codeName="Sheet49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20'!$B$8:$C$8</f>
        <v>42267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42267</v>
      </c>
      <c r="B12" s="1">
        <v>2</v>
      </c>
      <c r="C12" s="1">
        <v>4.1666666666666664E-2</v>
      </c>
      <c r="D12" s="3">
        <f>'[1]SEPT 20'!D11</f>
        <v>28</v>
      </c>
      <c r="E12" s="3">
        <f>'[1]SEPT 20'!F11</f>
        <v>56</v>
      </c>
      <c r="F12" s="4">
        <f>'[1]SEPT 20'!T11</f>
        <v>2.8679999999999999</v>
      </c>
      <c r="G12" s="4">
        <f>'[1]SEPT 20'!U11</f>
        <v>6.5</v>
      </c>
      <c r="H12" s="4">
        <f>'[1]SEPT 20'!V11</f>
        <v>6.5</v>
      </c>
      <c r="I12" s="3">
        <f>'[1]SEPT 20'!X11</f>
        <v>0</v>
      </c>
      <c r="J12" s="3">
        <f>'[1]SEPT 20'!Y11</f>
        <v>0</v>
      </c>
      <c r="K12" s="3">
        <f>'[1]SEPT 20'!Z11</f>
        <v>0</v>
      </c>
      <c r="L12" s="3">
        <f>'[1]SEPT 20'!AA11</f>
        <v>0</v>
      </c>
      <c r="M12" s="3">
        <f>'[1]SEPT 20'!AB11</f>
        <v>1068</v>
      </c>
      <c r="N12" s="4" t="str">
        <f>'[1]SEPT 20'!AC11</f>
        <v>N/A</v>
      </c>
      <c r="O12" s="4" t="str">
        <f>'[1]SEPT 20'!AD11</f>
        <v>N/A</v>
      </c>
      <c r="P12" s="4" t="str">
        <f>'[1]SEPT 20'!AE11</f>
        <v>N/A</v>
      </c>
      <c r="Q12" s="4">
        <f>'[1]SEPT 20'!AH11</f>
        <v>384</v>
      </c>
      <c r="R12" s="5">
        <f>'[1]SEPT 20'!AI11</f>
        <v>133.89121338912133</v>
      </c>
    </row>
    <row r="13" spans="1:18" x14ac:dyDescent="0.35">
      <c r="A13" s="6">
        <v>42267</v>
      </c>
      <c r="B13" s="1">
        <v>2.0416666666666701</v>
      </c>
      <c r="C13" s="1">
        <v>8.3333333333333329E-2</v>
      </c>
      <c r="D13" s="3">
        <f>'[1]SEPT 20'!D12</f>
        <v>30</v>
      </c>
      <c r="E13" s="3">
        <f>'[1]SEPT 20'!F12</f>
        <v>56</v>
      </c>
      <c r="F13" s="4">
        <f>'[1]SEPT 20'!T12</f>
        <v>2.734</v>
      </c>
      <c r="G13" s="4">
        <f>'[1]SEPT 20'!U12</f>
        <v>7.9</v>
      </c>
      <c r="H13" s="4">
        <f>'[1]SEPT 20'!V12</f>
        <v>7.9</v>
      </c>
      <c r="I13" s="3">
        <f>'[1]SEPT 20'!X12</f>
        <v>0</v>
      </c>
      <c r="J13" s="3">
        <f>'[1]SEPT 20'!Y12</f>
        <v>0</v>
      </c>
      <c r="K13" s="3">
        <f>'[1]SEPT 20'!Z12</f>
        <v>0</v>
      </c>
      <c r="L13" s="3">
        <f>'[1]SEPT 20'!AA12</f>
        <v>0</v>
      </c>
      <c r="M13" s="3">
        <f>'[1]SEPT 20'!AB12</f>
        <v>998</v>
      </c>
      <c r="N13" s="4" t="str">
        <f>'[1]SEPT 20'!AC12</f>
        <v>N/A</v>
      </c>
      <c r="O13" s="4" t="str">
        <f>'[1]SEPT 20'!AD12</f>
        <v>N/A</v>
      </c>
      <c r="P13" s="4" t="str">
        <f>'[1]SEPT 20'!AE12</f>
        <v>N/A</v>
      </c>
      <c r="Q13" s="4">
        <f>'[1]SEPT 20'!AH12</f>
        <v>336</v>
      </c>
      <c r="R13" s="5">
        <f>'[1]SEPT 20'!AI12</f>
        <v>122.89685442574982</v>
      </c>
    </row>
    <row r="14" spans="1:18" x14ac:dyDescent="0.35">
      <c r="A14" s="6">
        <v>42267</v>
      </c>
      <c r="B14" s="1">
        <v>2.0833333333333299</v>
      </c>
      <c r="C14" s="1">
        <v>0.125</v>
      </c>
      <c r="D14" s="3">
        <f>'[1]SEPT 20'!D13</f>
        <v>21</v>
      </c>
      <c r="E14" s="3">
        <f>'[1]SEPT 20'!F13</f>
        <v>66</v>
      </c>
      <c r="F14" s="4">
        <f>'[1]SEPT 20'!T13</f>
        <v>3.8969999999999998</v>
      </c>
      <c r="G14" s="4">
        <f>'[1]SEPT 20'!U13</f>
        <v>9</v>
      </c>
      <c r="H14" s="4">
        <f>'[1]SEPT 20'!V13</f>
        <v>9</v>
      </c>
      <c r="I14" s="3">
        <f>'[1]SEPT 20'!X13</f>
        <v>0</v>
      </c>
      <c r="J14" s="3">
        <f>'[1]SEPT 20'!Y13</f>
        <v>0</v>
      </c>
      <c r="K14" s="3">
        <f>'[1]SEPT 20'!Z13</f>
        <v>1047</v>
      </c>
      <c r="L14" s="3">
        <f>'[1]SEPT 20'!AA13</f>
        <v>0</v>
      </c>
      <c r="M14" s="3">
        <f>'[1]SEPT 20'!AB13</f>
        <v>1047</v>
      </c>
      <c r="N14" s="4" t="str">
        <f>'[1]SEPT 20'!AC13</f>
        <v>N/A</v>
      </c>
      <c r="O14" s="4" t="str">
        <f>'[1]SEPT 20'!AD13</f>
        <v>N/A</v>
      </c>
      <c r="P14" s="4" t="str">
        <f>'[1]SEPT 20'!AE13</f>
        <v>N/A</v>
      </c>
      <c r="Q14" s="4">
        <f>'[1]SEPT 20'!AH13</f>
        <v>568</v>
      </c>
      <c r="R14" s="5">
        <f>'[1]SEPT 20'!AI13</f>
        <v>145.75314344367462</v>
      </c>
    </row>
    <row r="15" spans="1:18" x14ac:dyDescent="0.35">
      <c r="A15" s="6">
        <v>42267</v>
      </c>
      <c r="B15" s="1">
        <v>2.125</v>
      </c>
      <c r="C15" s="1">
        <v>0.16666666666666699</v>
      </c>
      <c r="D15" s="3">
        <f>'[1]SEPT 20'!D14</f>
        <v>21</v>
      </c>
      <c r="E15" s="3">
        <f>'[1]SEPT 20'!F14</f>
        <v>66</v>
      </c>
      <c r="F15" s="4">
        <f>'[1]SEPT 20'!T14</f>
        <v>3.9990000000000001</v>
      </c>
      <c r="G15" s="4">
        <f>'[1]SEPT 20'!U14</f>
        <v>9.5</v>
      </c>
      <c r="H15" s="4">
        <f>'[1]SEPT 20'!V14</f>
        <v>9.5</v>
      </c>
      <c r="I15" s="3">
        <f>'[1]SEPT 20'!X14</f>
        <v>0</v>
      </c>
      <c r="J15" s="3">
        <f>'[1]SEPT 20'!Y14</f>
        <v>0</v>
      </c>
      <c r="K15" s="3">
        <f>'[1]SEPT 20'!Z14</f>
        <v>1047</v>
      </c>
      <c r="L15" s="3">
        <f>'[1]SEPT 20'!AA14</f>
        <v>0</v>
      </c>
      <c r="M15" s="3">
        <f>'[1]SEPT 20'!AB14</f>
        <v>1047</v>
      </c>
      <c r="N15" s="4" t="str">
        <f>'[1]SEPT 20'!AC14</f>
        <v>N/A</v>
      </c>
      <c r="O15" s="4" t="str">
        <f>'[1]SEPT 20'!AD14</f>
        <v>N/A</v>
      </c>
      <c r="P15" s="4" t="str">
        <f>'[1]SEPT 20'!AE14</f>
        <v>N/A</v>
      </c>
      <c r="Q15" s="4">
        <f>'[1]SEPT 20'!AH14</f>
        <v>648</v>
      </c>
      <c r="R15" s="5">
        <f>'[1]SEPT 20'!AI14</f>
        <v>162.04051012753189</v>
      </c>
    </row>
    <row r="16" spans="1:18" x14ac:dyDescent="0.35">
      <c r="A16" s="6">
        <v>42267</v>
      </c>
      <c r="B16" s="1">
        <v>2.1666666666666701</v>
      </c>
      <c r="C16" s="1">
        <v>0.20833333333333301</v>
      </c>
      <c r="D16" s="3">
        <f>'[1]SEPT 20'!D15</f>
        <v>18</v>
      </c>
      <c r="E16" s="3">
        <f>'[1]SEPT 20'!F15</f>
        <v>66</v>
      </c>
      <c r="F16" s="4">
        <f>'[1]SEPT 20'!T15</f>
        <v>3.9369999999999998</v>
      </c>
      <c r="G16" s="4">
        <f>'[1]SEPT 20'!U15</f>
        <v>9.5</v>
      </c>
      <c r="H16" s="4">
        <f>'[1]SEPT 20'!V15</f>
        <v>9.5</v>
      </c>
      <c r="I16" s="3">
        <f>'[1]SEPT 20'!X15</f>
        <v>0</v>
      </c>
      <c r="J16" s="3">
        <f>'[1]SEPT 20'!Y15</f>
        <v>0</v>
      </c>
      <c r="K16" s="3">
        <f>'[1]SEPT 20'!Z15</f>
        <v>1047</v>
      </c>
      <c r="L16" s="3">
        <f>'[1]SEPT 20'!AA15</f>
        <v>0</v>
      </c>
      <c r="M16" s="3">
        <f>'[1]SEPT 20'!AB15</f>
        <v>1047</v>
      </c>
      <c r="N16" s="4" t="str">
        <f>'[1]SEPT 20'!AC15</f>
        <v>N/A</v>
      </c>
      <c r="O16" s="4" t="str">
        <f>'[1]SEPT 20'!AD15</f>
        <v>N/A</v>
      </c>
      <c r="P16" s="4" t="str">
        <f>'[1]SEPT 20'!AE15</f>
        <v>N/A</v>
      </c>
      <c r="Q16" s="4">
        <f>'[1]SEPT 20'!AH15</f>
        <v>640</v>
      </c>
      <c r="R16" s="5">
        <f>'[1]SEPT 20'!AI15</f>
        <v>162.56032512065025</v>
      </c>
    </row>
    <row r="17" spans="1:18" x14ac:dyDescent="0.35">
      <c r="A17" s="6">
        <v>42267</v>
      </c>
      <c r="B17" s="1">
        <v>2.2083333333333299</v>
      </c>
      <c r="C17" s="1">
        <v>0.25</v>
      </c>
      <c r="D17" s="3">
        <f>'[1]SEPT 20'!D16</f>
        <v>16</v>
      </c>
      <c r="E17" s="3">
        <f>'[1]SEPT 20'!F16</f>
        <v>75</v>
      </c>
      <c r="F17" s="4">
        <f>'[1]SEPT 20'!T16</f>
        <v>4.8739999999999997</v>
      </c>
      <c r="G17" s="4">
        <f>'[1]SEPT 20'!U16</f>
        <v>9.5</v>
      </c>
      <c r="H17" s="4">
        <f>'[1]SEPT 20'!V16</f>
        <v>9.5</v>
      </c>
      <c r="I17" s="3">
        <f>'[1]SEPT 20'!X16</f>
        <v>0</v>
      </c>
      <c r="J17" s="3">
        <f>'[1]SEPT 20'!Y16</f>
        <v>0</v>
      </c>
      <c r="K17" s="3">
        <f>'[1]SEPT 20'!Z16</f>
        <v>1186</v>
      </c>
      <c r="L17" s="3">
        <f>'[1]SEPT 20'!AA16</f>
        <v>0</v>
      </c>
      <c r="M17" s="3">
        <f>'[1]SEPT 20'!AB16</f>
        <v>1186</v>
      </c>
      <c r="N17" s="4" t="str">
        <f>'[1]SEPT 20'!AC16</f>
        <v>N/A</v>
      </c>
      <c r="O17" s="4" t="str">
        <f>'[1]SEPT 20'!AD16</f>
        <v>N/A</v>
      </c>
      <c r="P17" s="4" t="str">
        <f>'[1]SEPT 20'!AE16</f>
        <v>N/A</v>
      </c>
      <c r="Q17" s="4">
        <f>'[1]SEPT 20'!AH16</f>
        <v>832</v>
      </c>
      <c r="R17" s="5">
        <f>'[1]SEPT 20'!AI16</f>
        <v>170.701682396389</v>
      </c>
    </row>
    <row r="18" spans="1:18" x14ac:dyDescent="0.35">
      <c r="A18" s="6">
        <v>42267</v>
      </c>
      <c r="B18" s="1">
        <v>2.25</v>
      </c>
      <c r="C18" s="1">
        <v>0.29166666666666702</v>
      </c>
      <c r="D18" s="3">
        <f>'[1]SEPT 20'!D17</f>
        <v>11</v>
      </c>
      <c r="E18" s="3">
        <f>'[1]SEPT 20'!F17</f>
        <v>83</v>
      </c>
      <c r="F18" s="4">
        <f>'[1]SEPT 20'!T17</f>
        <v>5.5010000000000003</v>
      </c>
      <c r="G18" s="4">
        <f>'[1]SEPT 20'!U17</f>
        <v>9.5</v>
      </c>
      <c r="H18" s="4">
        <f>'[1]SEPT 20'!V17</f>
        <v>9.5</v>
      </c>
      <c r="I18" s="3">
        <f>'[1]SEPT 20'!X17</f>
        <v>0</v>
      </c>
      <c r="J18" s="3">
        <f>'[1]SEPT 20'!Y17</f>
        <v>0</v>
      </c>
      <c r="K18" s="3">
        <f>'[1]SEPT 20'!Z17</f>
        <v>1178</v>
      </c>
      <c r="L18" s="3">
        <f>'[1]SEPT 20'!AA17</f>
        <v>0</v>
      </c>
      <c r="M18" s="3">
        <f>'[1]SEPT 20'!AB17</f>
        <v>1118</v>
      </c>
      <c r="N18" s="4" t="str">
        <f>'[1]SEPT 20'!AC17</f>
        <v>N/A</v>
      </c>
      <c r="O18" s="4" t="str">
        <f>'[1]SEPT 20'!AD17</f>
        <v>N/A</v>
      </c>
      <c r="P18" s="4" t="str">
        <f>'[1]SEPT 20'!AE17</f>
        <v>N/A</v>
      </c>
      <c r="Q18" s="4">
        <f>'[1]SEPT 20'!AH17</f>
        <v>1128</v>
      </c>
      <c r="R18" s="5">
        <f>'[1]SEPT 20'!AI17</f>
        <v>205.05362661334303</v>
      </c>
    </row>
    <row r="19" spans="1:18" x14ac:dyDescent="0.35">
      <c r="A19" s="6">
        <v>42267</v>
      </c>
      <c r="B19" s="1">
        <v>2.2916666666666701</v>
      </c>
      <c r="C19" s="1">
        <v>0.33333333333333298</v>
      </c>
      <c r="D19" s="3">
        <f>'[1]SEPT 20'!D18</f>
        <v>7</v>
      </c>
      <c r="E19" s="3">
        <f>'[1]SEPT 20'!F18</f>
        <v>83</v>
      </c>
      <c r="F19" s="4">
        <f>'[1]SEPT 20'!T18</f>
        <v>5.9619999999999997</v>
      </c>
      <c r="G19" s="4">
        <f>'[1]SEPT 20'!U18</f>
        <v>9.5</v>
      </c>
      <c r="H19" s="4">
        <f>'[1]SEPT 20'!V18</f>
        <v>9.5</v>
      </c>
      <c r="I19" s="3">
        <f>'[1]SEPT 20'!X18</f>
        <v>0</v>
      </c>
      <c r="J19" s="3">
        <f>'[1]SEPT 20'!Y18</f>
        <v>0</v>
      </c>
      <c r="K19" s="3">
        <f>'[1]SEPT 20'!Z18</f>
        <v>1187</v>
      </c>
      <c r="L19" s="3">
        <f>'[1]SEPT 20'!AA18</f>
        <v>0</v>
      </c>
      <c r="M19" s="3">
        <f>'[1]SEPT 20'!AB18</f>
        <v>1187</v>
      </c>
      <c r="N19" s="4" t="str">
        <f>'[1]SEPT 20'!AC18</f>
        <v>N/A</v>
      </c>
      <c r="O19" s="4" t="str">
        <f>'[1]SEPT 20'!AD18</f>
        <v>N/A</v>
      </c>
      <c r="P19" s="4" t="str">
        <f>'[1]SEPT 20'!AE18</f>
        <v>N/A</v>
      </c>
      <c r="Q19" s="4">
        <f>'[1]SEPT 20'!AH18</f>
        <v>1256</v>
      </c>
      <c r="R19" s="5">
        <f>'[1]SEPT 20'!AI18</f>
        <v>210.66756122106676</v>
      </c>
    </row>
    <row r="20" spans="1:18" x14ac:dyDescent="0.35">
      <c r="A20" s="6">
        <v>42267</v>
      </c>
      <c r="B20" s="1">
        <v>2.3333333333333299</v>
      </c>
      <c r="C20" s="1">
        <v>0.375</v>
      </c>
      <c r="D20" s="3">
        <f>'[1]SEPT 20'!D19</f>
        <v>6</v>
      </c>
      <c r="E20" s="3">
        <f>'[1]SEPT 20'!F19</f>
        <v>83</v>
      </c>
      <c r="F20" s="4">
        <f>'[1]SEPT 20'!T19</f>
        <v>6.0590000000000002</v>
      </c>
      <c r="G20" s="4">
        <f>'[1]SEPT 20'!U19</f>
        <v>9.1</v>
      </c>
      <c r="H20" s="4">
        <f>'[1]SEPT 20'!V19</f>
        <v>9.1</v>
      </c>
      <c r="I20" s="3">
        <f>'[1]SEPT 20'!X19</f>
        <v>1098</v>
      </c>
      <c r="J20" s="3">
        <f>'[1]SEPT 20'!Y19</f>
        <v>0</v>
      </c>
      <c r="K20" s="3">
        <f>'[1]SEPT 20'!Z19</f>
        <v>1186</v>
      </c>
      <c r="L20" s="3">
        <f>'[1]SEPT 20'!AA19</f>
        <v>1185</v>
      </c>
      <c r="M20" s="3">
        <f>'[1]SEPT 20'!AB19</f>
        <v>1187</v>
      </c>
      <c r="N20" s="4" t="str">
        <f>'[1]SEPT 20'!AC19</f>
        <v>N/A</v>
      </c>
      <c r="O20" s="4" t="str">
        <f>'[1]SEPT 20'!AD19</f>
        <v>N/A</v>
      </c>
      <c r="P20" s="4" t="str">
        <f>'[1]SEPT 20'!AE19</f>
        <v>N/A</v>
      </c>
      <c r="Q20" s="4">
        <f>'[1]SEPT 20'!AH19</f>
        <v>1360</v>
      </c>
      <c r="R20" s="5">
        <f>'[1]SEPT 20'!AI19</f>
        <v>224.45948176266711</v>
      </c>
    </row>
    <row r="21" spans="1:18" x14ac:dyDescent="0.35">
      <c r="A21" s="6">
        <v>42267</v>
      </c>
      <c r="B21" s="1">
        <v>2.375</v>
      </c>
      <c r="C21" s="1">
        <v>0.41666666666666669</v>
      </c>
      <c r="D21" s="3">
        <f>'[1]SEPT 20'!D20</f>
        <v>6</v>
      </c>
      <c r="E21" s="3">
        <f>'[1]SEPT 20'!F20</f>
        <v>83</v>
      </c>
      <c r="F21" s="4">
        <f>'[1]SEPT 20'!T20</f>
        <v>6.5380000000000003</v>
      </c>
      <c r="G21" s="4">
        <f>'[1]SEPT 20'!U20</f>
        <v>8.3000000000000007</v>
      </c>
      <c r="H21" s="4">
        <f>'[1]SEPT 20'!V20</f>
        <v>8.3000000000000007</v>
      </c>
      <c r="I21" s="3">
        <f>'[1]SEPT 20'!X20</f>
        <v>1098</v>
      </c>
      <c r="J21" s="3">
        <f>'[1]SEPT 20'!Y20</f>
        <v>0</v>
      </c>
      <c r="K21" s="3">
        <f>'[1]SEPT 20'!Z20</f>
        <v>1187</v>
      </c>
      <c r="L21" s="3">
        <f>'[1]SEPT 20'!AA20</f>
        <v>1185</v>
      </c>
      <c r="M21" s="3">
        <f>'[1]SEPT 20'!AB20</f>
        <v>1186</v>
      </c>
      <c r="N21" s="4" t="str">
        <f>'[1]SEPT 20'!AC20</f>
        <v>N/A</v>
      </c>
      <c r="O21" s="4" t="str">
        <f>'[1]SEPT 20'!AD20</f>
        <v>N/A</v>
      </c>
      <c r="P21" s="4" t="str">
        <f>'[1]SEPT 20'!AE20</f>
        <v>N/A</v>
      </c>
      <c r="Q21" s="4">
        <f>'[1]SEPT 20'!AH20</f>
        <v>1452</v>
      </c>
      <c r="R21" s="5">
        <f>'[1]SEPT 20'!AI20</f>
        <v>222.08626491281737</v>
      </c>
    </row>
    <row r="22" spans="1:18" x14ac:dyDescent="0.35">
      <c r="A22" s="6">
        <v>42267</v>
      </c>
      <c r="B22" s="1">
        <v>2.4166666666666701</v>
      </c>
      <c r="C22" s="1">
        <v>0.45833333333333298</v>
      </c>
      <c r="D22" s="3">
        <f>'[1]SEPT 20'!D21</f>
        <v>4</v>
      </c>
      <c r="E22" s="3">
        <f>'[1]SEPT 20'!F21</f>
        <v>83</v>
      </c>
      <c r="F22" s="4">
        <f>'[1]SEPT 20'!T21</f>
        <v>6.0629999999999997</v>
      </c>
      <c r="G22" s="4">
        <f>'[1]SEPT 20'!U21</f>
        <v>7.5</v>
      </c>
      <c r="H22" s="4">
        <f>'[1]SEPT 20'!V21</f>
        <v>7.5</v>
      </c>
      <c r="I22" s="3">
        <f>'[1]SEPT 20'!X21</f>
        <v>1098</v>
      </c>
      <c r="J22" s="3">
        <f>'[1]SEPT 20'!Y21</f>
        <v>0</v>
      </c>
      <c r="K22" s="3">
        <f>'[1]SEPT 20'!Z21</f>
        <v>1186</v>
      </c>
      <c r="L22" s="3">
        <f>'[1]SEPT 20'!AA21</f>
        <v>1185</v>
      </c>
      <c r="M22" s="3">
        <f>'[1]SEPT 20'!AB21</f>
        <v>1187</v>
      </c>
      <c r="N22" s="4" t="str">
        <f>'[1]SEPT 20'!AC21</f>
        <v>N/A</v>
      </c>
      <c r="O22" s="4" t="str">
        <f>'[1]SEPT 20'!AD21</f>
        <v>N/A</v>
      </c>
      <c r="P22" s="4" t="str">
        <f>'[1]SEPT 20'!AE21</f>
        <v>N/A</v>
      </c>
      <c r="Q22" s="4">
        <f>'[1]SEPT 20'!AH21</f>
        <v>1372</v>
      </c>
      <c r="R22" s="5">
        <f>'[1]SEPT 20'!AI21</f>
        <v>226.29061520699324</v>
      </c>
    </row>
    <row r="23" spans="1:18" x14ac:dyDescent="0.35">
      <c r="A23" s="6">
        <v>42267</v>
      </c>
      <c r="B23" s="1">
        <v>2.4583333333333299</v>
      </c>
      <c r="C23" s="1">
        <v>0.5</v>
      </c>
      <c r="D23" s="3">
        <f>'[1]SEPT 20'!D22</f>
        <v>5</v>
      </c>
      <c r="E23" s="3">
        <f>'[1]SEPT 20'!F22</f>
        <v>83</v>
      </c>
      <c r="F23" s="4">
        <f>'[1]SEPT 20'!T22</f>
        <v>6.1959999999999997</v>
      </c>
      <c r="G23" s="4">
        <f>'[1]SEPT 20'!U22</f>
        <v>6.7</v>
      </c>
      <c r="H23" s="4">
        <f>'[1]SEPT 20'!V22</f>
        <v>6.7</v>
      </c>
      <c r="I23" s="3">
        <f>'[1]SEPT 20'!X22</f>
        <v>1098</v>
      </c>
      <c r="J23" s="3">
        <f>'[1]SEPT 20'!Y22</f>
        <v>0</v>
      </c>
      <c r="K23" s="3">
        <f>'[1]SEPT 20'!Z22</f>
        <v>1187</v>
      </c>
      <c r="L23" s="3">
        <f>'[1]SEPT 20'!AA22</f>
        <v>1185</v>
      </c>
      <c r="M23" s="3">
        <f>'[1]SEPT 20'!AB22</f>
        <v>1187</v>
      </c>
      <c r="N23" s="4" t="str">
        <f>'[1]SEPT 20'!AC22</f>
        <v>N/A</v>
      </c>
      <c r="O23" s="4" t="str">
        <f>'[1]SEPT 20'!AD22</f>
        <v>N/A</v>
      </c>
      <c r="P23" s="4" t="str">
        <f>'[1]SEPT 20'!AE22</f>
        <v>N/A</v>
      </c>
      <c r="Q23" s="4">
        <f>'[1]SEPT 20'!AH22</f>
        <v>1408</v>
      </c>
      <c r="R23" s="5">
        <f>'[1]SEPT 20'!AI22</f>
        <v>227.24338282763074</v>
      </c>
    </row>
    <row r="24" spans="1:18" x14ac:dyDescent="0.35">
      <c r="A24" s="6">
        <v>42267</v>
      </c>
      <c r="B24" s="1">
        <v>2.5</v>
      </c>
      <c r="C24" s="1">
        <v>0.54166666666666696</v>
      </c>
      <c r="D24" s="3">
        <f>'[1]SEPT 20'!D23</f>
        <v>5</v>
      </c>
      <c r="E24" s="3">
        <f>'[1]SEPT 20'!F23</f>
        <v>81</v>
      </c>
      <c r="F24" s="4">
        <f>'[1]SEPT 20'!T23</f>
        <v>6.2619999999999996</v>
      </c>
      <c r="G24" s="4">
        <f>'[1]SEPT 20'!U23</f>
        <v>5.8</v>
      </c>
      <c r="H24" s="4">
        <f>'[1]SEPT 20'!V23</f>
        <v>5.8</v>
      </c>
      <c r="I24" s="3">
        <f>'[1]SEPT 20'!X23</f>
        <v>1098</v>
      </c>
      <c r="J24" s="3">
        <f>'[1]SEPT 20'!Y23</f>
        <v>0</v>
      </c>
      <c r="K24" s="3">
        <f>'[1]SEPT 20'!Z23</f>
        <v>1186</v>
      </c>
      <c r="L24" s="3">
        <f>'[1]SEPT 20'!AA23</f>
        <v>1185</v>
      </c>
      <c r="M24" s="3">
        <f>'[1]SEPT 20'!AB23</f>
        <v>1186</v>
      </c>
      <c r="N24" s="4" t="str">
        <f>'[1]SEPT 20'!AC23</f>
        <v>N/A</v>
      </c>
      <c r="O24" s="4" t="str">
        <f>'[1]SEPT 20'!AD23</f>
        <v>N/A</v>
      </c>
      <c r="P24" s="4" t="str">
        <f>'[1]SEPT 20'!AE23</f>
        <v>N/A</v>
      </c>
      <c r="Q24" s="4">
        <f>'[1]SEPT 20'!AH23</f>
        <v>1440</v>
      </c>
      <c r="R24" s="5">
        <f>'[1]SEPT 20'!AI23</f>
        <v>229.95847971893966</v>
      </c>
    </row>
    <row r="25" spans="1:18" x14ac:dyDescent="0.35">
      <c r="A25" s="6">
        <v>42267</v>
      </c>
      <c r="B25" s="1">
        <v>2.5416666666666701</v>
      </c>
      <c r="C25" s="1">
        <v>0.58333333333333404</v>
      </c>
      <c r="D25" s="3">
        <f>'[1]SEPT 20'!D24</f>
        <v>5</v>
      </c>
      <c r="E25" s="3">
        <f>'[1]SEPT 20'!F24</f>
        <v>81</v>
      </c>
      <c r="F25" s="4">
        <f>'[1]SEPT 20'!T24</f>
        <v>5.7629999999999999</v>
      </c>
      <c r="G25" s="4">
        <f>'[1]SEPT 20'!U24</f>
        <v>5.2</v>
      </c>
      <c r="H25" s="4">
        <f>'[1]SEPT 20'!V24</f>
        <v>5.2</v>
      </c>
      <c r="I25" s="3">
        <f>'[1]SEPT 20'!X24</f>
        <v>1098</v>
      </c>
      <c r="J25" s="3">
        <f>'[1]SEPT 20'!Y24</f>
        <v>0</v>
      </c>
      <c r="K25" s="3">
        <f>'[1]SEPT 20'!Z24</f>
        <v>1188</v>
      </c>
      <c r="L25" s="3">
        <f>'[1]SEPT 20'!AA24</f>
        <v>1185</v>
      </c>
      <c r="M25" s="3">
        <f>'[1]SEPT 20'!AB24</f>
        <v>1186</v>
      </c>
      <c r="N25" s="4" t="str">
        <f>'[1]SEPT 20'!AC24</f>
        <v>N/A</v>
      </c>
      <c r="O25" s="4" t="str">
        <f>'[1]SEPT 20'!AD24</f>
        <v>N/A</v>
      </c>
      <c r="P25" s="4" t="str">
        <f>'[1]SEPT 20'!AE24</f>
        <v>N/A</v>
      </c>
      <c r="Q25" s="4">
        <f>'[1]SEPT 20'!AH24</f>
        <v>1332</v>
      </c>
      <c r="R25" s="5">
        <f>'[1]SEPT 20'!AI24</f>
        <v>231.12961998958875</v>
      </c>
    </row>
    <row r="26" spans="1:18" x14ac:dyDescent="0.35">
      <c r="A26" s="6">
        <v>42267</v>
      </c>
      <c r="B26" s="1">
        <v>2.5833333333333299</v>
      </c>
      <c r="C26" s="1">
        <v>0.625</v>
      </c>
      <c r="D26" s="3">
        <f>'[1]SEPT 20'!D25</f>
        <v>5</v>
      </c>
      <c r="E26" s="3">
        <f>'[1]SEPT 20'!F25</f>
        <v>81</v>
      </c>
      <c r="F26" s="4">
        <f>'[1]SEPT 20'!T25</f>
        <v>5.7510000000000003</v>
      </c>
      <c r="G26" s="4">
        <f>'[1]SEPT 20'!U25</f>
        <v>4.5</v>
      </c>
      <c r="H26" s="4">
        <f>'[1]SEPT 20'!V25</f>
        <v>4.5</v>
      </c>
      <c r="I26" s="3">
        <f>'[1]SEPT 20'!X25</f>
        <v>1098</v>
      </c>
      <c r="J26" s="3">
        <f>'[1]SEPT 20'!Y25</f>
        <v>0</v>
      </c>
      <c r="K26" s="3">
        <f>'[1]SEPT 20'!Z25</f>
        <v>1187</v>
      </c>
      <c r="L26" s="3">
        <f>'[1]SEPT 20'!AA25</f>
        <v>1185</v>
      </c>
      <c r="M26" s="3">
        <f>'[1]SEPT 20'!AB25</f>
        <v>1187</v>
      </c>
      <c r="N26" s="4" t="str">
        <f>'[1]SEPT 20'!AC25</f>
        <v>N/A</v>
      </c>
      <c r="O26" s="4" t="str">
        <f>'[1]SEPT 20'!AD25</f>
        <v>N/A</v>
      </c>
      <c r="P26" s="4" t="str">
        <f>'[1]SEPT 20'!AE25</f>
        <v>N/A</v>
      </c>
      <c r="Q26" s="4">
        <f>'[1]SEPT 20'!AH25</f>
        <v>1336</v>
      </c>
      <c r="R26" s="5">
        <f>'[1]SEPT 20'!AI25</f>
        <v>232.30742479568769</v>
      </c>
    </row>
    <row r="27" spans="1:18" x14ac:dyDescent="0.35">
      <c r="A27" s="6">
        <v>42267</v>
      </c>
      <c r="B27" s="1">
        <v>2.625</v>
      </c>
      <c r="C27" s="1">
        <v>0.66666666666666696</v>
      </c>
      <c r="D27" s="3">
        <f>'[1]SEPT 20'!D26</f>
        <v>5</v>
      </c>
      <c r="E27" s="3">
        <f>'[1]SEPT 20'!F26</f>
        <v>81</v>
      </c>
      <c r="F27" s="4">
        <f>'[1]SEPT 20'!T26</f>
        <v>5.8280000000000003</v>
      </c>
      <c r="G27" s="4">
        <f>'[1]SEPT 20'!U26</f>
        <v>4</v>
      </c>
      <c r="H27" s="4">
        <f>'[1]SEPT 20'!V26</f>
        <v>4</v>
      </c>
      <c r="I27" s="3">
        <f>'[1]SEPT 20'!X26</f>
        <v>1098</v>
      </c>
      <c r="J27" s="3">
        <f>'[1]SEPT 20'!Y26</f>
        <v>0</v>
      </c>
      <c r="K27" s="3">
        <f>'[1]SEPT 20'!Z26</f>
        <v>1187</v>
      </c>
      <c r="L27" s="3">
        <f>'[1]SEPT 20'!AA26</f>
        <v>1185</v>
      </c>
      <c r="M27" s="3">
        <f>'[1]SEPT 20'!AB26</f>
        <v>1186</v>
      </c>
      <c r="N27" s="4" t="str">
        <f>'[1]SEPT 20'!AC26</f>
        <v>N/A</v>
      </c>
      <c r="O27" s="4" t="str">
        <f>'[1]SEPT 20'!AD26</f>
        <v>N/A</v>
      </c>
      <c r="P27" s="4" t="str">
        <f>'[1]SEPT 20'!AE26</f>
        <v>N/A</v>
      </c>
      <c r="Q27" s="4">
        <f>'[1]SEPT 20'!AH26</f>
        <v>1364</v>
      </c>
      <c r="R27" s="5">
        <f>'[1]SEPT 20'!AI26</f>
        <v>234.04255319148936</v>
      </c>
    </row>
    <row r="28" spans="1:18" x14ac:dyDescent="0.35">
      <c r="A28" s="6">
        <v>42267</v>
      </c>
      <c r="B28" s="1">
        <v>2.6666666666666701</v>
      </c>
      <c r="C28" s="1">
        <v>0.70833333333333404</v>
      </c>
      <c r="D28" s="3">
        <f>'[1]SEPT 20'!D27</f>
        <v>4</v>
      </c>
      <c r="E28" s="3">
        <f>'[1]SEPT 20'!F27</f>
        <v>81</v>
      </c>
      <c r="F28" s="4">
        <f>'[1]SEPT 20'!T27</f>
        <v>5.734</v>
      </c>
      <c r="G28" s="4">
        <f>'[1]SEPT 20'!U27</f>
        <v>3.6</v>
      </c>
      <c r="H28" s="4">
        <f>'[1]SEPT 20'!V27</f>
        <v>3.6</v>
      </c>
      <c r="I28" s="3">
        <f>'[1]SEPT 20'!X27</f>
        <v>1098</v>
      </c>
      <c r="J28" s="3">
        <f>'[1]SEPT 20'!Y27</f>
        <v>0</v>
      </c>
      <c r="K28" s="3">
        <f>'[1]SEPT 20'!Z27</f>
        <v>1186</v>
      </c>
      <c r="L28" s="3">
        <f>'[1]SEPT 20'!AA27</f>
        <v>1185</v>
      </c>
      <c r="M28" s="3">
        <f>'[1]SEPT 20'!AB27</f>
        <v>1187</v>
      </c>
      <c r="N28" s="4" t="str">
        <f>'[1]SEPT 20'!AC27</f>
        <v>N/A</v>
      </c>
      <c r="O28" s="4" t="str">
        <f>'[1]SEPT 20'!AD27</f>
        <v>N/A</v>
      </c>
      <c r="P28" s="4" t="str">
        <f>'[1]SEPT 20'!AE27</f>
        <v>N/A</v>
      </c>
      <c r="Q28" s="4">
        <f>'[1]SEPT 20'!AH27</f>
        <v>1340</v>
      </c>
      <c r="R28" s="5">
        <f>'[1]SEPT 20'!AI27</f>
        <v>233.69375653993723</v>
      </c>
    </row>
    <row r="29" spans="1:18" x14ac:dyDescent="0.35">
      <c r="A29" s="6">
        <v>42267</v>
      </c>
      <c r="B29" s="1">
        <v>2.7083333333333299</v>
      </c>
      <c r="C29" s="1">
        <v>0.750000000000002</v>
      </c>
      <c r="D29" s="3">
        <f>'[1]SEPT 20'!D28</f>
        <v>4</v>
      </c>
      <c r="E29" s="3">
        <f>'[1]SEPT 20'!F28</f>
        <v>78</v>
      </c>
      <c r="F29" s="4">
        <f>'[1]SEPT 20'!T28</f>
        <v>5.7160000000000002</v>
      </c>
      <c r="G29" s="4">
        <f>'[1]SEPT 20'!U28</f>
        <v>3.3</v>
      </c>
      <c r="H29" s="4">
        <f>'[1]SEPT 20'!V28</f>
        <v>3.3</v>
      </c>
      <c r="I29" s="3">
        <f>'[1]SEPT 20'!X28</f>
        <v>1047</v>
      </c>
      <c r="J29" s="3">
        <f>'[1]SEPT 20'!Y28</f>
        <v>0</v>
      </c>
      <c r="K29" s="3">
        <f>'[1]SEPT 20'!Z28</f>
        <v>1187</v>
      </c>
      <c r="L29" s="3">
        <f>'[1]SEPT 20'!AA28</f>
        <v>1185</v>
      </c>
      <c r="M29" s="3">
        <f>'[1]SEPT 20'!AB28</f>
        <v>1187</v>
      </c>
      <c r="N29" s="4" t="str">
        <f>'[1]SEPT 20'!AC28</f>
        <v>N/A</v>
      </c>
      <c r="O29" s="4" t="str">
        <f>'[1]SEPT 20'!AD28</f>
        <v>N/A</v>
      </c>
      <c r="P29" s="4" t="str">
        <f>'[1]SEPT 20'!AE28</f>
        <v>N/A</v>
      </c>
      <c r="Q29" s="4">
        <f>'[1]SEPT 20'!AH28</f>
        <v>1336</v>
      </c>
      <c r="R29" s="5">
        <f>'[1]SEPT 20'!AI28</f>
        <v>233.72988103568929</v>
      </c>
    </row>
    <row r="30" spans="1:18" x14ac:dyDescent="0.35">
      <c r="A30" s="6">
        <v>42267</v>
      </c>
      <c r="B30" s="1">
        <v>2.75</v>
      </c>
      <c r="C30" s="1">
        <v>0.79166666666666896</v>
      </c>
      <c r="D30" s="3">
        <f>'[1]SEPT 20'!D29</f>
        <v>4</v>
      </c>
      <c r="E30" s="3">
        <f>'[1]SEPT 20'!F29</f>
        <v>78</v>
      </c>
      <c r="F30" s="4">
        <f>'[1]SEPT 20'!T29</f>
        <v>5.508</v>
      </c>
      <c r="G30" s="4">
        <f>'[1]SEPT 20'!U29</f>
        <v>3.2</v>
      </c>
      <c r="H30" s="4">
        <f>'[1]SEPT 20'!V29</f>
        <v>3.2</v>
      </c>
      <c r="I30" s="3">
        <f>'[1]SEPT 20'!X29</f>
        <v>1044</v>
      </c>
      <c r="J30" s="3">
        <f>'[1]SEPT 20'!Y29</f>
        <v>0</v>
      </c>
      <c r="K30" s="3">
        <f>'[1]SEPT 20'!Z29</f>
        <v>1186</v>
      </c>
      <c r="L30" s="3">
        <f>'[1]SEPT 20'!AA29</f>
        <v>1185</v>
      </c>
      <c r="M30" s="3">
        <f>'[1]SEPT 20'!AB29</f>
        <v>1187</v>
      </c>
      <c r="N30" s="4" t="str">
        <f>'[1]SEPT 20'!AC29</f>
        <v>N/A</v>
      </c>
      <c r="O30" s="4" t="str">
        <f>'[1]SEPT 20'!AD29</f>
        <v>N/A</v>
      </c>
      <c r="P30" s="4" t="str">
        <f>'[1]SEPT 20'!AE29</f>
        <v>N/A</v>
      </c>
      <c r="Q30" s="4">
        <f>'[1]SEPT 20'!AH29</f>
        <v>1276</v>
      </c>
      <c r="R30" s="5">
        <f>'[1]SEPT 20'!AI29</f>
        <v>231.66303558460422</v>
      </c>
    </row>
    <row r="31" spans="1:18" x14ac:dyDescent="0.35">
      <c r="A31" s="6">
        <v>42267</v>
      </c>
      <c r="B31" s="1">
        <v>2.7916666666666701</v>
      </c>
      <c r="C31" s="1">
        <v>0.83333333333333703</v>
      </c>
      <c r="D31" s="3">
        <f>'[1]SEPT 20'!D30</f>
        <v>5</v>
      </c>
      <c r="E31" s="3">
        <f>'[1]SEPT 20'!F30</f>
        <v>76</v>
      </c>
      <c r="F31" s="4">
        <f>'[1]SEPT 20'!T30</f>
        <v>5.4</v>
      </c>
      <c r="G31" s="4">
        <f>'[1]SEPT 20'!U30</f>
        <v>3.1</v>
      </c>
      <c r="H31" s="4">
        <f>'[1]SEPT 20'!V30</f>
        <v>3.1</v>
      </c>
      <c r="I31" s="3">
        <f>'[1]SEPT 20'!X30</f>
        <v>995</v>
      </c>
      <c r="J31" s="3">
        <f>'[1]SEPT 20'!Y30</f>
        <v>0</v>
      </c>
      <c r="K31" s="3">
        <f>'[1]SEPT 20'!Z30</f>
        <v>1187</v>
      </c>
      <c r="L31" s="3">
        <f>'[1]SEPT 20'!AA30</f>
        <v>1185</v>
      </c>
      <c r="M31" s="3">
        <f>'[1]SEPT 20'!AB30</f>
        <v>1187</v>
      </c>
      <c r="N31" s="4" t="str">
        <f>'[1]SEPT 20'!AC30</f>
        <v>N/A</v>
      </c>
      <c r="O31" s="4" t="str">
        <f>'[1]SEPT 20'!AD30</f>
        <v>N/A</v>
      </c>
      <c r="P31" s="4" t="str">
        <f>'[1]SEPT 20'!AE30</f>
        <v>N/A</v>
      </c>
      <c r="Q31" s="4">
        <f>'[1]SEPT 20'!AH30</f>
        <v>1284</v>
      </c>
      <c r="R31" s="5">
        <f>'[1]SEPT 20'!AI30</f>
        <v>237.77777777777777</v>
      </c>
    </row>
    <row r="32" spans="1:18" x14ac:dyDescent="0.35">
      <c r="A32" s="6">
        <v>42267</v>
      </c>
      <c r="B32" s="1">
        <v>2.8333333333333299</v>
      </c>
      <c r="C32" s="1">
        <v>0.875000000000004</v>
      </c>
      <c r="D32" s="3">
        <f>'[1]SEPT 20'!D31</f>
        <v>11</v>
      </c>
      <c r="E32" s="3">
        <f>'[1]SEPT 20'!F31</f>
        <v>76</v>
      </c>
      <c r="F32" s="4">
        <f>'[1]SEPT 20'!T31</f>
        <v>5.3419999999999996</v>
      </c>
      <c r="G32" s="4">
        <f>'[1]SEPT 20'!U31</f>
        <v>2.6</v>
      </c>
      <c r="H32" s="4">
        <f>'[1]SEPT 20'!V31</f>
        <v>2.6</v>
      </c>
      <c r="I32" s="3">
        <f>'[1]SEPT 20'!X31</f>
        <v>1046</v>
      </c>
      <c r="J32" s="3">
        <f>'[1]SEPT 20'!Y31</f>
        <v>0</v>
      </c>
      <c r="K32" s="3">
        <f>'[1]SEPT 20'!Z31</f>
        <v>1187</v>
      </c>
      <c r="L32" s="3">
        <f>'[1]SEPT 20'!AA31</f>
        <v>0</v>
      </c>
      <c r="M32" s="3">
        <f>'[1]SEPT 20'!AB31</f>
        <v>1188</v>
      </c>
      <c r="N32" s="4" t="str">
        <f>'[1]SEPT 20'!AC31</f>
        <v>N/A</v>
      </c>
      <c r="O32" s="4" t="str">
        <f>'[1]SEPT 20'!AD31</f>
        <v>N/A</v>
      </c>
      <c r="P32" s="4" t="str">
        <f>'[1]SEPT 20'!AE31</f>
        <v>N/A</v>
      </c>
      <c r="Q32" s="4">
        <f>'[1]SEPT 20'!AH31</f>
        <v>1116</v>
      </c>
      <c r="R32" s="5">
        <f>'[1]SEPT 20'!AI31</f>
        <v>208.91052040434295</v>
      </c>
    </row>
    <row r="33" spans="1:18" x14ac:dyDescent="0.35">
      <c r="A33" s="6">
        <v>42267</v>
      </c>
      <c r="B33" s="1">
        <v>2.875</v>
      </c>
      <c r="C33" s="1">
        <v>0.91666666666667096</v>
      </c>
      <c r="D33" s="3">
        <f>'[1]SEPT 20'!D32</f>
        <v>20</v>
      </c>
      <c r="E33" s="3">
        <f>'[1]SEPT 20'!F32</f>
        <v>76</v>
      </c>
      <c r="F33" s="4">
        <f>'[1]SEPT 20'!T32</f>
        <v>4.6189999999999998</v>
      </c>
      <c r="G33" s="4">
        <f>'[1]SEPT 20'!U32</f>
        <v>2.4</v>
      </c>
      <c r="H33" s="4">
        <f>'[1]SEPT 20'!V32</f>
        <v>2.4</v>
      </c>
      <c r="I33" s="3">
        <f>'[1]SEPT 20'!X32</f>
        <v>983</v>
      </c>
      <c r="J33" s="3">
        <f>'[1]SEPT 20'!Y32</f>
        <v>0</v>
      </c>
      <c r="K33" s="3">
        <f>'[1]SEPT 20'!Z32</f>
        <v>1128</v>
      </c>
      <c r="L33" s="3">
        <f>'[1]SEPT 20'!AA32</f>
        <v>0</v>
      </c>
      <c r="M33" s="3">
        <f>'[1]SEPT 20'!AB32</f>
        <v>1128</v>
      </c>
      <c r="N33" s="4" t="str">
        <f>'[1]SEPT 20'!AC32</f>
        <v>N/A</v>
      </c>
      <c r="O33" s="4" t="str">
        <f>'[1]SEPT 20'!AD32</f>
        <v>N/A</v>
      </c>
      <c r="P33" s="4" t="str">
        <f>'[1]SEPT 20'!AE32</f>
        <v>N/A</v>
      </c>
      <c r="Q33" s="4">
        <f>'[1]SEPT 20'!AH32</f>
        <v>944</v>
      </c>
      <c r="R33" s="5">
        <f>'[1]SEPT 20'!AI32</f>
        <v>204.37324096124703</v>
      </c>
    </row>
    <row r="34" spans="1:18" x14ac:dyDescent="0.35">
      <c r="A34" s="6">
        <v>42267</v>
      </c>
      <c r="B34" s="1">
        <v>2.9166666666666701</v>
      </c>
      <c r="C34" s="1">
        <v>0.95833333333333803</v>
      </c>
      <c r="D34" s="3">
        <f>'[1]SEPT 20'!D33</f>
        <v>25</v>
      </c>
      <c r="E34" s="3">
        <f>'[1]SEPT 20'!F33</f>
        <v>66</v>
      </c>
      <c r="F34" s="4">
        <f>'[1]SEPT 20'!T33</f>
        <v>3.8039999999999998</v>
      </c>
      <c r="G34" s="4">
        <f>'[1]SEPT 20'!U33</f>
        <v>4</v>
      </c>
      <c r="H34" s="4">
        <f>'[1]SEPT 20'!V33</f>
        <v>4</v>
      </c>
      <c r="I34" s="3">
        <f>'[1]SEPT 20'!X33</f>
        <v>0</v>
      </c>
      <c r="J34" s="3">
        <f>'[1]SEPT 20'!Y33</f>
        <v>0</v>
      </c>
      <c r="K34" s="3">
        <f>'[1]SEPT 20'!Z33</f>
        <v>968</v>
      </c>
      <c r="L34" s="3">
        <f>'[1]SEPT 20'!AA33</f>
        <v>0</v>
      </c>
      <c r="M34" s="3">
        <f>'[1]SEPT 20'!AB33</f>
        <v>998</v>
      </c>
      <c r="N34" s="4" t="str">
        <f>'[1]SEPT 20'!AC33</f>
        <v>N/A</v>
      </c>
      <c r="O34" s="4" t="str">
        <f>'[1]SEPT 20'!AD33</f>
        <v>N/A</v>
      </c>
      <c r="P34" s="4" t="str">
        <f>'[1]SEPT 20'!AE33</f>
        <v>N/A</v>
      </c>
      <c r="Q34" s="4">
        <f>'[1]SEPT 20'!AH33</f>
        <v>580</v>
      </c>
      <c r="R34" s="5">
        <f>'[1]SEPT 20'!AI33</f>
        <v>152.47108307045215</v>
      </c>
    </row>
    <row r="35" spans="1:18" x14ac:dyDescent="0.35">
      <c r="A35" s="6">
        <v>42267</v>
      </c>
      <c r="B35" s="1">
        <v>2.9583333333333299</v>
      </c>
      <c r="C35" s="1">
        <v>1</v>
      </c>
      <c r="D35" s="3">
        <f>'[1]SEPT 20'!D34</f>
        <v>29</v>
      </c>
      <c r="E35" s="3">
        <f>'[1]SEPT 20'!F34</f>
        <v>56</v>
      </c>
      <c r="F35" s="4">
        <f>'[1]SEPT 20'!T34</f>
        <v>2.835</v>
      </c>
      <c r="G35" s="4">
        <f>'[1]SEPT 20'!U34</f>
        <v>5.9</v>
      </c>
      <c r="H35" s="4">
        <f>'[1]SEPT 20'!V34</f>
        <v>5.9</v>
      </c>
      <c r="I35" s="3">
        <f>'[1]SEPT 20'!X34</f>
        <v>0</v>
      </c>
      <c r="J35" s="3">
        <f>'[1]SEPT 20'!Y34</f>
        <v>0</v>
      </c>
      <c r="K35" s="3">
        <f>'[1]SEPT 20'!Z34</f>
        <v>0</v>
      </c>
      <c r="L35" s="3">
        <f>'[1]SEPT 20'!AA34</f>
        <v>0</v>
      </c>
      <c r="M35" s="3">
        <f>'[1]SEPT 20'!AB34</f>
        <v>1038</v>
      </c>
      <c r="N35" s="4" t="str">
        <f>'[1]SEPT 20'!AC34</f>
        <v>N/A</v>
      </c>
      <c r="O35" s="4" t="str">
        <f>'[1]SEPT 20'!AD34</f>
        <v>N/A</v>
      </c>
      <c r="P35" s="4" t="str">
        <f>'[1]SEPT 20'!AE34</f>
        <v>N/A</v>
      </c>
      <c r="Q35" s="4">
        <f>'[1]SEPT 20'!AH34</f>
        <v>364</v>
      </c>
      <c r="R35" s="5">
        <f>'[1]SEPT 20'!AI34</f>
        <v>128.39506172839506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7F0C7-CE70-4402-A2EF-CED9423BFA42}">
  <sheetPr codeName="Sheet50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21'!$B$8:$C$8</f>
        <v>42268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42268</v>
      </c>
      <c r="B12" s="1">
        <v>2</v>
      </c>
      <c r="C12" s="1">
        <v>4.1666666666666664E-2</v>
      </c>
      <c r="D12" s="3">
        <f>'[1]SEPT 21'!D11</f>
        <v>28</v>
      </c>
      <c r="E12" s="3">
        <f>'[1]SEPT 21'!F11</f>
        <v>56</v>
      </c>
      <c r="F12" s="4">
        <f>'[1]SEPT 21'!T11</f>
        <v>2.62</v>
      </c>
      <c r="G12" s="4">
        <f>'[1]SEPT 21'!U11</f>
        <v>7.9</v>
      </c>
      <c r="H12" s="4">
        <f>'[1]SEPT 21'!V11</f>
        <v>7.9</v>
      </c>
      <c r="I12" s="3">
        <f>'[1]SEPT 21'!X11</f>
        <v>0</v>
      </c>
      <c r="J12" s="3">
        <f>'[1]SEPT 21'!Y11</f>
        <v>0</v>
      </c>
      <c r="K12" s="3">
        <f>'[1]SEPT 21'!Z11</f>
        <v>0</v>
      </c>
      <c r="L12" s="3">
        <f>'[1]SEPT 21'!AA11</f>
        <v>0</v>
      </c>
      <c r="M12" s="3">
        <f>'[1]SEPT 21'!AB11</f>
        <v>1009</v>
      </c>
      <c r="N12" s="4" t="str">
        <f>'[1]SEPT 21'!AC11</f>
        <v>N/A</v>
      </c>
      <c r="O12" s="4" t="str">
        <f>'[1]SEPT 21'!AD11</f>
        <v>N/A</v>
      </c>
      <c r="P12" s="4" t="str">
        <f>'[1]SEPT 21'!AE11</f>
        <v>N/A</v>
      </c>
      <c r="Q12" s="4">
        <f>'[1]SEPT 21'!AH11</f>
        <v>320</v>
      </c>
      <c r="R12" s="5">
        <f>'[1]SEPT 21'!AI11</f>
        <v>122.13740458015266</v>
      </c>
    </row>
    <row r="13" spans="1:18" x14ac:dyDescent="0.35">
      <c r="A13" s="6">
        <v>42268</v>
      </c>
      <c r="B13" s="1">
        <v>2.0416666666666701</v>
      </c>
      <c r="C13" s="1">
        <v>8.3333333333333329E-2</v>
      </c>
      <c r="D13" s="3">
        <f>'[1]SEPT 21'!D12</f>
        <v>27</v>
      </c>
      <c r="E13" s="3">
        <f>'[1]SEPT 21'!F12</f>
        <v>56</v>
      </c>
      <c r="F13" s="4">
        <f>'[1]SEPT 21'!T12</f>
        <v>2.633</v>
      </c>
      <c r="G13" s="4">
        <f>'[1]SEPT 21'!U12</f>
        <v>9.1</v>
      </c>
      <c r="H13" s="4">
        <f>'[1]SEPT 21'!V12</f>
        <v>9.1</v>
      </c>
      <c r="I13" s="3">
        <f>'[1]SEPT 21'!X12</f>
        <v>0</v>
      </c>
      <c r="J13" s="3">
        <f>'[1]SEPT 21'!Y12</f>
        <v>0</v>
      </c>
      <c r="K13" s="3">
        <f>'[1]SEPT 21'!Z12</f>
        <v>0</v>
      </c>
      <c r="L13" s="3">
        <f>'[1]SEPT 21'!AA12</f>
        <v>0</v>
      </c>
      <c r="M13" s="3">
        <f>'[1]SEPT 21'!AB12</f>
        <v>1009</v>
      </c>
      <c r="N13" s="4" t="str">
        <f>'[1]SEPT 21'!AC12</f>
        <v>N/A</v>
      </c>
      <c r="O13" s="4" t="str">
        <f>'[1]SEPT 21'!AD12</f>
        <v>N/A</v>
      </c>
      <c r="P13" s="4" t="str">
        <f>'[1]SEPT 21'!AE12</f>
        <v>N/A</v>
      </c>
      <c r="Q13" s="4">
        <f>'[1]SEPT 21'!AH12</f>
        <v>332</v>
      </c>
      <c r="R13" s="5">
        <f>'[1]SEPT 21'!AI12</f>
        <v>126.09191036840106</v>
      </c>
    </row>
    <row r="14" spans="1:18" x14ac:dyDescent="0.35">
      <c r="A14" s="6">
        <v>42268</v>
      </c>
      <c r="B14" s="1">
        <v>2.0833333333333299</v>
      </c>
      <c r="C14" s="1">
        <v>0.125</v>
      </c>
      <c r="D14" s="3">
        <f>'[1]SEPT 21'!D13</f>
        <v>25</v>
      </c>
      <c r="E14" s="3">
        <f>'[1]SEPT 21'!F13</f>
        <v>66</v>
      </c>
      <c r="F14" s="4">
        <f>'[1]SEPT 21'!T13</f>
        <v>4.0679999999999996</v>
      </c>
      <c r="G14" s="4">
        <f>'[1]SEPT 21'!U13</f>
        <v>9.5</v>
      </c>
      <c r="H14" s="4">
        <f>'[1]SEPT 21'!V13</f>
        <v>9.5</v>
      </c>
      <c r="I14" s="3">
        <f>'[1]SEPT 21'!X13</f>
        <v>0</v>
      </c>
      <c r="J14" s="3">
        <f>'[1]SEPT 21'!Y13</f>
        <v>0</v>
      </c>
      <c r="K14" s="3">
        <f>'[1]SEPT 21'!Z13</f>
        <v>958</v>
      </c>
      <c r="L14" s="3">
        <f>'[1]SEPT 21'!AA13</f>
        <v>0</v>
      </c>
      <c r="M14" s="3">
        <f>'[1]SEPT 21'!AB13</f>
        <v>958</v>
      </c>
      <c r="N14" s="4" t="str">
        <f>'[1]SEPT 21'!AC13</f>
        <v>N/A</v>
      </c>
      <c r="O14" s="4" t="str">
        <f>'[1]SEPT 21'!AD13</f>
        <v>N/A</v>
      </c>
      <c r="P14" s="4" t="str">
        <f>'[1]SEPT 21'!AE13</f>
        <v>N/A</v>
      </c>
      <c r="Q14" s="4">
        <f>'[1]SEPT 21'!AH13</f>
        <v>532</v>
      </c>
      <c r="R14" s="5">
        <f>'[1]SEPT 21'!AI13</f>
        <v>130.77679449360866</v>
      </c>
    </row>
    <row r="15" spans="1:18" x14ac:dyDescent="0.35">
      <c r="A15" s="6">
        <v>42268</v>
      </c>
      <c r="B15" s="1">
        <v>2.125</v>
      </c>
      <c r="C15" s="1">
        <v>0.16666666666666699</v>
      </c>
      <c r="D15" s="3">
        <f>'[1]SEPT 21'!D14</f>
        <v>16</v>
      </c>
      <c r="E15" s="3">
        <f>'[1]SEPT 21'!F14</f>
        <v>66</v>
      </c>
      <c r="F15" s="4">
        <f>'[1]SEPT 21'!T14</f>
        <v>3.97</v>
      </c>
      <c r="G15" s="4">
        <f>'[1]SEPT 21'!U14</f>
        <v>9.5</v>
      </c>
      <c r="H15" s="4">
        <f>'[1]SEPT 21'!V14</f>
        <v>9.5</v>
      </c>
      <c r="I15" s="3">
        <f>'[1]SEPT 21'!X14</f>
        <v>0</v>
      </c>
      <c r="J15" s="3">
        <f>'[1]SEPT 21'!Y14</f>
        <v>0</v>
      </c>
      <c r="K15" s="3">
        <f>'[1]SEPT 21'!Z14</f>
        <v>1068</v>
      </c>
      <c r="L15" s="3">
        <f>'[1]SEPT 21'!AA14</f>
        <v>0</v>
      </c>
      <c r="M15" s="3">
        <f>'[1]SEPT 21'!AB14</f>
        <v>1037</v>
      </c>
      <c r="N15" s="4" t="str">
        <f>'[1]SEPT 21'!AC14</f>
        <v>N/A</v>
      </c>
      <c r="O15" s="4" t="str">
        <f>'[1]SEPT 21'!AD14</f>
        <v>N/A</v>
      </c>
      <c r="P15" s="4" t="str">
        <f>'[1]SEPT 21'!AE14</f>
        <v>N/A</v>
      </c>
      <c r="Q15" s="4">
        <f>'[1]SEPT 21'!AH14</f>
        <v>560</v>
      </c>
      <c r="R15" s="5">
        <f>'[1]SEPT 21'!AI14</f>
        <v>141.05793450881612</v>
      </c>
    </row>
    <row r="16" spans="1:18" x14ac:dyDescent="0.35">
      <c r="A16" s="6">
        <v>42268</v>
      </c>
      <c r="B16" s="1">
        <v>2.1666666666666701</v>
      </c>
      <c r="C16" s="1">
        <v>0.20833333333333301</v>
      </c>
      <c r="D16" s="3">
        <f>'[1]SEPT 21'!D15</f>
        <v>16</v>
      </c>
      <c r="E16" s="3">
        <f>'[1]SEPT 21'!F15</f>
        <v>66</v>
      </c>
      <c r="F16" s="4">
        <f>'[1]SEPT 21'!T15</f>
        <v>3.9889999999999999</v>
      </c>
      <c r="G16" s="4">
        <f>'[1]SEPT 21'!U15</f>
        <v>9.5</v>
      </c>
      <c r="H16" s="4">
        <f>'[1]SEPT 21'!V15</f>
        <v>9.5</v>
      </c>
      <c r="I16" s="3">
        <f>'[1]SEPT 21'!X15</f>
        <v>0</v>
      </c>
      <c r="J16" s="3">
        <f>'[1]SEPT 21'!Y15</f>
        <v>0</v>
      </c>
      <c r="K16" s="3">
        <f>'[1]SEPT 21'!Z15</f>
        <v>1068</v>
      </c>
      <c r="L16" s="3">
        <f>'[1]SEPT 21'!AA15</f>
        <v>0</v>
      </c>
      <c r="M16" s="3">
        <f>'[1]SEPT 21'!AB15</f>
        <v>1037</v>
      </c>
      <c r="N16" s="4" t="str">
        <f>'[1]SEPT 21'!AC15</f>
        <v>N/A</v>
      </c>
      <c r="O16" s="4" t="str">
        <f>'[1]SEPT 21'!AD15</f>
        <v>N/A</v>
      </c>
      <c r="P16" s="4" t="str">
        <f>'[1]SEPT 21'!AE15</f>
        <v>N/A</v>
      </c>
      <c r="Q16" s="4">
        <f>'[1]SEPT 21'!AH15</f>
        <v>540</v>
      </c>
      <c r="R16" s="5">
        <f>'[1]SEPT 21'!AI15</f>
        <v>135.37227375282026</v>
      </c>
    </row>
    <row r="17" spans="1:18" x14ac:dyDescent="0.35">
      <c r="A17" s="6">
        <v>42268</v>
      </c>
      <c r="B17" s="1">
        <v>2.2083333333333299</v>
      </c>
      <c r="C17" s="1">
        <v>0.25</v>
      </c>
      <c r="D17" s="3">
        <f>'[1]SEPT 21'!D16</f>
        <v>12</v>
      </c>
      <c r="E17" s="3">
        <f>'[1]SEPT 21'!F16</f>
        <v>75</v>
      </c>
      <c r="F17" s="4">
        <f>'[1]SEPT 21'!T16</f>
        <v>5.1589999999999998</v>
      </c>
      <c r="G17" s="4">
        <f>'[1]SEPT 21'!U16</f>
        <v>9.5</v>
      </c>
      <c r="H17" s="4">
        <f>'[1]SEPT 21'!V16</f>
        <v>9.5</v>
      </c>
      <c r="I17" s="3">
        <f>'[1]SEPT 21'!X16</f>
        <v>0</v>
      </c>
      <c r="J17" s="3">
        <f>'[1]SEPT 21'!Y16</f>
        <v>0</v>
      </c>
      <c r="K17" s="3">
        <f>'[1]SEPT 21'!Z16</f>
        <v>1187</v>
      </c>
      <c r="L17" s="3">
        <f>'[1]SEPT 21'!AA16</f>
        <v>0</v>
      </c>
      <c r="M17" s="3">
        <f>'[1]SEPT 21'!AB16</f>
        <v>1188</v>
      </c>
      <c r="N17" s="4" t="str">
        <f>'[1]SEPT 21'!AC16</f>
        <v>N/A</v>
      </c>
      <c r="O17" s="4" t="str">
        <f>'[1]SEPT 21'!AD16</f>
        <v>N/A</v>
      </c>
      <c r="P17" s="4" t="str">
        <f>'[1]SEPT 21'!AE16</f>
        <v>N/A</v>
      </c>
      <c r="Q17" s="4">
        <f>'[1]SEPT 21'!AH16</f>
        <v>940</v>
      </c>
      <c r="R17" s="5">
        <f>'[1]SEPT 21'!AI16</f>
        <v>182.2058538476449</v>
      </c>
    </row>
    <row r="18" spans="1:18" x14ac:dyDescent="0.35">
      <c r="A18" s="6">
        <v>42268</v>
      </c>
      <c r="B18" s="1">
        <v>2.25</v>
      </c>
      <c r="C18" s="1">
        <v>0.29166666666666702</v>
      </c>
      <c r="D18" s="3">
        <f>'[1]SEPT 21'!D17</f>
        <v>8</v>
      </c>
      <c r="E18" s="3">
        <f>'[1]SEPT 21'!F17</f>
        <v>83</v>
      </c>
      <c r="F18" s="4">
        <f>'[1]SEPT 21'!T17</f>
        <v>5.7320000000000002</v>
      </c>
      <c r="G18" s="4">
        <f>'[1]SEPT 21'!U17</f>
        <v>9.3000000000000007</v>
      </c>
      <c r="H18" s="4">
        <f>'[1]SEPT 21'!V17</f>
        <v>9.3000000000000007</v>
      </c>
      <c r="I18" s="3">
        <f>'[1]SEPT 21'!X17</f>
        <v>0</v>
      </c>
      <c r="J18" s="3">
        <f>'[1]SEPT 21'!Y17</f>
        <v>1046</v>
      </c>
      <c r="K18" s="3">
        <f>'[1]SEPT 21'!Z17</f>
        <v>1188</v>
      </c>
      <c r="L18" s="3">
        <f>'[1]SEPT 21'!AA17</f>
        <v>1185</v>
      </c>
      <c r="M18" s="3">
        <f>'[1]SEPT 21'!AB17</f>
        <v>1186</v>
      </c>
      <c r="N18" s="4" t="str">
        <f>'[1]SEPT 21'!AC17</f>
        <v>N/A</v>
      </c>
      <c r="O18" s="4" t="str">
        <f>'[1]SEPT 21'!AD17</f>
        <v>N/A</v>
      </c>
      <c r="P18" s="4" t="str">
        <f>'[1]SEPT 21'!AE17</f>
        <v>N/A</v>
      </c>
      <c r="Q18" s="4">
        <f>'[1]SEPT 21'!AH17</f>
        <v>1256</v>
      </c>
      <c r="R18" s="5">
        <f>'[1]SEPT 21'!AI17</f>
        <v>219.12072575017444</v>
      </c>
    </row>
    <row r="19" spans="1:18" x14ac:dyDescent="0.35">
      <c r="A19" s="6">
        <v>42268</v>
      </c>
      <c r="B19" s="1">
        <v>2.2916666666666701</v>
      </c>
      <c r="C19" s="1">
        <v>0.33333333333333298</v>
      </c>
      <c r="D19" s="3">
        <f>'[1]SEPT 21'!D18</f>
        <v>6</v>
      </c>
      <c r="E19" s="3">
        <f>'[1]SEPT 21'!F18</f>
        <v>83</v>
      </c>
      <c r="F19" s="4">
        <f>'[1]SEPT 21'!T18</f>
        <v>6.149</v>
      </c>
      <c r="G19" s="4">
        <f>'[1]SEPT 21'!U18</f>
        <v>8.8000000000000007</v>
      </c>
      <c r="H19" s="4">
        <f>'[1]SEPT 21'!V18</f>
        <v>8.8000000000000007</v>
      </c>
      <c r="I19" s="3">
        <f>'[1]SEPT 21'!X18</f>
        <v>0</v>
      </c>
      <c r="J19" s="3">
        <f>'[1]SEPT 21'!Y18</f>
        <v>1047</v>
      </c>
      <c r="K19" s="3">
        <f>'[1]SEPT 21'!Z18</f>
        <v>1187</v>
      </c>
      <c r="L19" s="3">
        <f>'[1]SEPT 21'!AA18</f>
        <v>1185</v>
      </c>
      <c r="M19" s="3">
        <f>'[1]SEPT 21'!AB18</f>
        <v>1188</v>
      </c>
      <c r="N19" s="4" t="str">
        <f>'[1]SEPT 21'!AC18</f>
        <v>N/A</v>
      </c>
      <c r="O19" s="4" t="str">
        <f>'[1]SEPT 21'!AD18</f>
        <v>N/A</v>
      </c>
      <c r="P19" s="4" t="str">
        <f>'[1]SEPT 21'!AE18</f>
        <v>N/A</v>
      </c>
      <c r="Q19" s="4">
        <f>'[1]SEPT 21'!AH18</f>
        <v>1368</v>
      </c>
      <c r="R19" s="5">
        <f>'[1]SEPT 21'!AI18</f>
        <v>222.47519921938527</v>
      </c>
    </row>
    <row r="20" spans="1:18" x14ac:dyDescent="0.35">
      <c r="A20" s="6">
        <v>42268</v>
      </c>
      <c r="B20" s="1">
        <v>2.3333333333333299</v>
      </c>
      <c r="C20" s="1">
        <v>0.375</v>
      </c>
      <c r="D20" s="3">
        <f>'[1]SEPT 21'!D19</f>
        <v>7</v>
      </c>
      <c r="E20" s="3">
        <f>'[1]SEPT 21'!F19</f>
        <v>83</v>
      </c>
      <c r="F20" s="4">
        <f>'[1]SEPT 21'!T19</f>
        <v>6.3920000000000003</v>
      </c>
      <c r="G20" s="4">
        <f>'[1]SEPT 21'!U19</f>
        <v>8.1</v>
      </c>
      <c r="H20" s="4">
        <f>'[1]SEPT 21'!V19</f>
        <v>8.1</v>
      </c>
      <c r="I20" s="3">
        <f>'[1]SEPT 21'!X19</f>
        <v>0</v>
      </c>
      <c r="J20" s="3">
        <f>'[1]SEPT 21'!Y19</f>
        <v>1098</v>
      </c>
      <c r="K20" s="3">
        <f>'[1]SEPT 21'!Z19</f>
        <v>1187</v>
      </c>
      <c r="L20" s="3">
        <f>'[1]SEPT 21'!AA19</f>
        <v>1185</v>
      </c>
      <c r="M20" s="3">
        <f>'[1]SEPT 21'!AB19</f>
        <v>1187</v>
      </c>
      <c r="N20" s="4" t="str">
        <f>'[1]SEPT 21'!AC19</f>
        <v>N/A</v>
      </c>
      <c r="O20" s="4" t="str">
        <f>'[1]SEPT 21'!AD19</f>
        <v>N/A</v>
      </c>
      <c r="P20" s="4" t="str">
        <f>'[1]SEPT 21'!AE19</f>
        <v>N/A</v>
      </c>
      <c r="Q20" s="4">
        <f>'[1]SEPT 21'!AH19</f>
        <v>1444</v>
      </c>
      <c r="R20" s="5">
        <f>'[1]SEPT 21'!AI19</f>
        <v>225.90738423028785</v>
      </c>
    </row>
    <row r="21" spans="1:18" x14ac:dyDescent="0.35">
      <c r="A21" s="6">
        <v>42268</v>
      </c>
      <c r="B21" s="1">
        <v>2.375</v>
      </c>
      <c r="C21" s="1">
        <v>0.41666666666666669</v>
      </c>
      <c r="D21" s="3">
        <f>'[1]SEPT 21'!D20</f>
        <v>8</v>
      </c>
      <c r="E21" s="3">
        <f>'[1]SEPT 21'!F20</f>
        <v>83</v>
      </c>
      <c r="F21" s="4">
        <f>'[1]SEPT 21'!T20</f>
        <v>6.1310000000000002</v>
      </c>
      <c r="G21" s="4">
        <f>'[1]SEPT 21'!U20</f>
        <v>7.4</v>
      </c>
      <c r="H21" s="4">
        <f>'[1]SEPT 21'!V20</f>
        <v>7.4</v>
      </c>
      <c r="I21" s="3">
        <f>'[1]SEPT 21'!X20</f>
        <v>0</v>
      </c>
      <c r="J21" s="3">
        <f>'[1]SEPT 21'!Y20</f>
        <v>1097</v>
      </c>
      <c r="K21" s="3">
        <f>'[1]SEPT 21'!Z20</f>
        <v>1187</v>
      </c>
      <c r="L21" s="3">
        <f>'[1]SEPT 21'!AA20</f>
        <v>1185</v>
      </c>
      <c r="M21" s="3">
        <f>'[1]SEPT 21'!AB20</f>
        <v>1186</v>
      </c>
      <c r="N21" s="4" t="str">
        <f>'[1]SEPT 21'!AC20</f>
        <v>N/A</v>
      </c>
      <c r="O21" s="4" t="str">
        <f>'[1]SEPT 21'!AD20</f>
        <v>N/A</v>
      </c>
      <c r="P21" s="4" t="str">
        <f>'[1]SEPT 21'!AE20</f>
        <v>N/A</v>
      </c>
      <c r="Q21" s="4">
        <f>'[1]SEPT 21'!AH20</f>
        <v>1388</v>
      </c>
      <c r="R21" s="5">
        <f>'[1]SEPT 21'!AI20</f>
        <v>226.39047463709019</v>
      </c>
    </row>
    <row r="22" spans="1:18" x14ac:dyDescent="0.35">
      <c r="A22" s="6">
        <v>42268</v>
      </c>
      <c r="B22" s="1">
        <v>2.4166666666666701</v>
      </c>
      <c r="C22" s="1">
        <v>0.45833333333333298</v>
      </c>
      <c r="D22" s="3">
        <f>'[1]SEPT 21'!D21</f>
        <v>8</v>
      </c>
      <c r="E22" s="3">
        <f>'[1]SEPT 21'!F21</f>
        <v>83</v>
      </c>
      <c r="F22" s="4">
        <f>'[1]SEPT 21'!T21</f>
        <v>5.9409999999999998</v>
      </c>
      <c r="G22" s="4">
        <f>'[1]SEPT 21'!U21</f>
        <v>6.7</v>
      </c>
      <c r="H22" s="4">
        <f>'[1]SEPT 21'!V21</f>
        <v>6.7</v>
      </c>
      <c r="I22" s="3">
        <f>'[1]SEPT 21'!X21</f>
        <v>0</v>
      </c>
      <c r="J22" s="3">
        <f>'[1]SEPT 21'!Y21</f>
        <v>1097</v>
      </c>
      <c r="K22" s="3">
        <f>'[1]SEPT 21'!Z21</f>
        <v>1187</v>
      </c>
      <c r="L22" s="3">
        <f>'[1]SEPT 21'!AA21</f>
        <v>1185</v>
      </c>
      <c r="M22" s="3">
        <f>'[1]SEPT 21'!AB21</f>
        <v>1187</v>
      </c>
      <c r="N22" s="4" t="str">
        <f>'[1]SEPT 21'!AC21</f>
        <v>N/A</v>
      </c>
      <c r="O22" s="4" t="str">
        <f>'[1]SEPT 21'!AD21</f>
        <v>N/A</v>
      </c>
      <c r="P22" s="4" t="str">
        <f>'[1]SEPT 21'!AE21</f>
        <v>N/A</v>
      </c>
      <c r="Q22" s="4">
        <f>'[1]SEPT 21'!AH21</f>
        <v>1328</v>
      </c>
      <c r="R22" s="5">
        <f>'[1]SEPT 21'!AI21</f>
        <v>223.5313920215452</v>
      </c>
    </row>
    <row r="23" spans="1:18" x14ac:dyDescent="0.35">
      <c r="A23" s="6">
        <v>42268</v>
      </c>
      <c r="B23" s="1">
        <v>2.4583333333333299</v>
      </c>
      <c r="C23" s="1">
        <v>0.5</v>
      </c>
      <c r="D23" s="3">
        <f>'[1]SEPT 21'!D22</f>
        <v>5</v>
      </c>
      <c r="E23" s="3">
        <f>'[1]SEPT 21'!F22</f>
        <v>83</v>
      </c>
      <c r="F23" s="4">
        <f>'[1]SEPT 21'!T22</f>
        <v>6.1280000000000001</v>
      </c>
      <c r="G23" s="4">
        <f>'[1]SEPT 21'!U22</f>
        <v>6.2</v>
      </c>
      <c r="H23" s="4">
        <f>'[1]SEPT 21'!V22</f>
        <v>6.2</v>
      </c>
      <c r="I23" s="3">
        <f>'[1]SEPT 21'!X22</f>
        <v>0</v>
      </c>
      <c r="J23" s="3">
        <f>'[1]SEPT 21'!Y22</f>
        <v>1099</v>
      </c>
      <c r="K23" s="3">
        <f>'[1]SEPT 21'!Z22</f>
        <v>1186</v>
      </c>
      <c r="L23" s="3">
        <f>'[1]SEPT 21'!AA22</f>
        <v>1185</v>
      </c>
      <c r="M23" s="3">
        <f>'[1]SEPT 21'!AB22</f>
        <v>1187</v>
      </c>
      <c r="N23" s="4" t="str">
        <f>'[1]SEPT 21'!AC22</f>
        <v>N/A</v>
      </c>
      <c r="O23" s="4" t="str">
        <f>'[1]SEPT 21'!AD22</f>
        <v>N/A</v>
      </c>
      <c r="P23" s="4" t="str">
        <f>'[1]SEPT 21'!AE22</f>
        <v>N/A</v>
      </c>
      <c r="Q23" s="4">
        <f>'[1]SEPT 21'!AH22</f>
        <v>1392</v>
      </c>
      <c r="R23" s="5">
        <f>'[1]SEPT 21'!AI22</f>
        <v>227.15404699738903</v>
      </c>
    </row>
    <row r="24" spans="1:18" x14ac:dyDescent="0.35">
      <c r="A24" s="6">
        <v>42268</v>
      </c>
      <c r="B24" s="1">
        <v>2.5</v>
      </c>
      <c r="C24" s="1">
        <v>0.54166666666666696</v>
      </c>
      <c r="D24" s="3">
        <f>'[1]SEPT 21'!D23</f>
        <v>5</v>
      </c>
      <c r="E24" s="3">
        <f>'[1]SEPT 21'!F23</f>
        <v>81</v>
      </c>
      <c r="F24" s="4">
        <f>'[1]SEPT 21'!T23</f>
        <v>5.86</v>
      </c>
      <c r="G24" s="4">
        <f>'[1]SEPT 21'!U23</f>
        <v>5.6</v>
      </c>
      <c r="H24" s="4">
        <f>'[1]SEPT 21'!V23</f>
        <v>5.6</v>
      </c>
      <c r="I24" s="3">
        <f>'[1]SEPT 21'!X23</f>
        <v>0</v>
      </c>
      <c r="J24" s="3">
        <f>'[1]SEPT 21'!Y23</f>
        <v>1097</v>
      </c>
      <c r="K24" s="3">
        <f>'[1]SEPT 21'!Z23</f>
        <v>1187</v>
      </c>
      <c r="L24" s="3">
        <f>'[1]SEPT 21'!AA23</f>
        <v>1185</v>
      </c>
      <c r="M24" s="3">
        <f>'[1]SEPT 21'!AB23</f>
        <v>1186</v>
      </c>
      <c r="N24" s="4" t="str">
        <f>'[1]SEPT 21'!AC23</f>
        <v>N/A</v>
      </c>
      <c r="O24" s="4" t="str">
        <f>'[1]SEPT 21'!AD23</f>
        <v>N/A</v>
      </c>
      <c r="P24" s="4" t="str">
        <f>'[1]SEPT 21'!AE23</f>
        <v>N/A</v>
      </c>
      <c r="Q24" s="4">
        <f>'[1]SEPT 21'!AH23</f>
        <v>1364</v>
      </c>
      <c r="R24" s="5">
        <f>'[1]SEPT 21'!AI23</f>
        <v>232.7645051194539</v>
      </c>
    </row>
    <row r="25" spans="1:18" x14ac:dyDescent="0.35">
      <c r="A25" s="6">
        <v>42268</v>
      </c>
      <c r="B25" s="1">
        <v>2.5416666666666701</v>
      </c>
      <c r="C25" s="1">
        <v>0.58333333333333404</v>
      </c>
      <c r="D25" s="3">
        <f>'[1]SEPT 21'!D24</f>
        <v>6</v>
      </c>
      <c r="E25" s="3">
        <f>'[1]SEPT 21'!F24</f>
        <v>81</v>
      </c>
      <c r="F25" s="4">
        <f>'[1]SEPT 21'!T24</f>
        <v>5.1870000000000003</v>
      </c>
      <c r="G25" s="4">
        <f>'[1]SEPT 21'!U24</f>
        <v>4.9000000000000004</v>
      </c>
      <c r="H25" s="4">
        <f>'[1]SEPT 21'!V24</f>
        <v>4.9000000000000004</v>
      </c>
      <c r="I25" s="3">
        <f>'[1]SEPT 21'!X24</f>
        <v>0</v>
      </c>
      <c r="J25" s="3">
        <f>'[1]SEPT 21'!Y24</f>
        <v>1046</v>
      </c>
      <c r="K25" s="3">
        <f>'[1]SEPT 21'!Z24</f>
        <v>1188</v>
      </c>
      <c r="L25" s="3">
        <f>'[1]SEPT 21'!AA24</f>
        <v>1185</v>
      </c>
      <c r="M25" s="3">
        <f>'[1]SEPT 21'!AB24</f>
        <v>1187</v>
      </c>
      <c r="N25" s="4" t="str">
        <f>'[1]SEPT 21'!AC24</f>
        <v>N/A</v>
      </c>
      <c r="O25" s="4" t="str">
        <f>'[1]SEPT 21'!AD24</f>
        <v>N/A</v>
      </c>
      <c r="P25" s="4" t="str">
        <f>'[1]SEPT 21'!AE24</f>
        <v>N/A</v>
      </c>
      <c r="Q25" s="4">
        <f>'[1]SEPT 21'!AH24</f>
        <v>1224</v>
      </c>
      <c r="R25" s="5">
        <f>'[1]SEPT 21'!AI24</f>
        <v>235.97455176402545</v>
      </c>
    </row>
    <row r="26" spans="1:18" x14ac:dyDescent="0.35">
      <c r="A26" s="6">
        <v>42268</v>
      </c>
      <c r="B26" s="1">
        <v>2.5833333333333299</v>
      </c>
      <c r="C26" s="1">
        <v>0.625</v>
      </c>
      <c r="D26" s="3">
        <f>'[1]SEPT 21'!D25</f>
        <v>7</v>
      </c>
      <c r="E26" s="3">
        <f>'[1]SEPT 21'!F25</f>
        <v>81</v>
      </c>
      <c r="F26" s="4">
        <f>'[1]SEPT 21'!T25</f>
        <v>5.3419999999999996</v>
      </c>
      <c r="G26" s="4">
        <f>'[1]SEPT 21'!U25</f>
        <v>4.7</v>
      </c>
      <c r="H26" s="4">
        <f>'[1]SEPT 21'!V25</f>
        <v>4.7</v>
      </c>
      <c r="I26" s="3">
        <f>'[1]SEPT 21'!X25</f>
        <v>0</v>
      </c>
      <c r="J26" s="3">
        <f>'[1]SEPT 21'!Y25</f>
        <v>1046</v>
      </c>
      <c r="K26" s="3">
        <f>'[1]SEPT 21'!Z25</f>
        <v>1187</v>
      </c>
      <c r="L26" s="3">
        <f>'[1]SEPT 21'!AA25</f>
        <v>1185</v>
      </c>
      <c r="M26" s="3">
        <f>'[1]SEPT 21'!AB25</f>
        <v>1177</v>
      </c>
      <c r="N26" s="4" t="str">
        <f>'[1]SEPT 21'!AC25</f>
        <v>N/A</v>
      </c>
      <c r="O26" s="4" t="str">
        <f>'[1]SEPT 21'!AD25</f>
        <v>N/A</v>
      </c>
      <c r="P26" s="4" t="str">
        <f>'[1]SEPT 21'!AE25</f>
        <v>N/A</v>
      </c>
      <c r="Q26" s="4">
        <f>'[1]SEPT 21'!AH25</f>
        <v>0</v>
      </c>
      <c r="R26" s="5">
        <f>'[1]SEPT 21'!AI25</f>
        <v>0</v>
      </c>
    </row>
    <row r="27" spans="1:18" x14ac:dyDescent="0.35">
      <c r="A27" s="6">
        <v>42268</v>
      </c>
      <c r="B27" s="1">
        <v>2.625</v>
      </c>
      <c r="C27" s="1">
        <v>0.66666666666666696</v>
      </c>
      <c r="D27" s="3">
        <f>'[1]SEPT 21'!D26</f>
        <v>6</v>
      </c>
      <c r="E27" s="3">
        <f>'[1]SEPT 21'!F26</f>
        <v>81</v>
      </c>
      <c r="F27" s="4">
        <f>'[1]SEPT 21'!T26</f>
        <v>5.0510000000000002</v>
      </c>
      <c r="G27" s="4">
        <f>'[1]SEPT 21'!U26</f>
        <v>4.3</v>
      </c>
      <c r="H27" s="4">
        <f>'[1]SEPT 21'!V26</f>
        <v>4.3</v>
      </c>
      <c r="I27" s="3">
        <f>'[1]SEPT 21'!X26</f>
        <v>0</v>
      </c>
      <c r="J27" s="3">
        <f>'[1]SEPT 21'!Y26</f>
        <v>1026</v>
      </c>
      <c r="K27" s="3">
        <f>'[1]SEPT 21'!Z26</f>
        <v>1183</v>
      </c>
      <c r="L27" s="3">
        <f>'[1]SEPT 21'!AA26</f>
        <v>1185</v>
      </c>
      <c r="M27" s="3">
        <f>'[1]SEPT 21'!AB26</f>
        <v>1177</v>
      </c>
      <c r="N27" s="4" t="str">
        <f>'[1]SEPT 21'!AC26</f>
        <v>N/A</v>
      </c>
      <c r="O27" s="4" t="str">
        <f>'[1]SEPT 21'!AD26</f>
        <v>N/A</v>
      </c>
      <c r="P27" s="4" t="str">
        <f>'[1]SEPT 21'!AE26</f>
        <v>N/A</v>
      </c>
      <c r="Q27" s="4">
        <f>'[1]SEPT 21'!AH26</f>
        <v>0</v>
      </c>
      <c r="R27" s="5">
        <f>'[1]SEPT 21'!AI26</f>
        <v>0</v>
      </c>
    </row>
    <row r="28" spans="1:18" x14ac:dyDescent="0.35">
      <c r="A28" s="6">
        <v>42268</v>
      </c>
      <c r="B28" s="1">
        <v>2.6666666666666701</v>
      </c>
      <c r="C28" s="1">
        <v>0.70833333333333404</v>
      </c>
      <c r="D28" s="3">
        <f>'[1]SEPT 21'!D27</f>
        <v>6</v>
      </c>
      <c r="E28" s="3">
        <f>'[1]SEPT 21'!F27</f>
        <v>81</v>
      </c>
      <c r="F28" s="4">
        <f>'[1]SEPT 21'!T27</f>
        <v>6.28</v>
      </c>
      <c r="G28" s="4">
        <f>'[1]SEPT 21'!U27</f>
        <v>3.9</v>
      </c>
      <c r="H28" s="4">
        <f>'[1]SEPT 21'!V27</f>
        <v>3.9</v>
      </c>
      <c r="I28" s="3">
        <f>'[1]SEPT 21'!X27</f>
        <v>1060</v>
      </c>
      <c r="J28" s="3">
        <f>'[1]SEPT 21'!Y27</f>
        <v>0</v>
      </c>
      <c r="K28" s="3">
        <f>'[1]SEPT 21'!Z27</f>
        <v>1183</v>
      </c>
      <c r="L28" s="3">
        <f>'[1]SEPT 21'!AA27</f>
        <v>1185</v>
      </c>
      <c r="M28" s="3">
        <f>'[1]SEPT 21'!AB27</f>
        <v>1187</v>
      </c>
      <c r="N28" s="4" t="str">
        <f>'[1]SEPT 21'!AC27</f>
        <v>N/A</v>
      </c>
      <c r="O28" s="4" t="str">
        <f>'[1]SEPT 21'!AD27</f>
        <v>N/A</v>
      </c>
      <c r="P28" s="4" t="str">
        <f>'[1]SEPT 21'!AE27</f>
        <v>N/A</v>
      </c>
      <c r="Q28" s="4">
        <f>'[1]SEPT 21'!AH27</f>
        <v>1356</v>
      </c>
      <c r="R28" s="5">
        <f>'[1]SEPT 21'!AI27</f>
        <v>215.92356687898089</v>
      </c>
    </row>
    <row r="29" spans="1:18" x14ac:dyDescent="0.35">
      <c r="A29" s="6">
        <v>42268</v>
      </c>
      <c r="B29" s="1">
        <v>2.7083333333333299</v>
      </c>
      <c r="C29" s="1">
        <v>0.750000000000002</v>
      </c>
      <c r="D29" s="3">
        <f>'[1]SEPT 21'!D28</f>
        <v>4</v>
      </c>
      <c r="E29" s="3">
        <f>'[1]SEPT 21'!F28</f>
        <v>78</v>
      </c>
      <c r="F29" s="4">
        <f>'[1]SEPT 21'!T28</f>
        <v>5.218</v>
      </c>
      <c r="G29" s="4">
        <f>'[1]SEPT 21'!U28</f>
        <v>3.8</v>
      </c>
      <c r="H29" s="4">
        <f>'[1]SEPT 21'!V28</f>
        <v>3.8</v>
      </c>
      <c r="I29" s="3">
        <f>'[1]SEPT 21'!X28</f>
        <v>995</v>
      </c>
      <c r="J29" s="3">
        <f>'[1]SEPT 21'!Y28</f>
        <v>0</v>
      </c>
      <c r="K29" s="3">
        <f>'[1]SEPT 21'!Z28</f>
        <v>1182</v>
      </c>
      <c r="L29" s="3">
        <f>'[1]SEPT 21'!AA28</f>
        <v>1185</v>
      </c>
      <c r="M29" s="3">
        <f>'[1]SEPT 21'!AB28</f>
        <v>1182</v>
      </c>
      <c r="N29" s="4" t="str">
        <f>'[1]SEPT 21'!AC28</f>
        <v>N/A</v>
      </c>
      <c r="O29" s="4" t="str">
        <f>'[1]SEPT 21'!AD28</f>
        <v>N/A</v>
      </c>
      <c r="P29" s="4" t="str">
        <f>'[1]SEPT 21'!AE28</f>
        <v>N/A</v>
      </c>
      <c r="Q29" s="4">
        <f>'[1]SEPT 21'!AH28</f>
        <v>1240</v>
      </c>
      <c r="R29" s="5">
        <f>'[1]SEPT 21'!AI28</f>
        <v>237.63894212341893</v>
      </c>
    </row>
    <row r="30" spans="1:18" x14ac:dyDescent="0.35">
      <c r="A30" s="6">
        <v>42268</v>
      </c>
      <c r="B30" s="1">
        <v>2.75</v>
      </c>
      <c r="C30" s="1">
        <v>0.79166666666666896</v>
      </c>
      <c r="D30" s="3">
        <f>'[1]SEPT 21'!D29</f>
        <v>4</v>
      </c>
      <c r="E30" s="3">
        <f>'[1]SEPT 21'!F29</f>
        <v>78</v>
      </c>
      <c r="F30" s="4">
        <f>'[1]SEPT 21'!T29</f>
        <v>5.391</v>
      </c>
      <c r="G30" s="4">
        <f>'[1]SEPT 21'!U29</f>
        <v>3.6</v>
      </c>
      <c r="H30" s="4">
        <f>'[1]SEPT 21'!V29</f>
        <v>3.6</v>
      </c>
      <c r="I30" s="3">
        <f>'[1]SEPT 21'!X29</f>
        <v>1006</v>
      </c>
      <c r="J30" s="3">
        <f>'[1]SEPT 21'!Y29</f>
        <v>0</v>
      </c>
      <c r="K30" s="3">
        <f>'[1]SEPT 21'!Z29</f>
        <v>1183</v>
      </c>
      <c r="L30" s="3">
        <f>'[1]SEPT 21'!AA29</f>
        <v>1185</v>
      </c>
      <c r="M30" s="3">
        <f>'[1]SEPT 21'!AB29</f>
        <v>1183</v>
      </c>
      <c r="N30" s="4" t="str">
        <f>'[1]SEPT 21'!AC29</f>
        <v>N/A</v>
      </c>
      <c r="O30" s="4" t="str">
        <f>'[1]SEPT 21'!AD29</f>
        <v>N/A</v>
      </c>
      <c r="P30" s="4" t="str">
        <f>'[1]SEPT 21'!AE29</f>
        <v>N/A</v>
      </c>
      <c r="Q30" s="4">
        <f>'[1]SEPT 21'!AH29</f>
        <v>1264</v>
      </c>
      <c r="R30" s="5">
        <f>'[1]SEPT 21'!AI29</f>
        <v>234.46484882211092</v>
      </c>
    </row>
    <row r="31" spans="1:18" x14ac:dyDescent="0.35">
      <c r="A31" s="6">
        <v>42268</v>
      </c>
      <c r="B31" s="1">
        <v>2.7916666666666701</v>
      </c>
      <c r="C31" s="1">
        <v>0.83333333333333703</v>
      </c>
      <c r="D31" s="3">
        <f>'[1]SEPT 21'!D30</f>
        <v>5</v>
      </c>
      <c r="E31" s="3">
        <f>'[1]SEPT 21'!F30</f>
        <v>76</v>
      </c>
      <c r="F31" s="4">
        <f>'[1]SEPT 21'!T30</f>
        <v>5.4379999999999997</v>
      </c>
      <c r="G31" s="4">
        <f>'[1]SEPT 21'!U30</f>
        <v>3.5</v>
      </c>
      <c r="H31" s="4">
        <f>'[1]SEPT 21'!V30</f>
        <v>3.5</v>
      </c>
      <c r="I31" s="3">
        <f>'[1]SEPT 21'!X30</f>
        <v>1004</v>
      </c>
      <c r="J31" s="3">
        <f>'[1]SEPT 21'!Y30</f>
        <v>0</v>
      </c>
      <c r="K31" s="3">
        <f>'[1]SEPT 21'!Z30</f>
        <v>1182</v>
      </c>
      <c r="L31" s="3">
        <f>'[1]SEPT 21'!AA30</f>
        <v>1185</v>
      </c>
      <c r="M31" s="3">
        <f>'[1]SEPT 21'!AB30</f>
        <v>1182</v>
      </c>
      <c r="N31" s="4" t="str">
        <f>'[1]SEPT 21'!AC30</f>
        <v>N/A</v>
      </c>
      <c r="O31" s="4" t="str">
        <f>'[1]SEPT 21'!AD30</f>
        <v>N/A</v>
      </c>
      <c r="P31" s="4" t="str">
        <f>'[1]SEPT 21'!AE30</f>
        <v>N/A</v>
      </c>
      <c r="Q31" s="4">
        <f>'[1]SEPT 21'!AH30</f>
        <v>1288</v>
      </c>
      <c r="R31" s="5">
        <f>'[1]SEPT 21'!AI30</f>
        <v>236.85178374402355</v>
      </c>
    </row>
    <row r="32" spans="1:18" x14ac:dyDescent="0.35">
      <c r="A32" s="6">
        <v>42268</v>
      </c>
      <c r="B32" s="1">
        <v>2.8333333333333299</v>
      </c>
      <c r="C32" s="1">
        <v>0.875000000000004</v>
      </c>
      <c r="D32" s="3">
        <f>'[1]SEPT 21'!D31</f>
        <v>10</v>
      </c>
      <c r="E32" s="3">
        <f>'[1]SEPT 21'!F31</f>
        <v>73</v>
      </c>
      <c r="F32" s="4">
        <f>'[1]SEPT 21'!T31</f>
        <v>5.2290000000000001</v>
      </c>
      <c r="G32" s="4">
        <f>'[1]SEPT 21'!U31</f>
        <v>3</v>
      </c>
      <c r="H32" s="4">
        <f>'[1]SEPT 21'!V31</f>
        <v>3</v>
      </c>
      <c r="I32" s="3">
        <f>'[1]SEPT 21'!X31</f>
        <v>1047</v>
      </c>
      <c r="J32" s="3">
        <f>'[1]SEPT 21'!Y31</f>
        <v>0</v>
      </c>
      <c r="K32" s="3">
        <f>'[1]SEPT 21'!Z31</f>
        <v>1187</v>
      </c>
      <c r="L32" s="3">
        <f>'[1]SEPT 21'!AA31</f>
        <v>0</v>
      </c>
      <c r="M32" s="3">
        <f>'[1]SEPT 21'!AB31</f>
        <v>1187</v>
      </c>
      <c r="N32" s="4" t="str">
        <f>'[1]SEPT 21'!AC31</f>
        <v>N/A</v>
      </c>
      <c r="O32" s="4" t="str">
        <f>'[1]SEPT 21'!AD31</f>
        <v>N/A</v>
      </c>
      <c r="P32" s="4" t="str">
        <f>'[1]SEPT 21'!AE31</f>
        <v>N/A</v>
      </c>
      <c r="Q32" s="4">
        <f>'[1]SEPT 21'!AH31</f>
        <v>1088</v>
      </c>
      <c r="R32" s="5">
        <f>'[1]SEPT 21'!AI31</f>
        <v>208.07037674507555</v>
      </c>
    </row>
    <row r="33" spans="1:18" x14ac:dyDescent="0.35">
      <c r="A33" s="6">
        <v>42268</v>
      </c>
      <c r="B33" s="1">
        <v>2.875</v>
      </c>
      <c r="C33" s="1">
        <v>0.91666666666667096</v>
      </c>
      <c r="D33" s="3">
        <f>'[1]SEPT 21'!D32</f>
        <v>19</v>
      </c>
      <c r="E33" s="3">
        <f>'[1]SEPT 21'!F32</f>
        <v>76</v>
      </c>
      <c r="F33" s="4">
        <f>'[1]SEPT 21'!T32</f>
        <v>4.8609999999999998</v>
      </c>
      <c r="G33" s="4">
        <f>'[1]SEPT 21'!U32</f>
        <v>2.6</v>
      </c>
      <c r="H33" s="4">
        <f>'[1]SEPT 21'!V32</f>
        <v>2.6</v>
      </c>
      <c r="I33" s="3">
        <f>'[1]SEPT 21'!X32</f>
        <v>1045</v>
      </c>
      <c r="J33" s="3">
        <f>'[1]SEPT 21'!Y32</f>
        <v>0</v>
      </c>
      <c r="K33" s="3">
        <f>'[1]SEPT 21'!Z32</f>
        <v>1128</v>
      </c>
      <c r="L33" s="3">
        <f>'[1]SEPT 21'!AA32</f>
        <v>0</v>
      </c>
      <c r="M33" s="3">
        <f>'[1]SEPT 21'!AB32</f>
        <v>1128</v>
      </c>
      <c r="N33" s="4" t="str">
        <f>'[1]SEPT 21'!AC32</f>
        <v>N/A</v>
      </c>
      <c r="O33" s="4" t="str">
        <f>'[1]SEPT 21'!AD32</f>
        <v>N/A</v>
      </c>
      <c r="P33" s="4" t="str">
        <f>'[1]SEPT 21'!AE32</f>
        <v>N/A</v>
      </c>
      <c r="Q33" s="4">
        <f>'[1]SEPT 21'!AH32</f>
        <v>964</v>
      </c>
      <c r="R33" s="5">
        <f>'[1]SEPT 21'!AI32</f>
        <v>198.31310429952686</v>
      </c>
    </row>
    <row r="34" spans="1:18" x14ac:dyDescent="0.35">
      <c r="A34" s="6">
        <v>42268</v>
      </c>
      <c r="B34" s="1">
        <v>2.9166666666666701</v>
      </c>
      <c r="C34" s="1">
        <v>0.95833333333333803</v>
      </c>
      <c r="D34" s="3">
        <f>'[1]SEPT 21'!D33</f>
        <v>24</v>
      </c>
      <c r="E34" s="3">
        <f>'[1]SEPT 21'!F33</f>
        <v>66</v>
      </c>
      <c r="F34" s="4">
        <f>'[1]SEPT 21'!T33</f>
        <v>3.7360000000000002</v>
      </c>
      <c r="G34" s="4">
        <f>'[1]SEPT 21'!U33</f>
        <v>3.7</v>
      </c>
      <c r="H34" s="4">
        <f>'[1]SEPT 21'!V33</f>
        <v>3.7</v>
      </c>
      <c r="I34" s="3">
        <f>'[1]SEPT 21'!X33</f>
        <v>0</v>
      </c>
      <c r="J34" s="3">
        <f>'[1]SEPT 21'!Y33</f>
        <v>0</v>
      </c>
      <c r="K34" s="3">
        <f>'[1]SEPT 21'!Z33</f>
        <v>978</v>
      </c>
      <c r="L34" s="3">
        <f>'[1]SEPT 21'!AA33</f>
        <v>0</v>
      </c>
      <c r="M34" s="3">
        <f>'[1]SEPT 21'!AB33</f>
        <v>978</v>
      </c>
      <c r="N34" s="4" t="str">
        <f>'[1]SEPT 21'!AC33</f>
        <v>N/A</v>
      </c>
      <c r="O34" s="4" t="str">
        <f>'[1]SEPT 21'!AD33</f>
        <v>N/A</v>
      </c>
      <c r="P34" s="4" t="str">
        <f>'[1]SEPT 21'!AE33</f>
        <v>N/A</v>
      </c>
      <c r="Q34" s="4">
        <f>'[1]SEPT 21'!AH33</f>
        <v>540</v>
      </c>
      <c r="R34" s="5">
        <f>'[1]SEPT 21'!AI33</f>
        <v>144.53961456102783</v>
      </c>
    </row>
    <row r="35" spans="1:18" x14ac:dyDescent="0.35">
      <c r="A35" s="6">
        <v>42268</v>
      </c>
      <c r="B35" s="1">
        <v>2.9583333333333299</v>
      </c>
      <c r="C35" s="1">
        <v>1</v>
      </c>
      <c r="D35" s="3">
        <f>'[1]SEPT 21'!D34</f>
        <v>31</v>
      </c>
      <c r="E35" s="3">
        <f>'[1]SEPT 21'!F34</f>
        <v>56</v>
      </c>
      <c r="F35" s="4">
        <f>'[1]SEPT 21'!T34</f>
        <v>2.8140000000000001</v>
      </c>
      <c r="G35" s="4">
        <f>'[1]SEPT 21'!U34</f>
        <v>5.2</v>
      </c>
      <c r="H35" s="4">
        <f>'[1]SEPT 21'!V34</f>
        <v>5.2</v>
      </c>
      <c r="I35" s="3">
        <f>'[1]SEPT 21'!X34</f>
        <v>0</v>
      </c>
      <c r="J35" s="3">
        <f>'[1]SEPT 21'!Y34</f>
        <v>0</v>
      </c>
      <c r="K35" s="3">
        <f>'[1]SEPT 21'!Z34</f>
        <v>0</v>
      </c>
      <c r="L35" s="3">
        <f>'[1]SEPT 21'!AA34</f>
        <v>0</v>
      </c>
      <c r="M35" s="3">
        <f>'[1]SEPT 21'!AB34</f>
        <v>1008</v>
      </c>
      <c r="N35" s="4" t="str">
        <f>'[1]SEPT 21'!AC34</f>
        <v>N/A</v>
      </c>
      <c r="O35" s="4" t="str">
        <f>'[1]SEPT 21'!AD34</f>
        <v>N/A</v>
      </c>
      <c r="P35" s="4" t="str">
        <f>'[1]SEPT 21'!AE34</f>
        <v>N/A</v>
      </c>
      <c r="Q35" s="4">
        <f>'[1]SEPT 21'!AH34</f>
        <v>344</v>
      </c>
      <c r="R35" s="5">
        <f>'[1]SEPT 21'!AI34</f>
        <v>122.2459132906894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7D35D-58A9-4FBE-B5F5-4DF649977AFF}">
  <sheetPr codeName="Sheet51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22'!$B$8:$C$8</f>
        <v>42269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42269</v>
      </c>
      <c r="B12" s="1">
        <v>2</v>
      </c>
      <c r="C12" s="1">
        <v>4.1666666666666664E-2</v>
      </c>
      <c r="D12" s="3">
        <f>'[1]SEPT 22'!D11</f>
        <v>28</v>
      </c>
      <c r="E12" s="3">
        <f>'[1]SEPT 22'!F11</f>
        <v>56</v>
      </c>
      <c r="F12" s="4">
        <f>'[1]SEPT 22'!T11</f>
        <v>2.7349999999999999</v>
      </c>
      <c r="G12" s="4">
        <f>'[1]SEPT 22'!U11</f>
        <v>6.9</v>
      </c>
      <c r="H12" s="4">
        <f>'[1]SEPT 22'!V11</f>
        <v>6.9</v>
      </c>
      <c r="I12" s="3">
        <f>'[1]SEPT 22'!X11</f>
        <v>0</v>
      </c>
      <c r="J12" s="3">
        <f>'[1]SEPT 22'!Y11</f>
        <v>0</v>
      </c>
      <c r="K12" s="3">
        <f>'[1]SEPT 22'!Z11</f>
        <v>0</v>
      </c>
      <c r="L12" s="3">
        <f>'[1]SEPT 22'!AA11</f>
        <v>0</v>
      </c>
      <c r="M12" s="3">
        <f>'[1]SEPT 22'!AB11</f>
        <v>1008</v>
      </c>
      <c r="N12" s="4" t="str">
        <f>'[1]SEPT 22'!AC11</f>
        <v>N/A</v>
      </c>
      <c r="O12" s="4" t="str">
        <f>'[1]SEPT 22'!AD11</f>
        <v>N/A</v>
      </c>
      <c r="P12" s="4" t="str">
        <f>'[1]SEPT 22'!AE11</f>
        <v>N/A</v>
      </c>
      <c r="Q12" s="4">
        <f>'[1]SEPT 22'!AH11</f>
        <v>325</v>
      </c>
      <c r="R12" s="5">
        <f>'[1]SEPT 22'!AI11</f>
        <v>118.82998171846435</v>
      </c>
    </row>
    <row r="13" spans="1:18" x14ac:dyDescent="0.35">
      <c r="A13" s="6">
        <v>42269</v>
      </c>
      <c r="B13" s="1">
        <v>2.0416666666666701</v>
      </c>
      <c r="C13" s="1">
        <v>8.3333333333333329E-2</v>
      </c>
      <c r="D13" s="3">
        <f>'[1]SEPT 22'!D12</f>
        <v>27</v>
      </c>
      <c r="E13" s="3">
        <f>'[1]SEPT 22'!F12</f>
        <v>56</v>
      </c>
      <c r="F13" s="4">
        <f>'[1]SEPT 22'!T12</f>
        <v>2.7450000000000001</v>
      </c>
      <c r="G13" s="4">
        <f>'[1]SEPT 22'!U12</f>
        <v>8.1</v>
      </c>
      <c r="H13" s="4">
        <f>'[1]SEPT 22'!V12</f>
        <v>8.1</v>
      </c>
      <c r="I13" s="3">
        <f>'[1]SEPT 22'!X12</f>
        <v>0</v>
      </c>
      <c r="J13" s="3">
        <f>'[1]SEPT 22'!Y12</f>
        <v>0</v>
      </c>
      <c r="K13" s="3">
        <f>'[1]SEPT 22'!Z12</f>
        <v>0</v>
      </c>
      <c r="L13" s="3">
        <f>'[1]SEPT 22'!AA12</f>
        <v>0</v>
      </c>
      <c r="M13" s="3">
        <f>'[1]SEPT 22'!AB12</f>
        <v>1008</v>
      </c>
      <c r="N13" s="4" t="str">
        <f>'[1]SEPT 22'!AC12</f>
        <v>N/A</v>
      </c>
      <c r="O13" s="4" t="str">
        <f>'[1]SEPT 22'!AD12</f>
        <v>N/A</v>
      </c>
      <c r="P13" s="4" t="str">
        <f>'[1]SEPT 22'!AE12</f>
        <v>N/A</v>
      </c>
      <c r="Q13" s="4">
        <f>'[1]SEPT 22'!AH12</f>
        <v>335</v>
      </c>
      <c r="R13" s="5">
        <f>'[1]SEPT 22'!AI12</f>
        <v>122.04007285974498</v>
      </c>
    </row>
    <row r="14" spans="1:18" x14ac:dyDescent="0.35">
      <c r="A14" s="6">
        <v>42269</v>
      </c>
      <c r="B14" s="1">
        <v>2.0833333333333299</v>
      </c>
      <c r="C14" s="1">
        <v>0.125</v>
      </c>
      <c r="D14" s="3">
        <f>'[1]SEPT 22'!D13</f>
        <v>21</v>
      </c>
      <c r="E14" s="3">
        <f>'[1]SEPT 22'!F13</f>
        <v>66</v>
      </c>
      <c r="F14" s="4">
        <f>'[1]SEPT 22'!T13</f>
        <v>3.907</v>
      </c>
      <c r="G14" s="4">
        <f>'[1]SEPT 22'!U13</f>
        <v>9.5</v>
      </c>
      <c r="H14" s="4">
        <f>'[1]SEPT 22'!V13</f>
        <v>9.5</v>
      </c>
      <c r="I14" s="3">
        <f>'[1]SEPT 22'!X13</f>
        <v>0</v>
      </c>
      <c r="J14" s="3">
        <f>'[1]SEPT 22'!Y13</f>
        <v>0</v>
      </c>
      <c r="K14" s="3">
        <f>'[1]SEPT 22'!Z13</f>
        <v>957</v>
      </c>
      <c r="L14" s="3">
        <f>'[1]SEPT 22'!AA13</f>
        <v>0</v>
      </c>
      <c r="M14" s="3">
        <f>'[1]SEPT 22'!AB13</f>
        <v>957</v>
      </c>
      <c r="N14" s="4" t="str">
        <f>'[1]SEPT 22'!AC13</f>
        <v>N/A</v>
      </c>
      <c r="O14" s="4" t="str">
        <f>'[1]SEPT 22'!AD13</f>
        <v>N/A</v>
      </c>
      <c r="P14" s="4" t="str">
        <f>'[1]SEPT 22'!AE13</f>
        <v>N/A</v>
      </c>
      <c r="Q14" s="4">
        <f>'[1]SEPT 22'!AH13</f>
        <v>508</v>
      </c>
      <c r="R14" s="5">
        <f>'[1]SEPT 22'!AI13</f>
        <v>130.0230355771692</v>
      </c>
    </row>
    <row r="15" spans="1:18" x14ac:dyDescent="0.35">
      <c r="A15" s="6">
        <v>42269</v>
      </c>
      <c r="B15" s="1">
        <v>2.125</v>
      </c>
      <c r="C15" s="1">
        <v>0.16666666666666699</v>
      </c>
      <c r="D15" s="3">
        <f>'[1]SEPT 22'!D14</f>
        <v>17</v>
      </c>
      <c r="E15" s="3">
        <f>'[1]SEPT 22'!F14</f>
        <v>66</v>
      </c>
      <c r="F15" s="4">
        <f>'[1]SEPT 22'!T14</f>
        <v>3.8889999999999998</v>
      </c>
      <c r="G15" s="4">
        <f>'[1]SEPT 22'!U14</f>
        <v>9.5</v>
      </c>
      <c r="H15" s="4">
        <f>'[1]SEPT 22'!V14</f>
        <v>9.5</v>
      </c>
      <c r="I15" s="3">
        <f>'[1]SEPT 22'!X14</f>
        <v>0</v>
      </c>
      <c r="J15" s="3">
        <f>'[1]SEPT 22'!Y14</f>
        <v>0</v>
      </c>
      <c r="K15" s="3">
        <f>'[1]SEPT 22'!Z14</f>
        <v>1017</v>
      </c>
      <c r="L15" s="3">
        <f>'[1]SEPT 22'!AA14</f>
        <v>0</v>
      </c>
      <c r="M15" s="3">
        <f>'[1]SEPT 22'!AB14</f>
        <v>1018</v>
      </c>
      <c r="N15" s="4" t="str">
        <f>'[1]SEPT 22'!AC14</f>
        <v>N/A</v>
      </c>
      <c r="O15" s="4" t="str">
        <f>'[1]SEPT 22'!AD14</f>
        <v>N/A</v>
      </c>
      <c r="P15" s="4" t="str">
        <f>'[1]SEPT 22'!AE14</f>
        <v>N/A</v>
      </c>
      <c r="Q15" s="4">
        <f>'[1]SEPT 22'!AH14</f>
        <v>520</v>
      </c>
      <c r="R15" s="5">
        <f>'[1]SEPT 22'!AI14</f>
        <v>133.71046541527386</v>
      </c>
    </row>
    <row r="16" spans="1:18" x14ac:dyDescent="0.35">
      <c r="A16" s="6">
        <v>42269</v>
      </c>
      <c r="B16" s="1">
        <v>2.1666666666666701</v>
      </c>
      <c r="C16" s="1">
        <v>0.20833333333333301</v>
      </c>
      <c r="D16" s="3">
        <f>'[1]SEPT 22'!D15</f>
        <v>15</v>
      </c>
      <c r="E16" s="3">
        <f>'[1]SEPT 22'!F15</f>
        <v>66</v>
      </c>
      <c r="F16" s="4">
        <f>'[1]SEPT 22'!T15</f>
        <v>3.8959999999999999</v>
      </c>
      <c r="G16" s="4">
        <f>'[1]SEPT 22'!U15</f>
        <v>9.5</v>
      </c>
      <c r="H16" s="4">
        <f>'[1]SEPT 22'!V15</f>
        <v>9.5</v>
      </c>
      <c r="I16" s="3">
        <f>'[1]SEPT 22'!X15</f>
        <v>0</v>
      </c>
      <c r="J16" s="3">
        <f>'[1]SEPT 22'!Y15</f>
        <v>0</v>
      </c>
      <c r="K16" s="3">
        <f>'[1]SEPT 22'!Z15</f>
        <v>1017</v>
      </c>
      <c r="L16" s="3">
        <f>'[1]SEPT 22'!AA15</f>
        <v>0</v>
      </c>
      <c r="M16" s="3">
        <f>'[1]SEPT 22'!AB15</f>
        <v>1018</v>
      </c>
      <c r="N16" s="4" t="str">
        <f>'[1]SEPT 22'!AC15</f>
        <v>N/A</v>
      </c>
      <c r="O16" s="4" t="str">
        <f>'[1]SEPT 22'!AD15</f>
        <v>N/A</v>
      </c>
      <c r="P16" s="4" t="str">
        <f>'[1]SEPT 22'!AE15</f>
        <v>N/A</v>
      </c>
      <c r="Q16" s="4">
        <f>'[1]SEPT 22'!AH15</f>
        <v>528</v>
      </c>
      <c r="R16" s="5">
        <f>'[1]SEPT 22'!AI15</f>
        <v>135.52361396303903</v>
      </c>
    </row>
    <row r="17" spans="1:18" x14ac:dyDescent="0.35">
      <c r="A17" s="6">
        <v>42269</v>
      </c>
      <c r="B17" s="1">
        <v>2.2083333333333299</v>
      </c>
      <c r="C17" s="1">
        <v>0.25</v>
      </c>
      <c r="D17" s="3">
        <f>'[1]SEPT 22'!D16</f>
        <v>10</v>
      </c>
      <c r="E17" s="3">
        <f>'[1]SEPT 22'!F16</f>
        <v>75</v>
      </c>
      <c r="F17" s="4">
        <f>'[1]SEPT 22'!T16</f>
        <v>4.9909999999999997</v>
      </c>
      <c r="G17" s="4">
        <f>'[1]SEPT 22'!U16</f>
        <v>9.5</v>
      </c>
      <c r="H17" s="4">
        <f>'[1]SEPT 22'!V16</f>
        <v>9.5</v>
      </c>
      <c r="I17" s="3">
        <f>'[1]SEPT 22'!X16</f>
        <v>0</v>
      </c>
      <c r="J17" s="3">
        <f>'[1]SEPT 22'!Y16</f>
        <v>0</v>
      </c>
      <c r="K17" s="3">
        <f>'[1]SEPT 22'!Z16</f>
        <v>1188</v>
      </c>
      <c r="L17" s="3">
        <f>'[1]SEPT 22'!AA16</f>
        <v>0</v>
      </c>
      <c r="M17" s="3">
        <f>'[1]SEPT 22'!AB16</f>
        <v>1188</v>
      </c>
      <c r="N17" s="4" t="str">
        <f>'[1]SEPT 22'!AC16</f>
        <v>N/A</v>
      </c>
      <c r="O17" s="4" t="str">
        <f>'[1]SEPT 22'!AD16</f>
        <v>N/A</v>
      </c>
      <c r="P17" s="4" t="str">
        <f>'[1]SEPT 22'!AE16</f>
        <v>N/A</v>
      </c>
      <c r="Q17" s="4">
        <f>'[1]SEPT 22'!AH16</f>
        <v>908</v>
      </c>
      <c r="R17" s="5">
        <f>'[1]SEPT 22'!AI16</f>
        <v>181.92746944500101</v>
      </c>
    </row>
    <row r="18" spans="1:18" x14ac:dyDescent="0.35">
      <c r="A18" s="6">
        <v>42269</v>
      </c>
      <c r="B18" s="1">
        <v>2.25</v>
      </c>
      <c r="C18" s="1">
        <v>0.29166666666666702</v>
      </c>
      <c r="D18" s="3">
        <f>'[1]SEPT 22'!D17</f>
        <v>7</v>
      </c>
      <c r="E18" s="3">
        <f>'[1]SEPT 22'!F17</f>
        <v>83</v>
      </c>
      <c r="F18" s="4">
        <f>'[1]SEPT 22'!T17</f>
        <v>6.0970000000000004</v>
      </c>
      <c r="G18" s="4">
        <f>'[1]SEPT 22'!U17</f>
        <v>9.1999999999999993</v>
      </c>
      <c r="H18" s="4">
        <f>'[1]SEPT 22'!V17</f>
        <v>9.1999999999999993</v>
      </c>
      <c r="I18" s="3">
        <f>'[1]SEPT 22'!X17</f>
        <v>1016</v>
      </c>
      <c r="J18" s="3">
        <f>'[1]SEPT 22'!Y17</f>
        <v>0</v>
      </c>
      <c r="K18" s="3">
        <f>'[1]SEPT 22'!Z17</f>
        <v>1187</v>
      </c>
      <c r="L18" s="3">
        <f>'[1]SEPT 22'!AA17</f>
        <v>1185</v>
      </c>
      <c r="M18" s="3">
        <f>'[1]SEPT 22'!AB17</f>
        <v>1187</v>
      </c>
      <c r="N18" s="4" t="str">
        <f>'[1]SEPT 22'!AC17</f>
        <v>N/A</v>
      </c>
      <c r="O18" s="4" t="str">
        <f>'[1]SEPT 22'!AD17</f>
        <v>N/A</v>
      </c>
      <c r="P18" s="4" t="str">
        <f>'[1]SEPT 22'!AE17</f>
        <v>N/A</v>
      </c>
      <c r="Q18" s="4">
        <f>'[1]SEPT 22'!AH17</f>
        <v>1332</v>
      </c>
      <c r="R18" s="5">
        <f>'[1]SEPT 22'!AI17</f>
        <v>218.46809906511399</v>
      </c>
    </row>
    <row r="19" spans="1:18" x14ac:dyDescent="0.35">
      <c r="A19" s="6">
        <v>42269</v>
      </c>
      <c r="B19" s="1">
        <v>2.2916666666666701</v>
      </c>
      <c r="C19" s="1">
        <v>0.33333333333333298</v>
      </c>
      <c r="D19" s="3">
        <f>'[1]SEPT 22'!D18</f>
        <v>5</v>
      </c>
      <c r="E19" s="3">
        <f>'[1]SEPT 22'!F18</f>
        <v>83</v>
      </c>
      <c r="F19" s="4">
        <f>'[1]SEPT 22'!T18</f>
        <v>6.258</v>
      </c>
      <c r="G19" s="4">
        <f>'[1]SEPT 22'!U18</f>
        <v>8.6</v>
      </c>
      <c r="H19" s="4">
        <f>'[1]SEPT 22'!V18</f>
        <v>8.6</v>
      </c>
      <c r="I19" s="3">
        <f>'[1]SEPT 22'!X18</f>
        <v>1020</v>
      </c>
      <c r="J19" s="3">
        <f>'[1]SEPT 22'!Y18</f>
        <v>0</v>
      </c>
      <c r="K19" s="3">
        <f>'[1]SEPT 22'!Z18</f>
        <v>1187</v>
      </c>
      <c r="L19" s="3">
        <f>'[1]SEPT 22'!AA18</f>
        <v>1185</v>
      </c>
      <c r="M19" s="3">
        <f>'[1]SEPT 22'!AB18</f>
        <v>1187</v>
      </c>
      <c r="N19" s="4" t="str">
        <f>'[1]SEPT 22'!AC18</f>
        <v>N/A</v>
      </c>
      <c r="O19" s="4" t="str">
        <f>'[1]SEPT 22'!AD18</f>
        <v>N/A</v>
      </c>
      <c r="P19" s="4" t="str">
        <f>'[1]SEPT 22'!AE18</f>
        <v>N/A</v>
      </c>
      <c r="Q19" s="4">
        <f>'[1]SEPT 22'!AH18</f>
        <v>1432</v>
      </c>
      <c r="R19" s="5">
        <f>'[1]SEPT 22'!AI18</f>
        <v>228.82710131032277</v>
      </c>
    </row>
    <row r="20" spans="1:18" x14ac:dyDescent="0.35">
      <c r="A20" s="6">
        <v>42269</v>
      </c>
      <c r="B20" s="1">
        <v>2.3333333333333299</v>
      </c>
      <c r="C20" s="1">
        <v>0.375</v>
      </c>
      <c r="D20" s="3">
        <f>'[1]SEPT 22'!D19</f>
        <v>6</v>
      </c>
      <c r="E20" s="3">
        <f>'[1]SEPT 22'!F19</f>
        <v>83</v>
      </c>
      <c r="F20" s="4">
        <f>'[1]SEPT 22'!T19</f>
        <v>6.2279999999999998</v>
      </c>
      <c r="G20" s="4">
        <f>'[1]SEPT 22'!U19</f>
        <v>8.1</v>
      </c>
      <c r="H20" s="4">
        <f>'[1]SEPT 22'!V19</f>
        <v>8.1</v>
      </c>
      <c r="I20" s="3">
        <f>'[1]SEPT 22'!X19</f>
        <v>1087</v>
      </c>
      <c r="J20" s="3">
        <f>'[1]SEPT 22'!Y19</f>
        <v>0</v>
      </c>
      <c r="K20" s="3">
        <f>'[1]SEPT 22'!Z19</f>
        <v>1187</v>
      </c>
      <c r="L20" s="3">
        <f>'[1]SEPT 22'!AA19</f>
        <v>1185</v>
      </c>
      <c r="M20" s="3">
        <f>'[1]SEPT 22'!AB19</f>
        <v>1187</v>
      </c>
      <c r="N20" s="4" t="str">
        <f>'[1]SEPT 22'!AC19</f>
        <v>N/A</v>
      </c>
      <c r="O20" s="4" t="str">
        <f>'[1]SEPT 22'!AD19</f>
        <v>N/A</v>
      </c>
      <c r="P20" s="4" t="str">
        <f>'[1]SEPT 22'!AE19</f>
        <v>N/A</v>
      </c>
      <c r="Q20" s="4">
        <f>'[1]SEPT 22'!AH19</f>
        <v>1368</v>
      </c>
      <c r="R20" s="5">
        <f>'[1]SEPT 22'!AI19</f>
        <v>219.65317919075144</v>
      </c>
    </row>
    <row r="21" spans="1:18" x14ac:dyDescent="0.35">
      <c r="A21" s="6">
        <v>42269</v>
      </c>
      <c r="B21" s="1">
        <v>2.375</v>
      </c>
      <c r="C21" s="1">
        <v>0.41666666666666669</v>
      </c>
      <c r="D21" s="3">
        <f>'[1]SEPT 22'!D20</f>
        <v>7</v>
      </c>
      <c r="E21" s="3">
        <f>'[1]SEPT 22'!F20</f>
        <v>83</v>
      </c>
      <c r="F21" s="4">
        <f>'[1]SEPT 22'!T20</f>
        <v>5.6459999999999999</v>
      </c>
      <c r="G21" s="4">
        <f>'[1]SEPT 22'!U20</f>
        <v>7.5</v>
      </c>
      <c r="H21" s="4">
        <f>'[1]SEPT 22'!V20</f>
        <v>7.5</v>
      </c>
      <c r="I21" s="3">
        <f>'[1]SEPT 22'!X20</f>
        <v>1057</v>
      </c>
      <c r="J21" s="3">
        <f>'[1]SEPT 22'!Y20</f>
        <v>0</v>
      </c>
      <c r="K21" s="3">
        <f>'[1]SEPT 22'!Z20</f>
        <v>1187</v>
      </c>
      <c r="L21" s="3">
        <f>'[1]SEPT 22'!AA20</f>
        <v>1185</v>
      </c>
      <c r="M21" s="3">
        <f>'[1]SEPT 22'!AB20</f>
        <v>1188</v>
      </c>
      <c r="N21" s="4" t="str">
        <f>'[1]SEPT 22'!AC20</f>
        <v>N/A</v>
      </c>
      <c r="O21" s="4" t="str">
        <f>'[1]SEPT 22'!AD20</f>
        <v>N/A</v>
      </c>
      <c r="P21" s="4" t="str">
        <f>'[1]SEPT 22'!AE20</f>
        <v>N/A</v>
      </c>
      <c r="Q21" s="4">
        <f>'[1]SEPT 22'!AH20</f>
        <v>1284</v>
      </c>
      <c r="R21" s="5">
        <f>'[1]SEPT 22'!AI20</f>
        <v>227.41764080765145</v>
      </c>
    </row>
    <row r="22" spans="1:18" x14ac:dyDescent="0.35">
      <c r="A22" s="6">
        <v>42269</v>
      </c>
      <c r="B22" s="1">
        <v>2.4166666666666701</v>
      </c>
      <c r="C22" s="1">
        <v>0.45833333333333298</v>
      </c>
      <c r="D22" s="3">
        <f>'[1]SEPT 22'!D21</f>
        <v>4</v>
      </c>
      <c r="E22" s="3">
        <f>'[1]SEPT 22'!F21</f>
        <v>83</v>
      </c>
      <c r="F22" s="4">
        <f>'[1]SEPT 22'!T21</f>
        <v>6.1420000000000003</v>
      </c>
      <c r="G22" s="4">
        <f>'[1]SEPT 22'!U21</f>
        <v>6.8</v>
      </c>
      <c r="H22" s="4">
        <f>'[1]SEPT 22'!V21</f>
        <v>6.8</v>
      </c>
      <c r="I22" s="3">
        <f>'[1]SEPT 22'!X21</f>
        <v>1088</v>
      </c>
      <c r="J22" s="3">
        <f>'[1]SEPT 22'!Y21</f>
        <v>0</v>
      </c>
      <c r="K22" s="3">
        <f>'[1]SEPT 22'!Z21</f>
        <v>1188</v>
      </c>
      <c r="L22" s="3">
        <f>'[1]SEPT 22'!AA21</f>
        <v>1185</v>
      </c>
      <c r="M22" s="3">
        <f>'[1]SEPT 22'!AB21</f>
        <v>1187</v>
      </c>
      <c r="N22" s="4" t="str">
        <f>'[1]SEPT 22'!AC21</f>
        <v>N/A</v>
      </c>
      <c r="O22" s="4" t="str">
        <f>'[1]SEPT 22'!AD21</f>
        <v>N/A</v>
      </c>
      <c r="P22" s="4" t="str">
        <f>'[1]SEPT 22'!AE21</f>
        <v>N/A</v>
      </c>
      <c r="Q22" s="4">
        <f>'[1]SEPT 22'!AH21</f>
        <v>1388</v>
      </c>
      <c r="R22" s="5">
        <f>'[1]SEPT 22'!AI21</f>
        <v>225.98502116574406</v>
      </c>
    </row>
    <row r="23" spans="1:18" x14ac:dyDescent="0.35">
      <c r="A23" s="6">
        <v>42269</v>
      </c>
      <c r="B23" s="1">
        <v>2.4583333333333299</v>
      </c>
      <c r="C23" s="1">
        <v>0.5</v>
      </c>
      <c r="D23" s="3">
        <f>'[1]SEPT 22'!D22</f>
        <v>6</v>
      </c>
      <c r="E23" s="3">
        <f>'[1]SEPT 22'!F22</f>
        <v>83</v>
      </c>
      <c r="F23" s="4">
        <f>'[1]SEPT 22'!T22</f>
        <v>5.9870000000000001</v>
      </c>
      <c r="G23" s="4">
        <f>'[1]SEPT 22'!U22</f>
        <v>6.1</v>
      </c>
      <c r="H23" s="4">
        <f>'[1]SEPT 22'!V22</f>
        <v>6.1</v>
      </c>
      <c r="I23" s="3">
        <f>'[1]SEPT 22'!X22</f>
        <v>1098</v>
      </c>
      <c r="J23" s="3">
        <f>'[1]SEPT 22'!Y22</f>
        <v>0</v>
      </c>
      <c r="K23" s="3">
        <f>'[1]SEPT 22'!Z22</f>
        <v>1187</v>
      </c>
      <c r="L23" s="3">
        <f>'[1]SEPT 22'!AA22</f>
        <v>1185</v>
      </c>
      <c r="M23" s="3">
        <f>'[1]SEPT 22'!AB22</f>
        <v>1186</v>
      </c>
      <c r="N23" s="4" t="str">
        <f>'[1]SEPT 22'!AC22</f>
        <v>N/A</v>
      </c>
      <c r="O23" s="4" t="str">
        <f>'[1]SEPT 22'!AD22</f>
        <v>N/A</v>
      </c>
      <c r="P23" s="4" t="str">
        <f>'[1]SEPT 22'!AE22</f>
        <v>N/A</v>
      </c>
      <c r="Q23" s="4">
        <f>'[1]SEPT 22'!AH22</f>
        <v>1376</v>
      </c>
      <c r="R23" s="5">
        <f>'[1]SEPT 22'!AI22</f>
        <v>229.83130115249708</v>
      </c>
    </row>
    <row r="24" spans="1:18" x14ac:dyDescent="0.35">
      <c r="A24" s="6">
        <v>42269</v>
      </c>
      <c r="B24" s="1">
        <v>2.5</v>
      </c>
      <c r="C24" s="1">
        <v>0.54166666666666696</v>
      </c>
      <c r="D24" s="3">
        <f>'[1]SEPT 22'!D23</f>
        <v>6</v>
      </c>
      <c r="E24" s="3">
        <f>'[1]SEPT 22'!F23</f>
        <v>81</v>
      </c>
      <c r="F24" s="4">
        <f>'[1]SEPT 22'!T23</f>
        <v>5.9240000000000004</v>
      </c>
      <c r="G24" s="4">
        <f>'[1]SEPT 22'!U23</f>
        <v>5.4</v>
      </c>
      <c r="H24" s="4">
        <f>'[1]SEPT 22'!V23</f>
        <v>5.4</v>
      </c>
      <c r="I24" s="3">
        <f>'[1]SEPT 22'!X23</f>
        <v>1097</v>
      </c>
      <c r="J24" s="3">
        <f>'[1]SEPT 22'!Y23</f>
        <v>0</v>
      </c>
      <c r="K24" s="3">
        <f>'[1]SEPT 22'!Z23</f>
        <v>1187</v>
      </c>
      <c r="L24" s="3">
        <f>'[1]SEPT 22'!AA23</f>
        <v>1185</v>
      </c>
      <c r="M24" s="3">
        <f>'[1]SEPT 22'!AB23</f>
        <v>1187</v>
      </c>
      <c r="N24" s="4" t="str">
        <f>'[1]SEPT 22'!AC23</f>
        <v>N/A</v>
      </c>
      <c r="O24" s="4" t="str">
        <f>'[1]SEPT 22'!AD23</f>
        <v>N/A</v>
      </c>
      <c r="P24" s="4" t="str">
        <f>'[1]SEPT 22'!AE23</f>
        <v>N/A</v>
      </c>
      <c r="Q24" s="4">
        <f>'[1]SEPT 22'!AH23</f>
        <v>1376</v>
      </c>
      <c r="R24" s="5">
        <f>'[1]SEPT 22'!AI23</f>
        <v>232.27548953409857</v>
      </c>
    </row>
    <row r="25" spans="1:18" x14ac:dyDescent="0.35">
      <c r="A25" s="6">
        <v>42269</v>
      </c>
      <c r="B25" s="1">
        <v>2.5416666666666701</v>
      </c>
      <c r="C25" s="1">
        <v>0.58333333333333404</v>
      </c>
      <c r="D25" s="3">
        <f>'[1]SEPT 22'!D24</f>
        <v>6</v>
      </c>
      <c r="E25" s="3">
        <f>'[1]SEPT 22'!F24</f>
        <v>81</v>
      </c>
      <c r="F25" s="4">
        <f>'[1]SEPT 22'!T24</f>
        <v>5.8280000000000003</v>
      </c>
      <c r="G25" s="4">
        <f>'[1]SEPT 22'!U24</f>
        <v>5</v>
      </c>
      <c r="H25" s="4">
        <f>'[1]SEPT 22'!V24</f>
        <v>5</v>
      </c>
      <c r="I25" s="3">
        <f>'[1]SEPT 22'!X24</f>
        <v>1035</v>
      </c>
      <c r="J25" s="3">
        <f>'[1]SEPT 22'!Y24</f>
        <v>0</v>
      </c>
      <c r="K25" s="3">
        <f>'[1]SEPT 22'!Z24</f>
        <v>1187</v>
      </c>
      <c r="L25" s="3">
        <f>'[1]SEPT 22'!AA24</f>
        <v>1185</v>
      </c>
      <c r="M25" s="3">
        <f>'[1]SEPT 22'!AB24</f>
        <v>1186</v>
      </c>
      <c r="N25" s="4" t="str">
        <f>'[1]SEPT 22'!AC24</f>
        <v>N/A</v>
      </c>
      <c r="O25" s="4" t="str">
        <f>'[1]SEPT 22'!AD24</f>
        <v>N/A</v>
      </c>
      <c r="P25" s="4" t="str">
        <f>'[1]SEPT 22'!AE24</f>
        <v>N/A</v>
      </c>
      <c r="Q25" s="4">
        <f>'[1]SEPT 22'!AH24</f>
        <v>1368</v>
      </c>
      <c r="R25" s="5">
        <f>'[1]SEPT 22'!AI24</f>
        <v>234.72889498970486</v>
      </c>
    </row>
    <row r="26" spans="1:18" x14ac:dyDescent="0.35">
      <c r="A26" s="6">
        <v>42269</v>
      </c>
      <c r="B26" s="1">
        <v>2.5833333333333299</v>
      </c>
      <c r="C26" s="1">
        <v>0.625</v>
      </c>
      <c r="D26" s="3">
        <f>'[1]SEPT 22'!D25</f>
        <v>6</v>
      </c>
      <c r="E26" s="3">
        <f>'[1]SEPT 22'!F25</f>
        <v>81</v>
      </c>
      <c r="F26" s="4">
        <f>'[1]SEPT 22'!T25</f>
        <v>5.6189999999999998</v>
      </c>
      <c r="G26" s="4">
        <f>'[1]SEPT 22'!U25</f>
        <v>4.7</v>
      </c>
      <c r="H26" s="4">
        <f>'[1]SEPT 22'!V25</f>
        <v>4.7</v>
      </c>
      <c r="I26" s="3">
        <f>'[1]SEPT 22'!X25</f>
        <v>1036</v>
      </c>
      <c r="J26" s="3">
        <f>'[1]SEPT 22'!Y25</f>
        <v>0</v>
      </c>
      <c r="K26" s="3">
        <f>'[1]SEPT 22'!Z25</f>
        <v>1187</v>
      </c>
      <c r="L26" s="3">
        <f>'[1]SEPT 22'!AA25</f>
        <v>1185</v>
      </c>
      <c r="M26" s="3">
        <f>'[1]SEPT 22'!AB25</f>
        <v>1187</v>
      </c>
      <c r="N26" s="4" t="str">
        <f>'[1]SEPT 22'!AC25</f>
        <v>N/A</v>
      </c>
      <c r="O26" s="4" t="str">
        <f>'[1]SEPT 22'!AD25</f>
        <v>N/A</v>
      </c>
      <c r="P26" s="4" t="str">
        <f>'[1]SEPT 22'!AE25</f>
        <v>N/A</v>
      </c>
      <c r="Q26" s="4">
        <f>'[1]SEPT 22'!AH25</f>
        <v>1304</v>
      </c>
      <c r="R26" s="5">
        <f>'[1]SEPT 22'!AI25</f>
        <v>232.06976330307884</v>
      </c>
    </row>
    <row r="27" spans="1:18" x14ac:dyDescent="0.35">
      <c r="A27" s="6">
        <v>42269</v>
      </c>
      <c r="B27" s="1">
        <v>2.625</v>
      </c>
      <c r="C27" s="1">
        <v>0.66666666666666696</v>
      </c>
      <c r="D27" s="3">
        <f>'[1]SEPT 22'!D26</f>
        <v>6</v>
      </c>
      <c r="E27" s="3">
        <f>'[1]SEPT 22'!F26</f>
        <v>81</v>
      </c>
      <c r="F27" s="4">
        <f>'[1]SEPT 22'!T26</f>
        <v>5.681</v>
      </c>
      <c r="G27" s="4">
        <f>'[1]SEPT 22'!U26</f>
        <v>4.4000000000000004</v>
      </c>
      <c r="H27" s="4">
        <f>'[1]SEPT 22'!V26</f>
        <v>4.4000000000000004</v>
      </c>
      <c r="I27" s="3">
        <f>'[1]SEPT 22'!X26</f>
        <v>1035</v>
      </c>
      <c r="J27" s="3">
        <f>'[1]SEPT 22'!Y26</f>
        <v>0</v>
      </c>
      <c r="K27" s="3">
        <f>'[1]SEPT 22'!Z26</f>
        <v>1187</v>
      </c>
      <c r="L27" s="3">
        <f>'[1]SEPT 22'!AA26</f>
        <v>1185</v>
      </c>
      <c r="M27" s="3">
        <f>'[1]SEPT 22'!AB26</f>
        <v>1187</v>
      </c>
      <c r="N27" s="4" t="str">
        <f>'[1]SEPT 22'!AC26</f>
        <v>N/A</v>
      </c>
      <c r="O27" s="4" t="str">
        <f>'[1]SEPT 22'!AD26</f>
        <v>N/A</v>
      </c>
      <c r="P27" s="4" t="str">
        <f>'[1]SEPT 22'!AE26</f>
        <v>N/A</v>
      </c>
      <c r="Q27" s="4">
        <f>'[1]SEPT 22'!AH26</f>
        <v>1336</v>
      </c>
      <c r="R27" s="5">
        <f>'[1]SEPT 22'!AI26</f>
        <v>235.1698644604823</v>
      </c>
    </row>
    <row r="28" spans="1:18" x14ac:dyDescent="0.35">
      <c r="A28" s="6">
        <v>42269</v>
      </c>
      <c r="B28" s="1">
        <v>2.6666666666666701</v>
      </c>
      <c r="C28" s="1">
        <v>0.70833333333333404</v>
      </c>
      <c r="D28" s="3">
        <f>'[1]SEPT 22'!D27</f>
        <v>5</v>
      </c>
      <c r="E28" s="3">
        <f>'[1]SEPT 22'!F27</f>
        <v>81</v>
      </c>
      <c r="F28" s="4">
        <f>'[1]SEPT 22'!T27</f>
        <v>5.4189999999999996</v>
      </c>
      <c r="G28" s="4">
        <f>'[1]SEPT 22'!U27</f>
        <v>4</v>
      </c>
      <c r="H28" s="4">
        <f>'[1]SEPT 22'!V27</f>
        <v>4</v>
      </c>
      <c r="I28" s="3">
        <f>'[1]SEPT 22'!X27</f>
        <v>1035</v>
      </c>
      <c r="J28" s="3">
        <f>'[1]SEPT 22'!Y27</f>
        <v>0</v>
      </c>
      <c r="K28" s="3">
        <f>'[1]SEPT 22'!Z27</f>
        <v>1187</v>
      </c>
      <c r="L28" s="3">
        <f>'[1]SEPT 22'!AA27</f>
        <v>1185</v>
      </c>
      <c r="M28" s="3">
        <f>'[1]SEPT 22'!AB27</f>
        <v>1188</v>
      </c>
      <c r="N28" s="4" t="str">
        <f>'[1]SEPT 22'!AC27</f>
        <v>N/A</v>
      </c>
      <c r="O28" s="4" t="str">
        <f>'[1]SEPT 22'!AD27</f>
        <v>N/A</v>
      </c>
      <c r="P28" s="4" t="str">
        <f>'[1]SEPT 22'!AE27</f>
        <v>N/A</v>
      </c>
      <c r="Q28" s="4">
        <f>'[1]SEPT 22'!AH27</f>
        <v>1272</v>
      </c>
      <c r="R28" s="5">
        <f>'[1]SEPT 22'!AI27</f>
        <v>234.72965491788153</v>
      </c>
    </row>
    <row r="29" spans="1:18" x14ac:dyDescent="0.35">
      <c r="A29" s="6">
        <v>42269</v>
      </c>
      <c r="B29" s="1">
        <v>2.7083333333333299</v>
      </c>
      <c r="C29" s="1">
        <v>0.750000000000002</v>
      </c>
      <c r="D29" s="3">
        <f>'[1]SEPT 22'!D28</f>
        <v>4</v>
      </c>
      <c r="E29" s="3">
        <f>'[1]SEPT 22'!F28</f>
        <v>78</v>
      </c>
      <c r="F29" s="4">
        <f>'[1]SEPT 22'!T28</f>
        <v>5.5960000000000001</v>
      </c>
      <c r="G29" s="4">
        <f>'[1]SEPT 22'!U28</f>
        <v>3.7</v>
      </c>
      <c r="H29" s="4">
        <f>'[1]SEPT 22'!V28</f>
        <v>3.7</v>
      </c>
      <c r="I29" s="3">
        <f>'[1]SEPT 22'!X28</f>
        <v>1005</v>
      </c>
      <c r="J29" s="3">
        <f>'[1]SEPT 22'!Y28</f>
        <v>0</v>
      </c>
      <c r="K29" s="3">
        <f>'[1]SEPT 22'!Z28</f>
        <v>1187</v>
      </c>
      <c r="L29" s="3">
        <f>'[1]SEPT 22'!AA28</f>
        <v>1185</v>
      </c>
      <c r="M29" s="3">
        <f>'[1]SEPT 22'!AB28</f>
        <v>1187</v>
      </c>
      <c r="N29" s="4" t="str">
        <f>'[1]SEPT 22'!AC28</f>
        <v>N/A</v>
      </c>
      <c r="O29" s="4" t="str">
        <f>'[1]SEPT 22'!AD28</f>
        <v>N/A</v>
      </c>
      <c r="P29" s="4" t="str">
        <f>'[1]SEPT 22'!AE28</f>
        <v>N/A</v>
      </c>
      <c r="Q29" s="4">
        <f>'[1]SEPT 22'!AH28</f>
        <v>1328</v>
      </c>
      <c r="R29" s="5">
        <f>'[1]SEPT 22'!AI28</f>
        <v>237.31236597569693</v>
      </c>
    </row>
    <row r="30" spans="1:18" x14ac:dyDescent="0.35">
      <c r="A30" s="6">
        <v>42269</v>
      </c>
      <c r="B30" s="1">
        <v>2.75</v>
      </c>
      <c r="C30" s="1">
        <v>0.79166666666666896</v>
      </c>
      <c r="D30" s="3">
        <f>'[1]SEPT 22'!D29</f>
        <v>4</v>
      </c>
      <c r="E30" s="3">
        <f>'[1]SEPT 22'!F29</f>
        <v>78</v>
      </c>
      <c r="F30" s="4">
        <f>'[1]SEPT 22'!T29</f>
        <v>5.6219999999999999</v>
      </c>
      <c r="G30" s="4">
        <f>'[1]SEPT 22'!U29</f>
        <v>3.5</v>
      </c>
      <c r="H30" s="4">
        <f>'[1]SEPT 22'!V29</f>
        <v>3.5</v>
      </c>
      <c r="I30" s="3">
        <f>'[1]SEPT 22'!X29</f>
        <v>1005</v>
      </c>
      <c r="J30" s="3">
        <f>'[1]SEPT 22'!Y29</f>
        <v>0</v>
      </c>
      <c r="K30" s="3">
        <f>'[1]SEPT 22'!Z29</f>
        <v>1187</v>
      </c>
      <c r="L30" s="3">
        <f>'[1]SEPT 22'!AA29</f>
        <v>1185</v>
      </c>
      <c r="M30" s="3">
        <f>'[1]SEPT 22'!AB29</f>
        <v>1187</v>
      </c>
      <c r="N30" s="4" t="str">
        <f>'[1]SEPT 22'!AC29</f>
        <v>N/A</v>
      </c>
      <c r="O30" s="4" t="str">
        <f>'[1]SEPT 22'!AD29</f>
        <v>N/A</v>
      </c>
      <c r="P30" s="4" t="str">
        <f>'[1]SEPT 22'!AE29</f>
        <v>N/A</v>
      </c>
      <c r="Q30" s="4">
        <f>'[1]SEPT 22'!AH29</f>
        <v>1340</v>
      </c>
      <c r="R30" s="5">
        <f>'[1]SEPT 22'!AI29</f>
        <v>238.34934187122022</v>
      </c>
    </row>
    <row r="31" spans="1:18" x14ac:dyDescent="0.35">
      <c r="A31" s="6">
        <v>42269</v>
      </c>
      <c r="B31" s="1">
        <v>2.7916666666666701</v>
      </c>
      <c r="C31" s="1">
        <v>0.83333333333333703</v>
      </c>
      <c r="D31" s="3">
        <f>'[1]SEPT 22'!D30</f>
        <v>7</v>
      </c>
      <c r="E31" s="3">
        <f>'[1]SEPT 22'!F30</f>
        <v>76</v>
      </c>
      <c r="F31" s="4">
        <f>'[1]SEPT 22'!T30</f>
        <v>5.09</v>
      </c>
      <c r="G31" s="4">
        <f>'[1]SEPT 22'!U30</f>
        <v>2.8</v>
      </c>
      <c r="H31" s="4">
        <f>'[1]SEPT 22'!V30</f>
        <v>2.8</v>
      </c>
      <c r="I31" s="3">
        <f>'[1]SEPT 22'!X30</f>
        <v>1158</v>
      </c>
      <c r="J31" s="3">
        <f>'[1]SEPT 22'!Y30</f>
        <v>0</v>
      </c>
      <c r="K31" s="3">
        <f>'[1]SEPT 22'!Z30</f>
        <v>1182</v>
      </c>
      <c r="L31" s="3">
        <f>'[1]SEPT 22'!AA30</f>
        <v>0</v>
      </c>
      <c r="M31" s="3">
        <f>'[1]SEPT 22'!AB30</f>
        <v>1187</v>
      </c>
      <c r="N31" s="4" t="str">
        <f>'[1]SEPT 22'!AC30</f>
        <v>N/A</v>
      </c>
      <c r="O31" s="4" t="str">
        <f>'[1]SEPT 22'!AD30</f>
        <v>N/A</v>
      </c>
      <c r="P31" s="4" t="str">
        <f>'[1]SEPT 22'!AE30</f>
        <v>N/A</v>
      </c>
      <c r="Q31" s="4">
        <f>'[1]SEPT 22'!AH30</f>
        <v>1060</v>
      </c>
      <c r="R31" s="5">
        <f>'[1]SEPT 22'!AI30</f>
        <v>208.25147347740668</v>
      </c>
    </row>
    <row r="32" spans="1:18" x14ac:dyDescent="0.35">
      <c r="A32" s="6">
        <v>42269</v>
      </c>
      <c r="B32" s="1">
        <v>2.8333333333333299</v>
      </c>
      <c r="C32" s="1">
        <v>0.875000000000004</v>
      </c>
      <c r="D32" s="3">
        <f>'[1]SEPT 22'!D31</f>
        <v>10</v>
      </c>
      <c r="E32" s="3">
        <f>'[1]SEPT 22'!F31</f>
        <v>73</v>
      </c>
      <c r="F32" s="4">
        <f>'[1]SEPT 22'!T31</f>
        <v>5.641</v>
      </c>
      <c r="G32" s="4">
        <f>'[1]SEPT 22'!U31</f>
        <v>1.8</v>
      </c>
      <c r="H32" s="4">
        <f>'[1]SEPT 22'!V31</f>
        <v>1.8</v>
      </c>
      <c r="I32" s="3">
        <f>'[1]SEPT 22'!X31</f>
        <v>1129</v>
      </c>
      <c r="J32" s="3">
        <f>'[1]SEPT 22'!Y31</f>
        <v>0</v>
      </c>
      <c r="K32" s="3">
        <f>'[1]SEPT 22'!Z31</f>
        <v>1187</v>
      </c>
      <c r="L32" s="3">
        <f>'[1]SEPT 22'!AA31</f>
        <v>0</v>
      </c>
      <c r="M32" s="3">
        <f>'[1]SEPT 22'!AB31</f>
        <v>1188</v>
      </c>
      <c r="N32" s="4" t="str">
        <f>'[1]SEPT 22'!AC31</f>
        <v>N/A</v>
      </c>
      <c r="O32" s="4" t="str">
        <f>'[1]SEPT 22'!AD31</f>
        <v>N/A</v>
      </c>
      <c r="P32" s="4" t="str">
        <f>'[1]SEPT 22'!AE31</f>
        <v>N/A</v>
      </c>
      <c r="Q32" s="4">
        <f>'[1]SEPT 22'!AH31</f>
        <v>1184</v>
      </c>
      <c r="R32" s="5">
        <f>'[1]SEPT 22'!AI31</f>
        <v>209.89186314483248</v>
      </c>
    </row>
    <row r="33" spans="1:18" x14ac:dyDescent="0.35">
      <c r="A33" s="6">
        <v>42269</v>
      </c>
      <c r="B33" s="1">
        <v>2.875</v>
      </c>
      <c r="C33" s="1">
        <v>0.91666666666667096</v>
      </c>
      <c r="D33" s="3">
        <f>'[1]SEPT 22'!D32</f>
        <v>6</v>
      </c>
      <c r="E33" s="3">
        <f>'[1]SEPT 22'!F32</f>
        <v>76</v>
      </c>
      <c r="F33" s="4">
        <f>'[1]SEPT 22'!T32</f>
        <v>4.3449999999999998</v>
      </c>
      <c r="G33" s="4">
        <f>'[1]SEPT 22'!U32</f>
        <v>1.4</v>
      </c>
      <c r="H33" s="4">
        <f>'[1]SEPT 22'!V32</f>
        <v>1.4</v>
      </c>
      <c r="I33" s="3">
        <f>'[1]SEPT 22'!X32</f>
        <v>995</v>
      </c>
      <c r="J33" s="3">
        <f>'[1]SEPT 22'!Y32</f>
        <v>0</v>
      </c>
      <c r="K33" s="3">
        <f>'[1]SEPT 22'!Z32</f>
        <v>1097</v>
      </c>
      <c r="L33" s="3">
        <f>'[1]SEPT 22'!AA32</f>
        <v>0</v>
      </c>
      <c r="M33" s="3">
        <f>'[1]SEPT 22'!AB32</f>
        <v>1097</v>
      </c>
      <c r="N33" s="4" t="str">
        <f>'[1]SEPT 22'!AC32</f>
        <v>N/A</v>
      </c>
      <c r="O33" s="4" t="str">
        <f>'[1]SEPT 22'!AD32</f>
        <v>N/A</v>
      </c>
      <c r="P33" s="4" t="str">
        <f>'[1]SEPT 22'!AE32</f>
        <v>N/A</v>
      </c>
      <c r="Q33" s="4">
        <f>'[1]SEPT 22'!AH32</f>
        <v>936</v>
      </c>
      <c r="R33" s="5">
        <f>'[1]SEPT 22'!AI32</f>
        <v>215.42002301495972</v>
      </c>
    </row>
    <row r="34" spans="1:18" x14ac:dyDescent="0.35">
      <c r="A34" s="6">
        <v>42269</v>
      </c>
      <c r="B34" s="1">
        <v>2.9166666666666701</v>
      </c>
      <c r="C34" s="1">
        <v>0.95833333333333803</v>
      </c>
      <c r="D34" s="3">
        <f>'[1]SEPT 22'!D33</f>
        <v>20</v>
      </c>
      <c r="E34" s="3">
        <f>'[1]SEPT 22'!F33</f>
        <v>66</v>
      </c>
      <c r="F34" s="4">
        <f>'[1]SEPT 22'!T33</f>
        <v>3.9849999999999999</v>
      </c>
      <c r="G34" s="4">
        <f>'[1]SEPT 22'!U33</f>
        <v>2.5</v>
      </c>
      <c r="H34" s="4">
        <f>'[1]SEPT 22'!V33</f>
        <v>2.5</v>
      </c>
      <c r="I34" s="3">
        <f>'[1]SEPT 22'!X33</f>
        <v>0</v>
      </c>
      <c r="J34" s="3">
        <f>'[1]SEPT 22'!Y33</f>
        <v>0</v>
      </c>
      <c r="K34" s="3">
        <f>'[1]SEPT 22'!Z33</f>
        <v>1048</v>
      </c>
      <c r="L34" s="3">
        <f>'[1]SEPT 22'!AA33</f>
        <v>0</v>
      </c>
      <c r="M34" s="3">
        <f>'[1]SEPT 22'!AB33</f>
        <v>1048</v>
      </c>
      <c r="N34" s="4" t="str">
        <f>'[1]SEPT 22'!AC33</f>
        <v>N/A</v>
      </c>
      <c r="O34" s="4" t="str">
        <f>'[1]SEPT 22'!AD33</f>
        <v>N/A</v>
      </c>
      <c r="P34" s="4" t="str">
        <f>'[1]SEPT 22'!AE33</f>
        <v>N/A</v>
      </c>
      <c r="Q34" s="4">
        <f>'[1]SEPT 22'!AH33</f>
        <v>648</v>
      </c>
      <c r="R34" s="5">
        <f>'[1]SEPT 22'!AI33</f>
        <v>162.60978670012548</v>
      </c>
    </row>
    <row r="35" spans="1:18" x14ac:dyDescent="0.35">
      <c r="A35" s="6">
        <v>42269</v>
      </c>
      <c r="B35" s="1">
        <v>2.9583333333333299</v>
      </c>
      <c r="C35" s="1">
        <v>1</v>
      </c>
      <c r="D35" s="3">
        <f>'[1]SEPT 22'!D34</f>
        <v>19</v>
      </c>
      <c r="E35" s="3">
        <f>'[1]SEPT 22'!F34</f>
        <v>56</v>
      </c>
      <c r="F35" s="4">
        <f>'[1]SEPT 22'!T34</f>
        <v>2.9180000000000001</v>
      </c>
      <c r="G35" s="4">
        <f>'[1]SEPT 22'!U34</f>
        <v>4</v>
      </c>
      <c r="H35" s="4">
        <f>'[1]SEPT 22'!V34</f>
        <v>4</v>
      </c>
      <c r="I35" s="3">
        <f>'[1]SEPT 22'!X34</f>
        <v>0</v>
      </c>
      <c r="J35" s="3">
        <f>'[1]SEPT 22'!Y34</f>
        <v>0</v>
      </c>
      <c r="K35" s="3">
        <f>'[1]SEPT 22'!Z34</f>
        <v>0</v>
      </c>
      <c r="L35" s="3">
        <f>'[1]SEPT 22'!AA34</f>
        <v>0</v>
      </c>
      <c r="M35" s="3">
        <f>'[1]SEPT 22'!AB34</f>
        <v>1048</v>
      </c>
      <c r="N35" s="4" t="str">
        <f>'[1]SEPT 22'!AC34</f>
        <v>N/A</v>
      </c>
      <c r="O35" s="4" t="str">
        <f>'[1]SEPT 22'!AD34</f>
        <v>N/A</v>
      </c>
      <c r="P35" s="4" t="str">
        <f>'[1]SEPT 22'!AE34</f>
        <v>N/A</v>
      </c>
      <c r="Q35" s="4">
        <f>'[1]SEPT 22'!AH34</f>
        <v>368</v>
      </c>
      <c r="R35" s="5">
        <f>'[1]SEPT 22'!AI34</f>
        <v>126.11377655928717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381B0-5B05-48A3-A183-2AF20D475A51}">
  <sheetPr codeName="Sheet52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23'!$B$8:$C$8</f>
        <v>42270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42270</v>
      </c>
      <c r="B12" s="1">
        <v>2</v>
      </c>
      <c r="C12" s="1">
        <v>4.1666666666666664E-2</v>
      </c>
      <c r="D12" s="3">
        <f>'[1]SEPT 23'!D11</f>
        <v>15</v>
      </c>
      <c r="E12" s="3">
        <f>'[1]SEPT 23'!F11</f>
        <v>56</v>
      </c>
      <c r="F12" s="4">
        <f>'[1]SEPT 23'!T11</f>
        <v>2.7909999999999999</v>
      </c>
      <c r="G12" s="4">
        <f>'[1]SEPT 23'!U11</f>
        <v>5.7</v>
      </c>
      <c r="H12" s="4">
        <f>'[1]SEPT 23'!V11</f>
        <v>5.7</v>
      </c>
      <c r="I12" s="3">
        <f>'[1]SEPT 23'!X11</f>
        <v>0</v>
      </c>
      <c r="J12" s="3">
        <f>'[1]SEPT 23'!Y11</f>
        <v>0</v>
      </c>
      <c r="K12" s="3">
        <f>'[1]SEPT 23'!Z11</f>
        <v>0</v>
      </c>
      <c r="L12" s="3">
        <f>'[1]SEPT 23'!AA11</f>
        <v>0</v>
      </c>
      <c r="M12" s="3">
        <f>'[1]SEPT 23'!AB11</f>
        <v>1048</v>
      </c>
      <c r="N12" s="4" t="str">
        <f>'[1]SEPT 23'!AC11</f>
        <v>N/A</v>
      </c>
      <c r="O12" s="4" t="str">
        <f>'[1]SEPT 23'!AD11</f>
        <v>N/A</v>
      </c>
      <c r="P12" s="4" t="str">
        <f>'[1]SEPT 23'!AE11</f>
        <v>N/A</v>
      </c>
      <c r="Q12" s="4">
        <f>'[1]SEPT 23'!AH11</f>
        <v>368</v>
      </c>
      <c r="R12" s="5">
        <f>'[1]SEPT 23'!AI11</f>
        <v>131.85238265854534</v>
      </c>
    </row>
    <row r="13" spans="1:18" x14ac:dyDescent="0.35">
      <c r="A13" s="6">
        <v>42270</v>
      </c>
      <c r="B13" s="1">
        <v>2.0416666666666701</v>
      </c>
      <c r="C13" s="1">
        <v>8.3333333333333329E-2</v>
      </c>
      <c r="D13" s="3">
        <f>'[1]SEPT 23'!D12</f>
        <v>18</v>
      </c>
      <c r="E13" s="3">
        <f>'[1]SEPT 23'!F12</f>
        <v>56</v>
      </c>
      <c r="F13" s="4">
        <f>'[1]SEPT 23'!T12</f>
        <v>2.8420000000000001</v>
      </c>
      <c r="G13" s="4">
        <f>'[1]SEPT 23'!U12</f>
        <v>7.3</v>
      </c>
      <c r="H13" s="4">
        <f>'[1]SEPT 23'!V12</f>
        <v>7.3</v>
      </c>
      <c r="I13" s="3">
        <f>'[1]SEPT 23'!X12</f>
        <v>0</v>
      </c>
      <c r="J13" s="3">
        <f>'[1]SEPT 23'!Y12</f>
        <v>0</v>
      </c>
      <c r="K13" s="3">
        <f>'[1]SEPT 23'!Z12</f>
        <v>0</v>
      </c>
      <c r="L13" s="3">
        <f>'[1]SEPT 23'!AA12</f>
        <v>0</v>
      </c>
      <c r="M13" s="3">
        <f>'[1]SEPT 23'!AB12</f>
        <v>1048</v>
      </c>
      <c r="N13" s="4" t="str">
        <f>'[1]SEPT 23'!AC12</f>
        <v>N/A</v>
      </c>
      <c r="O13" s="4" t="str">
        <f>'[1]SEPT 23'!AD12</f>
        <v>N/A</v>
      </c>
      <c r="P13" s="4" t="str">
        <f>'[1]SEPT 23'!AE12</f>
        <v>N/A</v>
      </c>
      <c r="Q13" s="4">
        <f>'[1]SEPT 23'!AH12</f>
        <v>360</v>
      </c>
      <c r="R13" s="5">
        <f>'[1]SEPT 23'!AI12</f>
        <v>126.67135819845178</v>
      </c>
    </row>
    <row r="14" spans="1:18" x14ac:dyDescent="0.35">
      <c r="A14" s="6">
        <v>42270</v>
      </c>
      <c r="B14" s="1">
        <v>2.0833333333333299</v>
      </c>
      <c r="C14" s="1">
        <v>0.125</v>
      </c>
      <c r="D14" s="3">
        <f>'[1]SEPT 23'!D13</f>
        <v>24</v>
      </c>
      <c r="E14" s="3">
        <f>'[1]SEPT 23'!F13</f>
        <v>66</v>
      </c>
      <c r="F14" s="4">
        <f>'[1]SEPT 23'!T13</f>
        <v>3.89</v>
      </c>
      <c r="G14" s="4">
        <f>'[1]SEPT 23'!U13</f>
        <v>8.6</v>
      </c>
      <c r="H14" s="4">
        <f>'[1]SEPT 23'!V13</f>
        <v>8.6</v>
      </c>
      <c r="I14" s="3">
        <f>'[1]SEPT 23'!X13</f>
        <v>0</v>
      </c>
      <c r="J14" s="3">
        <f>'[1]SEPT 23'!Y13</f>
        <v>0</v>
      </c>
      <c r="K14" s="3">
        <f>'[1]SEPT 23'!Z13</f>
        <v>997</v>
      </c>
      <c r="L14" s="3">
        <f>'[1]SEPT 23'!AA13</f>
        <v>0</v>
      </c>
      <c r="M14" s="3">
        <f>'[1]SEPT 23'!AB13</f>
        <v>1048</v>
      </c>
      <c r="N14" s="4" t="str">
        <f>'[1]SEPT 23'!AC13</f>
        <v>N/A</v>
      </c>
      <c r="O14" s="4" t="str">
        <f>'[1]SEPT 23'!AD13</f>
        <v>N/A</v>
      </c>
      <c r="P14" s="4" t="str">
        <f>'[1]SEPT 23'!AE13</f>
        <v>N/A</v>
      </c>
      <c r="Q14" s="4">
        <f>'[1]SEPT 23'!AH13</f>
        <v>556</v>
      </c>
      <c r="R14" s="5">
        <f>'[1]SEPT 23'!AI13</f>
        <v>142.9305912596401</v>
      </c>
    </row>
    <row r="15" spans="1:18" x14ac:dyDescent="0.35">
      <c r="A15" s="6">
        <v>42270</v>
      </c>
      <c r="B15" s="1">
        <v>2.125</v>
      </c>
      <c r="C15" s="1">
        <v>0.16666666666666699</v>
      </c>
      <c r="D15" s="3">
        <f>'[1]SEPT 23'!D14</f>
        <v>20</v>
      </c>
      <c r="E15" s="3">
        <f>'[1]SEPT 23'!F14</f>
        <v>66</v>
      </c>
      <c r="F15" s="4">
        <f>'[1]SEPT 23'!T14</f>
        <v>3.9660000000000002</v>
      </c>
      <c r="G15" s="4">
        <f>'[1]SEPT 23'!U14</f>
        <v>9.5</v>
      </c>
      <c r="H15" s="4">
        <f>'[1]SEPT 23'!V14</f>
        <v>9.5</v>
      </c>
      <c r="I15" s="3">
        <f>'[1]SEPT 23'!X14</f>
        <v>0</v>
      </c>
      <c r="J15" s="3">
        <f>'[1]SEPT 23'!Y14</f>
        <v>0</v>
      </c>
      <c r="K15" s="3">
        <f>'[1]SEPT 23'!Z14</f>
        <v>1048</v>
      </c>
      <c r="L15" s="3">
        <f>'[1]SEPT 23'!AA14</f>
        <v>0</v>
      </c>
      <c r="M15" s="3">
        <f>'[1]SEPT 23'!AB14</f>
        <v>1048</v>
      </c>
      <c r="N15" s="4" t="str">
        <f>'[1]SEPT 23'!AC14</f>
        <v>N/A</v>
      </c>
      <c r="O15" s="4" t="str">
        <f>'[1]SEPT 23'!AD14</f>
        <v>N/A</v>
      </c>
      <c r="P15" s="4" t="str">
        <f>'[1]SEPT 23'!AE14</f>
        <v>N/A</v>
      </c>
      <c r="Q15" s="4">
        <f>'[1]SEPT 23'!AH14</f>
        <v>636</v>
      </c>
      <c r="R15" s="5">
        <f>'[1]SEPT 23'!AI14</f>
        <v>160.36308623298032</v>
      </c>
    </row>
    <row r="16" spans="1:18" x14ac:dyDescent="0.35">
      <c r="A16" s="6">
        <v>42270</v>
      </c>
      <c r="B16" s="1">
        <v>2.1666666666666701</v>
      </c>
      <c r="C16" s="1">
        <v>0.20833333333333301</v>
      </c>
      <c r="D16" s="3">
        <f>'[1]SEPT 23'!D15</f>
        <v>16</v>
      </c>
      <c r="E16" s="3">
        <f>'[1]SEPT 23'!F15</f>
        <v>66</v>
      </c>
      <c r="F16" s="4">
        <f>'[1]SEPT 23'!T15</f>
        <v>4.0350000000000001</v>
      </c>
      <c r="G16" s="4">
        <f>'[1]SEPT 23'!U15</f>
        <v>9.5</v>
      </c>
      <c r="H16" s="4">
        <f>'[1]SEPT 23'!V15</f>
        <v>9.5</v>
      </c>
      <c r="I16" s="3">
        <f>'[1]SEPT 23'!X15</f>
        <v>0</v>
      </c>
      <c r="J16" s="3">
        <f>'[1]SEPT 23'!Y15</f>
        <v>0</v>
      </c>
      <c r="K16" s="3">
        <f>'[1]SEPT 23'!Z15</f>
        <v>1048</v>
      </c>
      <c r="L16" s="3">
        <f>'[1]SEPT 23'!AA15</f>
        <v>0</v>
      </c>
      <c r="M16" s="3">
        <f>'[1]SEPT 23'!AB15</f>
        <v>1048</v>
      </c>
      <c r="N16" s="4" t="str">
        <f>'[1]SEPT 23'!AC15</f>
        <v>N/A</v>
      </c>
      <c r="O16" s="4" t="str">
        <f>'[1]SEPT 23'!AD15</f>
        <v>N/A</v>
      </c>
      <c r="P16" s="4" t="str">
        <f>'[1]SEPT 23'!AE15</f>
        <v>N/A</v>
      </c>
      <c r="Q16" s="4">
        <f>'[1]SEPT 23'!AH15</f>
        <v>648</v>
      </c>
      <c r="R16" s="5">
        <f>'[1]SEPT 23'!AI15</f>
        <v>160.59479553903344</v>
      </c>
    </row>
    <row r="17" spans="1:18" x14ac:dyDescent="0.35">
      <c r="A17" s="6">
        <v>42270</v>
      </c>
      <c r="B17" s="1">
        <v>2.2083333333333299</v>
      </c>
      <c r="C17" s="1">
        <v>0.25</v>
      </c>
      <c r="D17" s="3">
        <f>'[1]SEPT 23'!D16</f>
        <v>11</v>
      </c>
      <c r="E17" s="3">
        <f>'[1]SEPT 23'!F16</f>
        <v>75</v>
      </c>
      <c r="F17" s="4">
        <f>'[1]SEPT 23'!T16</f>
        <v>5.44</v>
      </c>
      <c r="G17" s="4">
        <f>'[1]SEPT 23'!U16</f>
        <v>9.5</v>
      </c>
      <c r="H17" s="4">
        <f>'[1]SEPT 23'!V16</f>
        <v>9.5</v>
      </c>
      <c r="I17" s="3">
        <f>'[1]SEPT 23'!X16</f>
        <v>0</v>
      </c>
      <c r="J17" s="3">
        <f>'[1]SEPT 23'!Y16</f>
        <v>0</v>
      </c>
      <c r="K17" s="3">
        <f>'[1]SEPT 23'!Z16</f>
        <v>1188</v>
      </c>
      <c r="L17" s="3">
        <f>'[1]SEPT 23'!AA16</f>
        <v>0</v>
      </c>
      <c r="M17" s="3">
        <f>'[1]SEPT 23'!AB16</f>
        <v>1187</v>
      </c>
      <c r="N17" s="4" t="str">
        <f>'[1]SEPT 23'!AC16</f>
        <v>N/A</v>
      </c>
      <c r="O17" s="4" t="str">
        <f>'[1]SEPT 23'!AD16</f>
        <v>N/A</v>
      </c>
      <c r="P17" s="4" t="str">
        <f>'[1]SEPT 23'!AE16</f>
        <v>N/A</v>
      </c>
      <c r="Q17" s="4">
        <f>'[1]SEPT 23'!AH16</f>
        <v>960</v>
      </c>
      <c r="R17" s="5">
        <f>'[1]SEPT 23'!AI16</f>
        <v>176.47058823529412</v>
      </c>
    </row>
    <row r="18" spans="1:18" x14ac:dyDescent="0.35">
      <c r="A18" s="6">
        <v>42270</v>
      </c>
      <c r="B18" s="1">
        <v>2.25</v>
      </c>
      <c r="C18" s="1">
        <v>0.29166666666666702</v>
      </c>
      <c r="D18" s="3">
        <f>'[1]SEPT 23'!D17</f>
        <v>7</v>
      </c>
      <c r="E18" s="3">
        <f>'[1]SEPT 23'!F17</f>
        <v>83</v>
      </c>
      <c r="F18" s="4">
        <f>'[1]SEPT 23'!T17</f>
        <v>5.7060000000000004</v>
      </c>
      <c r="G18" s="4">
        <f>'[1]SEPT 23'!U17</f>
        <v>9.4</v>
      </c>
      <c r="H18" s="4">
        <f>'[1]SEPT 23'!V17</f>
        <v>9.4</v>
      </c>
      <c r="I18" s="3">
        <f>'[1]SEPT 23'!X17</f>
        <v>1099</v>
      </c>
      <c r="J18" s="3">
        <f>'[1]SEPT 23'!Y17</f>
        <v>0</v>
      </c>
      <c r="K18" s="3">
        <f>'[1]SEPT 23'!Z17</f>
        <v>1186</v>
      </c>
      <c r="L18" s="3">
        <f>'[1]SEPT 23'!AA17</f>
        <v>1185</v>
      </c>
      <c r="M18" s="3">
        <f>'[1]SEPT 23'!AB17</f>
        <v>1186</v>
      </c>
      <c r="N18" s="4" t="str">
        <f>'[1]SEPT 23'!AC17</f>
        <v>N/A</v>
      </c>
      <c r="O18" s="4" t="str">
        <f>'[1]SEPT 23'!AD17</f>
        <v>N/A</v>
      </c>
      <c r="P18" s="4" t="str">
        <f>'[1]SEPT 23'!AE17</f>
        <v>N/A</v>
      </c>
      <c r="Q18" s="4">
        <f>'[1]SEPT 23'!AH17</f>
        <v>1244</v>
      </c>
      <c r="R18" s="5">
        <f>'[1]SEPT 23'!AI17</f>
        <v>218.01612337889938</v>
      </c>
    </row>
    <row r="19" spans="1:18" x14ac:dyDescent="0.35">
      <c r="A19" s="6">
        <v>42270</v>
      </c>
      <c r="B19" s="1">
        <v>2.2916666666666701</v>
      </c>
      <c r="C19" s="1">
        <v>0.33333333333333298</v>
      </c>
      <c r="D19" s="3">
        <f>'[1]SEPT 23'!D18</f>
        <v>7</v>
      </c>
      <c r="E19" s="3">
        <f>'[1]SEPT 23'!F18</f>
        <v>83</v>
      </c>
      <c r="F19" s="4">
        <f>'[1]SEPT 23'!T18</f>
        <v>6.5110000000000001</v>
      </c>
      <c r="G19" s="4">
        <f>'[1]SEPT 23'!U18</f>
        <v>8.5</v>
      </c>
      <c r="H19" s="4">
        <f>'[1]SEPT 23'!V18</f>
        <v>8.5</v>
      </c>
      <c r="I19" s="3">
        <f>'[1]SEPT 23'!X18</f>
        <v>1170</v>
      </c>
      <c r="J19" s="3">
        <f>'[1]SEPT 23'!Y18</f>
        <v>0</v>
      </c>
      <c r="K19" s="3">
        <f>'[1]SEPT 23'!Z18</f>
        <v>1186</v>
      </c>
      <c r="L19" s="3">
        <f>'[1]SEPT 23'!AA18</f>
        <v>1185</v>
      </c>
      <c r="M19" s="3">
        <f>'[1]SEPT 23'!AB18</f>
        <v>1186</v>
      </c>
      <c r="N19" s="4" t="str">
        <f>'[1]SEPT 23'!AC18</f>
        <v>N/A</v>
      </c>
      <c r="O19" s="4" t="str">
        <f>'[1]SEPT 23'!AD18</f>
        <v>N/A</v>
      </c>
      <c r="P19" s="4" t="str">
        <f>'[1]SEPT 23'!AE18</f>
        <v>N/A</v>
      </c>
      <c r="Q19" s="4">
        <f>'[1]SEPT 23'!AH18</f>
        <v>1476</v>
      </c>
      <c r="R19" s="5">
        <f>'[1]SEPT 23'!AI18</f>
        <v>226.69328828136997</v>
      </c>
    </row>
    <row r="20" spans="1:18" x14ac:dyDescent="0.35">
      <c r="A20" s="6">
        <v>42270</v>
      </c>
      <c r="B20" s="1">
        <v>2.3333333333333299</v>
      </c>
      <c r="C20" s="1">
        <v>0.375</v>
      </c>
      <c r="D20" s="3">
        <f>'[1]SEPT 23'!D19</f>
        <v>8</v>
      </c>
      <c r="E20" s="3">
        <f>'[1]SEPT 23'!F19</f>
        <v>83</v>
      </c>
      <c r="F20" s="4">
        <f>'[1]SEPT 23'!T19</f>
        <v>5.7530000000000001</v>
      </c>
      <c r="G20" s="4">
        <f>'[1]SEPT 23'!U19</f>
        <v>7.7</v>
      </c>
      <c r="H20" s="4">
        <f>'[1]SEPT 23'!V19</f>
        <v>7.7</v>
      </c>
      <c r="I20" s="3">
        <f>'[1]SEPT 23'!X19</f>
        <v>1159</v>
      </c>
      <c r="J20" s="3">
        <f>'[1]SEPT 23'!Y19</f>
        <v>0</v>
      </c>
      <c r="K20" s="3">
        <f>'[1]SEPT 23'!Z19</f>
        <v>1186</v>
      </c>
      <c r="L20" s="3">
        <f>'[1]SEPT 23'!AA19</f>
        <v>1185</v>
      </c>
      <c r="M20" s="3">
        <f>'[1]SEPT 23'!AB19</f>
        <v>1187</v>
      </c>
      <c r="N20" s="4" t="str">
        <f>'[1]SEPT 23'!AC19</f>
        <v>N/A</v>
      </c>
      <c r="O20" s="4" t="str">
        <f>'[1]SEPT 23'!AD19</f>
        <v>N/A</v>
      </c>
      <c r="P20" s="4" t="str">
        <f>'[1]SEPT 23'!AE19</f>
        <v>N/A</v>
      </c>
      <c r="Q20" s="4">
        <f>'[1]SEPT 23'!AH19</f>
        <v>1312</v>
      </c>
      <c r="R20" s="5">
        <f>'[1]SEPT 23'!AI19</f>
        <v>228.05492786372326</v>
      </c>
    </row>
    <row r="21" spans="1:18" x14ac:dyDescent="0.35">
      <c r="A21" s="6">
        <v>42270</v>
      </c>
      <c r="B21" s="1">
        <v>2.375</v>
      </c>
      <c r="C21" s="1">
        <v>0.41666666666666669</v>
      </c>
      <c r="D21" s="3">
        <f>'[1]SEPT 23'!D20</f>
        <v>8</v>
      </c>
      <c r="E21" s="3">
        <f>'[1]SEPT 23'!F20</f>
        <v>83</v>
      </c>
      <c r="F21" s="4">
        <f>'[1]SEPT 23'!T20</f>
        <v>6.4509999999999996</v>
      </c>
      <c r="G21" s="4">
        <f>'[1]SEPT 23'!U20</f>
        <v>6.8</v>
      </c>
      <c r="H21" s="4">
        <f>'[1]SEPT 23'!V20</f>
        <v>6.8</v>
      </c>
      <c r="I21" s="3">
        <f>'[1]SEPT 23'!X20</f>
        <v>1158</v>
      </c>
      <c r="J21" s="3">
        <f>'[1]SEPT 23'!Y20</f>
        <v>0</v>
      </c>
      <c r="K21" s="3">
        <f>'[1]SEPT 23'!Z20</f>
        <v>1187</v>
      </c>
      <c r="L21" s="3">
        <f>'[1]SEPT 23'!AA20</f>
        <v>1185</v>
      </c>
      <c r="M21" s="3">
        <f>'[1]SEPT 23'!AB20</f>
        <v>1186</v>
      </c>
      <c r="N21" s="4" t="str">
        <f>'[1]SEPT 23'!AC20</f>
        <v>N/A</v>
      </c>
      <c r="O21" s="4" t="str">
        <f>'[1]SEPT 23'!AD20</f>
        <v>N/A</v>
      </c>
      <c r="P21" s="4" t="str">
        <f>'[1]SEPT 23'!AE20</f>
        <v>N/A</v>
      </c>
      <c r="Q21" s="4">
        <f>'[1]SEPT 23'!AH20</f>
        <v>1476</v>
      </c>
      <c r="R21" s="5">
        <f>'[1]SEPT 23'!AI20</f>
        <v>228.80173616493568</v>
      </c>
    </row>
    <row r="22" spans="1:18" x14ac:dyDescent="0.35">
      <c r="A22" s="6">
        <v>42270</v>
      </c>
      <c r="B22" s="1">
        <v>2.4166666666666701</v>
      </c>
      <c r="C22" s="1">
        <v>0.45833333333333298</v>
      </c>
      <c r="D22" s="3">
        <f>'[1]SEPT 23'!D21</f>
        <v>5</v>
      </c>
      <c r="E22" s="3">
        <f>'[1]SEPT 23'!F21</f>
        <v>83</v>
      </c>
      <c r="F22" s="4">
        <f>'[1]SEPT 23'!T21</f>
        <v>6.1379999999999999</v>
      </c>
      <c r="G22" s="4">
        <f>'[1]SEPT 23'!U21</f>
        <v>5.8</v>
      </c>
      <c r="H22" s="4">
        <f>'[1]SEPT 23'!V21</f>
        <v>5.8</v>
      </c>
      <c r="I22" s="3">
        <f>'[1]SEPT 23'!X21</f>
        <v>1159</v>
      </c>
      <c r="J22" s="3">
        <f>'[1]SEPT 23'!Y21</f>
        <v>0</v>
      </c>
      <c r="K22" s="3">
        <f>'[1]SEPT 23'!Z21</f>
        <v>1187</v>
      </c>
      <c r="L22" s="3">
        <f>'[1]SEPT 23'!AA21</f>
        <v>1185</v>
      </c>
      <c r="M22" s="3">
        <f>'[1]SEPT 23'!AB21</f>
        <v>1187</v>
      </c>
      <c r="N22" s="4" t="str">
        <f>'[1]SEPT 23'!AC21</f>
        <v>N/A</v>
      </c>
      <c r="O22" s="4" t="str">
        <f>'[1]SEPT 23'!AD21</f>
        <v>N/A</v>
      </c>
      <c r="P22" s="4" t="str">
        <f>'[1]SEPT 23'!AE21</f>
        <v>N/A</v>
      </c>
      <c r="Q22" s="4">
        <f>'[1]SEPT 23'!AH21</f>
        <v>1420</v>
      </c>
      <c r="R22" s="5">
        <f>'[1]SEPT 23'!AI21</f>
        <v>231.34571521668298</v>
      </c>
    </row>
    <row r="23" spans="1:18" x14ac:dyDescent="0.35">
      <c r="A23" s="6">
        <v>42270</v>
      </c>
      <c r="B23" s="1">
        <v>2.4583333333333299</v>
      </c>
      <c r="C23" s="1">
        <v>0.5</v>
      </c>
      <c r="D23" s="3">
        <f>'[1]SEPT 23'!D22</f>
        <v>6</v>
      </c>
      <c r="E23" s="3">
        <f>'[1]SEPT 23'!F22</f>
        <v>83</v>
      </c>
      <c r="F23" s="4">
        <f>'[1]SEPT 23'!T22</f>
        <v>6.3010000000000002</v>
      </c>
      <c r="G23" s="4">
        <f>'[1]SEPT 23'!U22</f>
        <v>4.9000000000000004</v>
      </c>
      <c r="H23" s="4">
        <f>'[1]SEPT 23'!V22</f>
        <v>4.9000000000000004</v>
      </c>
      <c r="I23" s="3">
        <f>'[1]SEPT 23'!X22</f>
        <v>1117</v>
      </c>
      <c r="J23" s="3">
        <f>'[1]SEPT 23'!Y22</f>
        <v>0</v>
      </c>
      <c r="K23" s="3">
        <f>'[1]SEPT 23'!Z22</f>
        <v>1186</v>
      </c>
      <c r="L23" s="3">
        <f>'[1]SEPT 23'!AA22</f>
        <v>1185</v>
      </c>
      <c r="M23" s="3">
        <f>'[1]SEPT 23'!AB22</f>
        <v>1186</v>
      </c>
      <c r="N23" s="4" t="str">
        <f>'[1]SEPT 23'!AC22</f>
        <v>N/A</v>
      </c>
      <c r="O23" s="4" t="str">
        <f>'[1]SEPT 23'!AD22</f>
        <v>N/A</v>
      </c>
      <c r="P23" s="4" t="str">
        <f>'[1]SEPT 23'!AE22</f>
        <v>N/A</v>
      </c>
      <c r="Q23" s="4">
        <f>'[1]SEPT 23'!AH22</f>
        <v>1484</v>
      </c>
      <c r="R23" s="5">
        <f>'[1]SEPT 23'!AI22</f>
        <v>235.51817171877479</v>
      </c>
    </row>
    <row r="24" spans="1:18" x14ac:dyDescent="0.35">
      <c r="A24" s="6">
        <v>42270</v>
      </c>
      <c r="B24" s="1">
        <v>2.5</v>
      </c>
      <c r="C24" s="1">
        <v>0.54166666666666696</v>
      </c>
      <c r="D24" s="3">
        <f>'[1]SEPT 23'!D23</f>
        <v>5</v>
      </c>
      <c r="E24" s="3">
        <f>'[1]SEPT 23'!F23</f>
        <v>81</v>
      </c>
      <c r="F24" s="4">
        <f>'[1]SEPT 23'!T23</f>
        <v>5.5049999999999999</v>
      </c>
      <c r="G24" s="4">
        <f>'[1]SEPT 23'!U23</f>
        <v>4.5</v>
      </c>
      <c r="H24" s="4">
        <f>'[1]SEPT 23'!V23</f>
        <v>4.5</v>
      </c>
      <c r="I24" s="3">
        <f>'[1]SEPT 23'!X23</f>
        <v>1066</v>
      </c>
      <c r="J24" s="3">
        <f>'[1]SEPT 23'!Y23</f>
        <v>0</v>
      </c>
      <c r="K24" s="3">
        <f>'[1]SEPT 23'!Z23</f>
        <v>1186</v>
      </c>
      <c r="L24" s="3">
        <f>'[1]SEPT 23'!AA23</f>
        <v>1185</v>
      </c>
      <c r="M24" s="3">
        <f>'[1]SEPT 23'!AB23</f>
        <v>1187</v>
      </c>
      <c r="N24" s="4" t="str">
        <f>'[1]SEPT 23'!AC23</f>
        <v>N/A</v>
      </c>
      <c r="O24" s="4" t="str">
        <f>'[1]SEPT 23'!AD23</f>
        <v>N/A</v>
      </c>
      <c r="P24" s="4" t="str">
        <f>'[1]SEPT 23'!AE23</f>
        <v>N/A</v>
      </c>
      <c r="Q24" s="4">
        <f>'[1]SEPT 23'!AH23</f>
        <v>1266</v>
      </c>
      <c r="R24" s="5">
        <f>'[1]SEPT 23'!AI23</f>
        <v>229.97275204359673</v>
      </c>
    </row>
    <row r="25" spans="1:18" x14ac:dyDescent="0.35">
      <c r="A25" s="6">
        <v>42270</v>
      </c>
      <c r="B25" s="1">
        <v>2.5416666666666701</v>
      </c>
      <c r="C25" s="1">
        <v>0.58333333333333404</v>
      </c>
      <c r="D25" s="3">
        <f>'[1]SEPT 23'!D24</f>
        <v>7</v>
      </c>
      <c r="E25" s="3">
        <f>'[1]SEPT 23'!F24</f>
        <v>81</v>
      </c>
      <c r="F25" s="4">
        <f>'[1]SEPT 23'!T24</f>
        <v>5.6749999999999998</v>
      </c>
      <c r="G25" s="4">
        <f>'[1]SEPT 23'!U24</f>
        <v>3.9</v>
      </c>
      <c r="H25" s="4">
        <f>'[1]SEPT 23'!V24</f>
        <v>3.9</v>
      </c>
      <c r="I25" s="3">
        <f>'[1]SEPT 23'!X24</f>
        <v>1056</v>
      </c>
      <c r="J25" s="3">
        <f>'[1]SEPT 23'!Y24</f>
        <v>0</v>
      </c>
      <c r="K25" s="3">
        <f>'[1]SEPT 23'!Z24</f>
        <v>1186</v>
      </c>
      <c r="L25" s="3">
        <f>'[1]SEPT 23'!AA24</f>
        <v>1185</v>
      </c>
      <c r="M25" s="3">
        <f>'[1]SEPT 23'!AB24</f>
        <v>1186</v>
      </c>
      <c r="N25" s="4" t="str">
        <f>'[1]SEPT 23'!AC24</f>
        <v>N/A</v>
      </c>
      <c r="O25" s="4" t="str">
        <f>'[1]SEPT 23'!AD24</f>
        <v>N/A</v>
      </c>
      <c r="P25" s="4" t="str">
        <f>'[1]SEPT 23'!AE24</f>
        <v>N/A</v>
      </c>
      <c r="Q25" s="4">
        <f>'[1]SEPT 23'!AH24</f>
        <v>1330</v>
      </c>
      <c r="R25" s="5">
        <f>'[1]SEPT 23'!AI24</f>
        <v>234.36123348017622</v>
      </c>
    </row>
    <row r="26" spans="1:18" x14ac:dyDescent="0.35">
      <c r="A26" s="6">
        <v>42270</v>
      </c>
      <c r="B26" s="1">
        <v>2.5833333333333299</v>
      </c>
      <c r="C26" s="1">
        <v>0.625</v>
      </c>
      <c r="D26" s="3">
        <f>'[1]SEPT 23'!D25</f>
        <v>5</v>
      </c>
      <c r="E26" s="3">
        <f>'[1]SEPT 23'!F25</f>
        <v>81</v>
      </c>
      <c r="F26" s="4">
        <f>'[1]SEPT 23'!T25</f>
        <v>5.6479999999999997</v>
      </c>
      <c r="G26" s="4">
        <f>'[1]SEPT 23'!U25</f>
        <v>3.5</v>
      </c>
      <c r="H26" s="4">
        <f>'[1]SEPT 23'!V25</f>
        <v>3.5</v>
      </c>
      <c r="I26" s="3">
        <f>'[1]SEPT 23'!X25</f>
        <v>1026</v>
      </c>
      <c r="J26" s="3">
        <f>'[1]SEPT 23'!Y25</f>
        <v>0</v>
      </c>
      <c r="K26" s="3">
        <f>'[1]SEPT 23'!Z25</f>
        <v>1186</v>
      </c>
      <c r="L26" s="3">
        <f>'[1]SEPT 23'!AA25</f>
        <v>1185</v>
      </c>
      <c r="M26" s="3">
        <f>'[1]SEPT 23'!AB25</f>
        <v>1186</v>
      </c>
      <c r="N26" s="4" t="str">
        <f>'[1]SEPT 23'!AC25</f>
        <v>N/A</v>
      </c>
      <c r="O26" s="4" t="str">
        <f>'[1]SEPT 23'!AD25</f>
        <v>N/A</v>
      </c>
      <c r="P26" s="4" t="str">
        <f>'[1]SEPT 23'!AE25</f>
        <v>N/A</v>
      </c>
      <c r="Q26" s="4">
        <f>'[1]SEPT 23'!AH25</f>
        <v>1328</v>
      </c>
      <c r="R26" s="5">
        <f>'[1]SEPT 23'!AI25</f>
        <v>235.12747875354108</v>
      </c>
    </row>
    <row r="27" spans="1:18" x14ac:dyDescent="0.35">
      <c r="A27" s="6">
        <v>42270</v>
      </c>
      <c r="B27" s="1">
        <v>2.625</v>
      </c>
      <c r="C27" s="1">
        <v>0.66666666666666696</v>
      </c>
      <c r="D27" s="3">
        <f>'[1]SEPT 23'!D26</f>
        <v>5</v>
      </c>
      <c r="E27" s="3">
        <f>'[1]SEPT 23'!F26</f>
        <v>81</v>
      </c>
      <c r="F27" s="4">
        <f>'[1]SEPT 23'!T26</f>
        <v>5.6369999999999996</v>
      </c>
      <c r="G27" s="4">
        <f>'[1]SEPT 23'!U26</f>
        <v>3.3</v>
      </c>
      <c r="H27" s="4">
        <f>'[1]SEPT 23'!V26</f>
        <v>3.3</v>
      </c>
      <c r="I27" s="3">
        <f>'[1]SEPT 23'!X26</f>
        <v>1026</v>
      </c>
      <c r="J27" s="3">
        <f>'[1]SEPT 23'!Y26</f>
        <v>0</v>
      </c>
      <c r="K27" s="3">
        <f>'[1]SEPT 23'!Z26</f>
        <v>1186</v>
      </c>
      <c r="L27" s="3">
        <f>'[1]SEPT 23'!AA26</f>
        <v>1185</v>
      </c>
      <c r="M27" s="3">
        <f>'[1]SEPT 23'!AB26</f>
        <v>1186</v>
      </c>
      <c r="N27" s="4" t="str">
        <f>'[1]SEPT 23'!AC26</f>
        <v>N/A</v>
      </c>
      <c r="O27" s="4" t="str">
        <f>'[1]SEPT 23'!AD26</f>
        <v>N/A</v>
      </c>
      <c r="P27" s="4" t="str">
        <f>'[1]SEPT 23'!AE26</f>
        <v>N/A</v>
      </c>
      <c r="Q27" s="4">
        <f>'[1]SEPT 23'!AH26</f>
        <v>1324</v>
      </c>
      <c r="R27" s="5">
        <f>'[1]SEPT 23'!AI26</f>
        <v>234.87670746851163</v>
      </c>
    </row>
    <row r="28" spans="1:18" x14ac:dyDescent="0.35">
      <c r="A28" s="6">
        <v>42270</v>
      </c>
      <c r="B28" s="1">
        <v>2.6666666666666701</v>
      </c>
      <c r="C28" s="1">
        <v>0.70833333333333404</v>
      </c>
      <c r="D28" s="3">
        <f>'[1]SEPT 23'!D27</f>
        <v>4</v>
      </c>
      <c r="E28" s="3">
        <f>'[1]SEPT 23'!F27</f>
        <v>81</v>
      </c>
      <c r="F28" s="4">
        <f>'[1]SEPT 23'!T27</f>
        <v>5.5960000000000001</v>
      </c>
      <c r="G28" s="4">
        <f>'[1]SEPT 23'!U27</f>
        <v>3.1</v>
      </c>
      <c r="H28" s="4">
        <f>'[1]SEPT 23'!V27</f>
        <v>3.1</v>
      </c>
      <c r="I28" s="3">
        <f>'[1]SEPT 23'!X27</f>
        <v>1026</v>
      </c>
      <c r="J28" s="3">
        <f>'[1]SEPT 23'!Y27</f>
        <v>0</v>
      </c>
      <c r="K28" s="3">
        <f>'[1]SEPT 23'!Z27</f>
        <v>1186</v>
      </c>
      <c r="L28" s="3">
        <f>'[1]SEPT 23'!AA27</f>
        <v>1185</v>
      </c>
      <c r="M28" s="3">
        <f>'[1]SEPT 23'!AB27</f>
        <v>1186</v>
      </c>
      <c r="N28" s="4" t="str">
        <f>'[1]SEPT 23'!AC27</f>
        <v>N/A</v>
      </c>
      <c r="O28" s="4" t="str">
        <f>'[1]SEPT 23'!AD27</f>
        <v>N/A</v>
      </c>
      <c r="P28" s="4" t="str">
        <f>'[1]SEPT 23'!AE27</f>
        <v>N/A</v>
      </c>
      <c r="Q28" s="4">
        <f>'[1]SEPT 23'!AH27</f>
        <v>1316</v>
      </c>
      <c r="R28" s="5">
        <f>'[1]SEPT 23'!AI27</f>
        <v>235.16797712651893</v>
      </c>
    </row>
    <row r="29" spans="1:18" x14ac:dyDescent="0.35">
      <c r="A29" s="6">
        <v>42270</v>
      </c>
      <c r="B29" s="1">
        <v>2.7083333333333299</v>
      </c>
      <c r="C29" s="1">
        <v>0.750000000000002</v>
      </c>
      <c r="D29" s="3">
        <f>'[1]SEPT 23'!D28</f>
        <v>4</v>
      </c>
      <c r="E29" s="3">
        <f>'[1]SEPT 23'!F28</f>
        <v>78</v>
      </c>
      <c r="F29" s="4">
        <f>'[1]SEPT 23'!T28</f>
        <v>5.5490000000000004</v>
      </c>
      <c r="G29" s="4">
        <f>'[1]SEPT 23'!U28</f>
        <v>2.8</v>
      </c>
      <c r="H29" s="4">
        <f>'[1]SEPT 23'!V28</f>
        <v>2.8</v>
      </c>
      <c r="I29" s="3">
        <f>'[1]SEPT 23'!X28</f>
        <v>1026</v>
      </c>
      <c r="J29" s="3">
        <f>'[1]SEPT 23'!Y28</f>
        <v>0</v>
      </c>
      <c r="K29" s="3">
        <f>'[1]SEPT 23'!Z28</f>
        <v>1167</v>
      </c>
      <c r="L29" s="3">
        <f>'[1]SEPT 23'!AA28</f>
        <v>1185</v>
      </c>
      <c r="M29" s="3">
        <f>'[1]SEPT 23'!AB28</f>
        <v>1167</v>
      </c>
      <c r="N29" s="4" t="str">
        <f>'[1]SEPT 23'!AC28</f>
        <v>N/A</v>
      </c>
      <c r="O29" s="4" t="str">
        <f>'[1]SEPT 23'!AD28</f>
        <v>N/A</v>
      </c>
      <c r="P29" s="4" t="str">
        <f>'[1]SEPT 23'!AE28</f>
        <v>N/A</v>
      </c>
      <c r="Q29" s="4">
        <f>'[1]SEPT 23'!AH28</f>
        <v>1296</v>
      </c>
      <c r="R29" s="5">
        <f>'[1]SEPT 23'!AI28</f>
        <v>233.55559560281131</v>
      </c>
    </row>
    <row r="30" spans="1:18" x14ac:dyDescent="0.35">
      <c r="A30" s="6">
        <v>42270</v>
      </c>
      <c r="B30" s="1">
        <v>2.75</v>
      </c>
      <c r="C30" s="1">
        <v>0.79166666666666896</v>
      </c>
      <c r="D30" s="3">
        <f>'[1]SEPT 23'!D29</f>
        <v>5</v>
      </c>
      <c r="E30" s="3">
        <f>'[1]SEPT 23'!F29</f>
        <v>78</v>
      </c>
      <c r="F30" s="4">
        <f>'[1]SEPT 23'!T29</f>
        <v>5.49</v>
      </c>
      <c r="G30" s="4">
        <f>'[1]SEPT 23'!U29</f>
        <v>2.5</v>
      </c>
      <c r="H30" s="4">
        <f>'[1]SEPT 23'!V29</f>
        <v>2.5</v>
      </c>
      <c r="I30" s="3">
        <f>'[1]SEPT 23'!X29</f>
        <v>1026</v>
      </c>
      <c r="J30" s="3">
        <f>'[1]SEPT 23'!Y29</f>
        <v>0</v>
      </c>
      <c r="K30" s="3">
        <f>'[1]SEPT 23'!Z29</f>
        <v>1167</v>
      </c>
      <c r="L30" s="3">
        <f>'[1]SEPT 23'!AA29</f>
        <v>1185</v>
      </c>
      <c r="M30" s="3">
        <f>'[1]SEPT 23'!AB29</f>
        <v>1167</v>
      </c>
      <c r="N30" s="4" t="str">
        <f>'[1]SEPT 23'!AC29</f>
        <v>N/A</v>
      </c>
      <c r="O30" s="4" t="str">
        <f>'[1]SEPT 23'!AD29</f>
        <v>N/A</v>
      </c>
      <c r="P30" s="4" t="str">
        <f>'[1]SEPT 23'!AE29</f>
        <v>N/A</v>
      </c>
      <c r="Q30" s="4">
        <f>'[1]SEPT 23'!AH29</f>
        <v>1280</v>
      </c>
      <c r="R30" s="5">
        <f>'[1]SEPT 23'!AI29</f>
        <v>233.1511839708561</v>
      </c>
    </row>
    <row r="31" spans="1:18" x14ac:dyDescent="0.35">
      <c r="A31" s="6">
        <v>42270</v>
      </c>
      <c r="B31" s="1">
        <v>2.7916666666666701</v>
      </c>
      <c r="C31" s="1">
        <v>0.83333333333333703</v>
      </c>
      <c r="D31" s="3">
        <f>'[1]SEPT 23'!D30</f>
        <v>8</v>
      </c>
      <c r="E31" s="3">
        <f>'[1]SEPT 23'!F30</f>
        <v>76</v>
      </c>
      <c r="F31" s="4">
        <f>'[1]SEPT 23'!T30</f>
        <v>5.4340000000000002</v>
      </c>
      <c r="G31" s="4">
        <f>'[1]SEPT 23'!U30</f>
        <v>2.2999999999999998</v>
      </c>
      <c r="H31" s="4">
        <f>'[1]SEPT 23'!V30</f>
        <v>2.2999999999999998</v>
      </c>
      <c r="I31" s="3">
        <f>'[1]SEPT 23'!X30</f>
        <v>1005</v>
      </c>
      <c r="J31" s="3">
        <f>'[1]SEPT 23'!Y30</f>
        <v>0</v>
      </c>
      <c r="K31" s="3">
        <f>'[1]SEPT 23'!Z30</f>
        <v>1137</v>
      </c>
      <c r="L31" s="3">
        <f>'[1]SEPT 23'!AA30</f>
        <v>1185</v>
      </c>
      <c r="M31" s="3">
        <f>'[1]SEPT 23'!AB30</f>
        <v>1137</v>
      </c>
      <c r="N31" s="4" t="str">
        <f>'[1]SEPT 23'!AC30</f>
        <v>N/A</v>
      </c>
      <c r="O31" s="4" t="str">
        <f>'[1]SEPT 23'!AD30</f>
        <v>N/A</v>
      </c>
      <c r="P31" s="4" t="str">
        <f>'[1]SEPT 23'!AE30</f>
        <v>N/A</v>
      </c>
      <c r="Q31" s="4">
        <f>'[1]SEPT 23'!AH30</f>
        <v>1276</v>
      </c>
      <c r="R31" s="5">
        <f>'[1]SEPT 23'!AI30</f>
        <v>234.81781376518217</v>
      </c>
    </row>
    <row r="32" spans="1:18" x14ac:dyDescent="0.35">
      <c r="A32" s="6">
        <v>42270</v>
      </c>
      <c r="B32" s="1">
        <v>2.8333333333333299</v>
      </c>
      <c r="C32" s="1">
        <v>0.875000000000004</v>
      </c>
      <c r="D32" s="3">
        <f>'[1]SEPT 23'!D31</f>
        <v>10</v>
      </c>
      <c r="E32" s="3">
        <f>'[1]SEPT 23'!F31</f>
        <v>73</v>
      </c>
      <c r="F32" s="4">
        <f>'[1]SEPT 23'!T31</f>
        <v>6.13</v>
      </c>
      <c r="G32" s="4">
        <f>'[1]SEPT 23'!U31</f>
        <v>1.9</v>
      </c>
      <c r="H32" s="4">
        <f>'[1]SEPT 23'!V31</f>
        <v>1.9</v>
      </c>
      <c r="I32" s="3">
        <f>'[1]SEPT 23'!X31</f>
        <v>1005</v>
      </c>
      <c r="J32" s="3">
        <f>'[1]SEPT 23'!Y31</f>
        <v>0</v>
      </c>
      <c r="K32" s="3">
        <f>'[1]SEPT 23'!Z31</f>
        <v>1186</v>
      </c>
      <c r="L32" s="3">
        <f>'[1]SEPT 23'!AA31</f>
        <v>0</v>
      </c>
      <c r="M32" s="3">
        <f>'[1]SEPT 23'!AB31</f>
        <v>1186</v>
      </c>
      <c r="N32" s="4" t="str">
        <f>'[1]SEPT 23'!AC31</f>
        <v>N/A</v>
      </c>
      <c r="O32" s="4" t="str">
        <f>'[1]SEPT 23'!AD31</f>
        <v>N/A</v>
      </c>
      <c r="P32" s="4" t="str">
        <f>'[1]SEPT 23'!AE31</f>
        <v>N/A</v>
      </c>
      <c r="Q32" s="4">
        <f>'[1]SEPT 23'!AH31</f>
        <v>1260</v>
      </c>
      <c r="R32" s="5">
        <f>'[1]SEPT 23'!AI31</f>
        <v>205.54649265905383</v>
      </c>
    </row>
    <row r="33" spans="1:18" x14ac:dyDescent="0.35">
      <c r="A33" s="6">
        <v>42270</v>
      </c>
      <c r="B33" s="1">
        <v>2.875</v>
      </c>
      <c r="C33" s="1">
        <v>0.91666666666667096</v>
      </c>
      <c r="D33" s="3">
        <f>'[1]SEPT 23'!D32</f>
        <v>16</v>
      </c>
      <c r="E33" s="3">
        <f>'[1]SEPT 23'!F32</f>
        <v>76</v>
      </c>
      <c r="F33" s="4">
        <f>'[1]SEPT 23'!T32</f>
        <v>3.44</v>
      </c>
      <c r="G33" s="4">
        <f>'[1]SEPT 23'!U32</f>
        <v>1.8</v>
      </c>
      <c r="H33" s="4">
        <f>'[1]SEPT 23'!V32</f>
        <v>1.8</v>
      </c>
      <c r="I33" s="3">
        <f>'[1]SEPT 23'!X32</f>
        <v>1005</v>
      </c>
      <c r="J33" s="3">
        <f>'[1]SEPT 23'!Y32</f>
        <v>0</v>
      </c>
      <c r="K33" s="3">
        <f>'[1]SEPT 23'!Z32</f>
        <v>1186</v>
      </c>
      <c r="L33" s="3">
        <f>'[1]SEPT 23'!AA32</f>
        <v>0</v>
      </c>
      <c r="M33" s="3">
        <f>'[1]SEPT 23'!AB32</f>
        <v>1186</v>
      </c>
      <c r="N33" s="4" t="str">
        <f>'[1]SEPT 23'!AC32</f>
        <v>N/A</v>
      </c>
      <c r="O33" s="4" t="str">
        <f>'[1]SEPT 23'!AD32</f>
        <v>N/A</v>
      </c>
      <c r="P33" s="4" t="str">
        <f>'[1]SEPT 23'!AE32</f>
        <v>N/A</v>
      </c>
      <c r="Q33" s="4">
        <f>'[1]SEPT 23'!AH32</f>
        <v>744</v>
      </c>
      <c r="R33" s="5">
        <f>'[1]SEPT 23'!AI32</f>
        <v>216.27906976744185</v>
      </c>
    </row>
    <row r="34" spans="1:18" x14ac:dyDescent="0.35">
      <c r="A34" s="6">
        <v>42270</v>
      </c>
      <c r="B34" s="1">
        <v>2.9166666666666701</v>
      </c>
      <c r="C34" s="1">
        <v>0.95833333333333803</v>
      </c>
      <c r="D34" s="3">
        <f>'[1]SEPT 23'!D33</f>
        <v>22</v>
      </c>
      <c r="E34" s="3">
        <f>'[1]SEPT 23'!F33</f>
        <v>66</v>
      </c>
      <c r="F34" s="4">
        <f>'[1]SEPT 23'!T33</f>
        <v>3.714</v>
      </c>
      <c r="G34" s="4">
        <f>'[1]SEPT 23'!U33</f>
        <v>2.7</v>
      </c>
      <c r="H34" s="4">
        <f>'[1]SEPT 23'!V33</f>
        <v>2.7</v>
      </c>
      <c r="I34" s="3">
        <f>'[1]SEPT 23'!X33</f>
        <v>0</v>
      </c>
      <c r="J34" s="3">
        <f>'[1]SEPT 23'!Y33</f>
        <v>0</v>
      </c>
      <c r="K34" s="3">
        <f>'[1]SEPT 23'!Z33</f>
        <v>1028</v>
      </c>
      <c r="L34" s="3">
        <f>'[1]SEPT 23'!AA33</f>
        <v>0</v>
      </c>
      <c r="M34" s="3">
        <f>'[1]SEPT 23'!AB33</f>
        <v>1028</v>
      </c>
      <c r="N34" s="4" t="str">
        <f>'[1]SEPT 23'!AC33</f>
        <v>N/A</v>
      </c>
      <c r="O34" s="4" t="str">
        <f>'[1]SEPT 23'!AD33</f>
        <v>N/A</v>
      </c>
      <c r="P34" s="4" t="str">
        <f>'[1]SEPT 23'!AE33</f>
        <v>N/A</v>
      </c>
      <c r="Q34" s="4">
        <f>'[1]SEPT 23'!AH33</f>
        <v>620</v>
      </c>
      <c r="R34" s="5">
        <f>'[1]SEPT 23'!AI33</f>
        <v>166.93591814754981</v>
      </c>
    </row>
    <row r="35" spans="1:18" x14ac:dyDescent="0.35">
      <c r="A35" s="6">
        <v>42270</v>
      </c>
      <c r="B35" s="1">
        <v>2.9583333333333299</v>
      </c>
      <c r="C35" s="1">
        <v>1</v>
      </c>
      <c r="D35" s="3">
        <f>'[1]SEPT 23'!D34</f>
        <v>27</v>
      </c>
      <c r="E35" s="3">
        <f>'[1]SEPT 23'!F34</f>
        <v>56</v>
      </c>
      <c r="F35" s="4">
        <f>'[1]SEPT 23'!T34</f>
        <v>2.94</v>
      </c>
      <c r="G35" s="4">
        <f>'[1]SEPT 23'!U34</f>
        <v>4.0999999999999996</v>
      </c>
      <c r="H35" s="4">
        <f>'[1]SEPT 23'!V34</f>
        <v>4.0999999999999996</v>
      </c>
      <c r="I35" s="3">
        <f>'[1]SEPT 23'!X34</f>
        <v>0</v>
      </c>
      <c r="J35" s="3">
        <f>'[1]SEPT 23'!Y34</f>
        <v>0</v>
      </c>
      <c r="K35" s="3">
        <f>'[1]SEPT 23'!Z34</f>
        <v>0</v>
      </c>
      <c r="L35" s="3">
        <f>'[1]SEPT 23'!AA34</f>
        <v>0</v>
      </c>
      <c r="M35" s="3">
        <f>'[1]SEPT 23'!AB34</f>
        <v>998</v>
      </c>
      <c r="N35" s="4" t="str">
        <f>'[1]SEPT 23'!AC34</f>
        <v>N/A</v>
      </c>
      <c r="O35" s="4" t="str">
        <f>'[1]SEPT 23'!AD34</f>
        <v>N/A</v>
      </c>
      <c r="P35" s="4" t="str">
        <f>'[1]SEPT 23'!AE34</f>
        <v>N/A</v>
      </c>
      <c r="Q35" s="4">
        <f>'[1]SEPT 23'!AH34</f>
        <v>364</v>
      </c>
      <c r="R35" s="5">
        <f>'[1]SEPT 23'!AI34</f>
        <v>123.80952380952381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74EE4-BB1D-45D3-ABFD-0848863EBA7B}">
  <sheetPr codeName="Sheet53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24'!$B$8:$C$8</f>
        <v>42271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42271</v>
      </c>
      <c r="B12" s="1">
        <v>2</v>
      </c>
      <c r="C12" s="1">
        <v>4.1666666666666664E-2</v>
      </c>
      <c r="D12" s="3">
        <f>'[1]SEPT 24'!D11</f>
        <v>28</v>
      </c>
      <c r="E12" s="3">
        <f>'[1]SEPT 24'!F11</f>
        <v>56</v>
      </c>
      <c r="F12" s="4">
        <f>'[1]SEPT 24'!T11</f>
        <v>2.6560000000000001</v>
      </c>
      <c r="G12" s="4">
        <f>'[1]SEPT 24'!U11</f>
        <v>5.9</v>
      </c>
      <c r="H12" s="4">
        <f>'[1]SEPT 24'!V11</f>
        <v>5.9</v>
      </c>
      <c r="I12" s="3">
        <f>'[1]SEPT 24'!X11</f>
        <v>0</v>
      </c>
      <c r="J12" s="3">
        <f>'[1]SEPT 24'!Y11</f>
        <v>0</v>
      </c>
      <c r="K12" s="3">
        <f>'[1]SEPT 24'!Z11</f>
        <v>0</v>
      </c>
      <c r="L12" s="3">
        <f>'[1]SEPT 24'!AA11</f>
        <v>0</v>
      </c>
      <c r="M12" s="3">
        <f>'[1]SEPT 24'!AB11</f>
        <v>1038</v>
      </c>
      <c r="N12" s="4" t="str">
        <f>'[1]SEPT 24'!AC11</f>
        <v>N/A</v>
      </c>
      <c r="O12" s="4" t="str">
        <f>'[1]SEPT 24'!AD11</f>
        <v>N/A</v>
      </c>
      <c r="P12" s="4" t="str">
        <f>'[1]SEPT 24'!AE11</f>
        <v>N/A</v>
      </c>
      <c r="Q12" s="4">
        <f>'[1]SEPT 24'!AH11</f>
        <v>320</v>
      </c>
      <c r="R12" s="5">
        <f>'[1]SEPT 24'!AI11</f>
        <v>120.48192771084337</v>
      </c>
    </row>
    <row r="13" spans="1:18" x14ac:dyDescent="0.35">
      <c r="A13" s="6">
        <v>42271</v>
      </c>
      <c r="B13" s="1">
        <v>2.0416666666666701</v>
      </c>
      <c r="C13" s="1">
        <v>8.3333333333333329E-2</v>
      </c>
      <c r="D13" s="3">
        <f>'[1]SEPT 24'!D12</f>
        <v>27</v>
      </c>
      <c r="E13" s="3">
        <f>'[1]SEPT 24'!F12</f>
        <v>56</v>
      </c>
      <c r="F13" s="4">
        <f>'[1]SEPT 24'!T12</f>
        <v>2.7730000000000001</v>
      </c>
      <c r="G13" s="4">
        <f>'[1]SEPT 24'!U12</f>
        <v>7.5</v>
      </c>
      <c r="H13" s="4">
        <f>'[1]SEPT 24'!V12</f>
        <v>7.5</v>
      </c>
      <c r="I13" s="3">
        <f>'[1]SEPT 24'!X12</f>
        <v>0</v>
      </c>
      <c r="J13" s="3">
        <f>'[1]SEPT 24'!Y12</f>
        <v>0</v>
      </c>
      <c r="K13" s="3">
        <f>'[1]SEPT 24'!Z12</f>
        <v>0</v>
      </c>
      <c r="L13" s="3">
        <f>'[1]SEPT 24'!AA12</f>
        <v>0</v>
      </c>
      <c r="M13" s="3">
        <f>'[1]SEPT 24'!AB12</f>
        <v>1038</v>
      </c>
      <c r="N13" s="4" t="str">
        <f>'[1]SEPT 24'!AC12</f>
        <v>N/A</v>
      </c>
      <c r="O13" s="4" t="str">
        <f>'[1]SEPT 24'!AD12</f>
        <v>N/A</v>
      </c>
      <c r="P13" s="4" t="str">
        <f>'[1]SEPT 24'!AE12</f>
        <v>N/A</v>
      </c>
      <c r="Q13" s="4">
        <f>'[1]SEPT 24'!AH12</f>
        <v>356</v>
      </c>
      <c r="R13" s="5">
        <f>'[1]SEPT 24'!AI12</f>
        <v>128.38081500180309</v>
      </c>
    </row>
    <row r="14" spans="1:18" x14ac:dyDescent="0.35">
      <c r="A14" s="6">
        <v>42271</v>
      </c>
      <c r="B14" s="1">
        <v>2.0833333333333299</v>
      </c>
      <c r="C14" s="1">
        <v>0.125</v>
      </c>
      <c r="D14" s="3">
        <f>'[1]SEPT 24'!D13</f>
        <v>20</v>
      </c>
      <c r="E14" s="3">
        <f>'[1]SEPT 24'!F13</f>
        <v>66</v>
      </c>
      <c r="F14" s="4">
        <f>'[1]SEPT 24'!T13</f>
        <v>3.2389999999999999</v>
      </c>
      <c r="G14" s="4">
        <f>'[1]SEPT 24'!U13</f>
        <v>9</v>
      </c>
      <c r="H14" s="4">
        <f>'[1]SEPT 24'!V13</f>
        <v>9</v>
      </c>
      <c r="I14" s="3">
        <f>'[1]SEPT 24'!X13</f>
        <v>0</v>
      </c>
      <c r="J14" s="3">
        <f>'[1]SEPT 24'!Y13</f>
        <v>0</v>
      </c>
      <c r="K14" s="3">
        <f>'[1]SEPT 24'!Z13</f>
        <v>998</v>
      </c>
      <c r="L14" s="3">
        <f>'[1]SEPT 24'!AA13</f>
        <v>0</v>
      </c>
      <c r="M14" s="3">
        <f>'[1]SEPT 24'!AB13</f>
        <v>998</v>
      </c>
      <c r="N14" s="4" t="str">
        <f>'[1]SEPT 24'!AC13</f>
        <v>N/A</v>
      </c>
      <c r="O14" s="4" t="str">
        <f>'[1]SEPT 24'!AD13</f>
        <v>N/A</v>
      </c>
      <c r="P14" s="4" t="str">
        <f>'[1]SEPT 24'!AE13</f>
        <v>N/A</v>
      </c>
      <c r="Q14" s="4">
        <f>'[1]SEPT 24'!AH13</f>
        <v>476</v>
      </c>
      <c r="R14" s="5">
        <f>'[1]SEPT 24'!AI13</f>
        <v>146.95893794380981</v>
      </c>
    </row>
    <row r="15" spans="1:18" x14ac:dyDescent="0.35">
      <c r="A15" s="6">
        <v>42271</v>
      </c>
      <c r="B15" s="1">
        <v>2.125</v>
      </c>
      <c r="C15" s="1">
        <v>0.16666666666666699</v>
      </c>
      <c r="D15" s="3">
        <f>'[1]SEPT 24'!D14</f>
        <v>19</v>
      </c>
      <c r="E15" s="3">
        <f>'[1]SEPT 24'!F14</f>
        <v>66</v>
      </c>
      <c r="F15" s="4">
        <f>'[1]SEPT 24'!T14</f>
        <v>3.9409999999999998</v>
      </c>
      <c r="G15" s="4">
        <f>'[1]SEPT 24'!U14</f>
        <v>9.5</v>
      </c>
      <c r="H15" s="4">
        <f>'[1]SEPT 24'!V14</f>
        <v>9.5</v>
      </c>
      <c r="I15" s="3">
        <f>'[1]SEPT 24'!X14</f>
        <v>0</v>
      </c>
      <c r="J15" s="3">
        <f>'[1]SEPT 24'!Y14</f>
        <v>0</v>
      </c>
      <c r="K15" s="3">
        <f>'[1]SEPT 24'!Z14</f>
        <v>998</v>
      </c>
      <c r="L15" s="3">
        <f>'[1]SEPT 24'!AA14</f>
        <v>0</v>
      </c>
      <c r="M15" s="3">
        <f>'[1]SEPT 24'!AB14</f>
        <v>998</v>
      </c>
      <c r="N15" s="4" t="str">
        <f>'[1]SEPT 24'!AC14</f>
        <v>N/A</v>
      </c>
      <c r="O15" s="4" t="str">
        <f>'[1]SEPT 24'!AD14</f>
        <v>N/A</v>
      </c>
      <c r="P15" s="4" t="str">
        <f>'[1]SEPT 24'!AE14</f>
        <v>N/A</v>
      </c>
      <c r="Q15" s="4">
        <f>'[1]SEPT 24'!AH14</f>
        <v>572</v>
      </c>
      <c r="R15" s="5">
        <f>'[1]SEPT 24'!AI14</f>
        <v>145.14082720121797</v>
      </c>
    </row>
    <row r="16" spans="1:18" x14ac:dyDescent="0.35">
      <c r="A16" s="6">
        <v>42271</v>
      </c>
      <c r="B16" s="1">
        <v>2.1666666666666701</v>
      </c>
      <c r="C16" s="1">
        <v>0.20833333333333301</v>
      </c>
      <c r="D16" s="3">
        <f>'[1]SEPT 24'!D15</f>
        <v>16</v>
      </c>
      <c r="E16" s="3">
        <f>'[1]SEPT 24'!F15</f>
        <v>66</v>
      </c>
      <c r="F16" s="4">
        <f>'[1]SEPT 24'!T15</f>
        <v>3.996</v>
      </c>
      <c r="G16" s="4">
        <f>'[1]SEPT 24'!U15</f>
        <v>9.5</v>
      </c>
      <c r="H16" s="4">
        <f>'[1]SEPT 24'!V15</f>
        <v>9.5</v>
      </c>
      <c r="I16" s="3">
        <f>'[1]SEPT 24'!X15</f>
        <v>0</v>
      </c>
      <c r="J16" s="3">
        <f>'[1]SEPT 24'!Y15</f>
        <v>0</v>
      </c>
      <c r="K16" s="3">
        <f>'[1]SEPT 24'!Z15</f>
        <v>998</v>
      </c>
      <c r="L16" s="3">
        <f>'[1]SEPT 24'!AA15</f>
        <v>0</v>
      </c>
      <c r="M16" s="3">
        <f>'[1]SEPT 24'!AB15</f>
        <v>998</v>
      </c>
      <c r="N16" s="4" t="str">
        <f>'[1]SEPT 24'!AC15</f>
        <v>N/A</v>
      </c>
      <c r="O16" s="4" t="str">
        <f>'[1]SEPT 24'!AD15</f>
        <v>N/A</v>
      </c>
      <c r="P16" s="4" t="str">
        <f>'[1]SEPT 24'!AE15</f>
        <v>N/A</v>
      </c>
      <c r="Q16" s="4">
        <f>'[1]SEPT 24'!AH15</f>
        <v>572</v>
      </c>
      <c r="R16" s="5">
        <f>'[1]SEPT 24'!AI15</f>
        <v>143.14314314314313</v>
      </c>
    </row>
    <row r="17" spans="1:18" x14ac:dyDescent="0.35">
      <c r="A17" s="6">
        <v>42271</v>
      </c>
      <c r="B17" s="1">
        <v>2.2083333333333299</v>
      </c>
      <c r="C17" s="1">
        <v>0.25</v>
      </c>
      <c r="D17" s="3">
        <f>'[1]SEPT 24'!D16</f>
        <v>10</v>
      </c>
      <c r="E17" s="3">
        <f>'[1]SEPT 24'!F16</f>
        <v>75</v>
      </c>
      <c r="F17" s="4">
        <f>'[1]SEPT 24'!T16</f>
        <v>5.2460000000000004</v>
      </c>
      <c r="G17" s="4">
        <f>'[1]SEPT 24'!U16</f>
        <v>9.5</v>
      </c>
      <c r="H17" s="4">
        <f>'[1]SEPT 24'!V16</f>
        <v>9.5</v>
      </c>
      <c r="I17" s="3">
        <f>'[1]SEPT 24'!X16</f>
        <v>0</v>
      </c>
      <c r="J17" s="3">
        <f>'[1]SEPT 24'!Y16</f>
        <v>0</v>
      </c>
      <c r="K17" s="3">
        <f>'[1]SEPT 24'!Z16</f>
        <v>1187</v>
      </c>
      <c r="L17" s="3">
        <f>'[1]SEPT 24'!AA16</f>
        <v>0</v>
      </c>
      <c r="M17" s="3">
        <f>'[1]SEPT 24'!AB16</f>
        <v>1188</v>
      </c>
      <c r="N17" s="4" t="str">
        <f>'[1]SEPT 24'!AC16</f>
        <v>N/A</v>
      </c>
      <c r="O17" s="4" t="str">
        <f>'[1]SEPT 24'!AD16</f>
        <v>N/A</v>
      </c>
      <c r="P17" s="4" t="str">
        <f>'[1]SEPT 24'!AE16</f>
        <v>N/A</v>
      </c>
      <c r="Q17" s="4">
        <f>'[1]SEPT 24'!AH16</f>
        <v>936</v>
      </c>
      <c r="R17" s="5">
        <f>'[1]SEPT 24'!AI16</f>
        <v>178.42165459397634</v>
      </c>
    </row>
    <row r="18" spans="1:18" x14ac:dyDescent="0.35">
      <c r="A18" s="6">
        <v>42271</v>
      </c>
      <c r="B18" s="1">
        <v>2.25</v>
      </c>
      <c r="C18" s="1">
        <v>0.29166666666666702</v>
      </c>
      <c r="D18" s="3">
        <f>'[1]SEPT 24'!D17</f>
        <v>9</v>
      </c>
      <c r="E18" s="3">
        <f>'[1]SEPT 24'!F17</f>
        <v>83</v>
      </c>
      <c r="F18" s="4">
        <f>'[1]SEPT 24'!T17</f>
        <v>6.2210000000000001</v>
      </c>
      <c r="G18" s="4">
        <f>'[1]SEPT 24'!U17</f>
        <v>9.4</v>
      </c>
      <c r="H18" s="4">
        <f>'[1]SEPT 24'!V17</f>
        <v>9.4</v>
      </c>
      <c r="I18" s="3">
        <f>'[1]SEPT 24'!X17</f>
        <v>0</v>
      </c>
      <c r="J18" s="3">
        <f>'[1]SEPT 24'!Y17</f>
        <v>1027</v>
      </c>
      <c r="K18" s="3">
        <f>'[1]SEPT 24'!Z17</f>
        <v>1187</v>
      </c>
      <c r="L18" s="3">
        <f>'[1]SEPT 24'!AA17</f>
        <v>1185</v>
      </c>
      <c r="M18" s="3">
        <f>'[1]SEPT 24'!AB17</f>
        <v>1188</v>
      </c>
      <c r="N18" s="4" t="str">
        <f>'[1]SEPT 24'!AC17</f>
        <v>N/A</v>
      </c>
      <c r="O18" s="4" t="str">
        <f>'[1]SEPT 24'!AD17</f>
        <v>N/A</v>
      </c>
      <c r="P18" s="4" t="str">
        <f>'[1]SEPT 24'!AE17</f>
        <v>N/A</v>
      </c>
      <c r="Q18" s="4">
        <f>'[1]SEPT 24'!AH17</f>
        <v>1340</v>
      </c>
      <c r="R18" s="5">
        <f>'[1]SEPT 24'!AI17</f>
        <v>215.3994534640733</v>
      </c>
    </row>
    <row r="19" spans="1:18" x14ac:dyDescent="0.35">
      <c r="A19" s="6">
        <v>42271</v>
      </c>
      <c r="B19" s="1">
        <v>2.2916666666666701</v>
      </c>
      <c r="C19" s="1">
        <v>0.33333333333333298</v>
      </c>
      <c r="D19" s="3">
        <f>'[1]SEPT 24'!D18</f>
        <v>9</v>
      </c>
      <c r="E19" s="3">
        <f>'[1]SEPT 24'!F18</f>
        <v>83</v>
      </c>
      <c r="F19" s="4">
        <f>'[1]SEPT 24'!T18</f>
        <v>5.9989999999999997</v>
      </c>
      <c r="G19" s="4">
        <f>'[1]SEPT 24'!U18</f>
        <v>8.9</v>
      </c>
      <c r="H19" s="4">
        <f>'[1]SEPT 24'!V18</f>
        <v>8.9</v>
      </c>
      <c r="I19" s="3">
        <f>'[1]SEPT 24'!X18</f>
        <v>0</v>
      </c>
      <c r="J19" s="3">
        <f>'[1]SEPT 24'!Y18</f>
        <v>1037</v>
      </c>
      <c r="K19" s="3">
        <f>'[1]SEPT 24'!Z18</f>
        <v>1187</v>
      </c>
      <c r="L19" s="3">
        <f>'[1]SEPT 24'!AA18</f>
        <v>1185</v>
      </c>
      <c r="M19" s="3">
        <f>'[1]SEPT 24'!AB18</f>
        <v>1188</v>
      </c>
      <c r="N19" s="4" t="str">
        <f>'[1]SEPT 24'!AC18</f>
        <v>N/A</v>
      </c>
      <c r="O19" s="4" t="str">
        <f>'[1]SEPT 24'!AD18</f>
        <v>N/A</v>
      </c>
      <c r="P19" s="4" t="str">
        <f>'[1]SEPT 24'!AE18</f>
        <v>N/A</v>
      </c>
      <c r="Q19" s="4">
        <f>'[1]SEPT 24'!AH18</f>
        <v>1364</v>
      </c>
      <c r="R19" s="5">
        <f>'[1]SEPT 24'!AI18</f>
        <v>227.3712285380897</v>
      </c>
    </row>
    <row r="20" spans="1:18" x14ac:dyDescent="0.35">
      <c r="A20" s="6">
        <v>42271</v>
      </c>
      <c r="B20" s="1">
        <v>2.3333333333333299</v>
      </c>
      <c r="C20" s="1">
        <v>0.375</v>
      </c>
      <c r="D20" s="3">
        <f>'[1]SEPT 24'!D19</f>
        <v>8</v>
      </c>
      <c r="E20" s="3">
        <f>'[1]SEPT 24'!F19</f>
        <v>83</v>
      </c>
      <c r="F20" s="4">
        <f>'[1]SEPT 24'!T19</f>
        <v>6.1559999999999997</v>
      </c>
      <c r="G20" s="4">
        <f>'[1]SEPT 24'!U19</f>
        <v>8.4</v>
      </c>
      <c r="H20" s="4">
        <f>'[1]SEPT 24'!V19</f>
        <v>8.4</v>
      </c>
      <c r="I20" s="3">
        <f>'[1]SEPT 24'!X19</f>
        <v>0</v>
      </c>
      <c r="J20" s="3">
        <f>'[1]SEPT 24'!Y19</f>
        <v>1027</v>
      </c>
      <c r="K20" s="3">
        <f>'[1]SEPT 24'!Z19</f>
        <v>1187</v>
      </c>
      <c r="L20" s="3">
        <f>'[1]SEPT 24'!AA19</f>
        <v>1185</v>
      </c>
      <c r="M20" s="3">
        <f>'[1]SEPT 24'!AB19</f>
        <v>1188</v>
      </c>
      <c r="N20" s="4" t="str">
        <f>'[1]SEPT 24'!AC19</f>
        <v>N/A</v>
      </c>
      <c r="O20" s="4" t="str">
        <f>'[1]SEPT 24'!AD19</f>
        <v>N/A</v>
      </c>
      <c r="P20" s="4" t="str">
        <f>'[1]SEPT 24'!AE19</f>
        <v>N/A</v>
      </c>
      <c r="Q20" s="4">
        <f>'[1]SEPT 24'!AH19</f>
        <v>1379</v>
      </c>
      <c r="R20" s="5">
        <f>'[1]SEPT 24'!AI19</f>
        <v>224.00909681611438</v>
      </c>
    </row>
    <row r="21" spans="1:18" x14ac:dyDescent="0.35">
      <c r="A21" s="6">
        <v>42271</v>
      </c>
      <c r="B21" s="1">
        <v>2.375</v>
      </c>
      <c r="C21" s="1">
        <v>0.41666666666666669</v>
      </c>
      <c r="D21" s="3">
        <f>'[1]SEPT 24'!D20</f>
        <v>8</v>
      </c>
      <c r="E21" s="3">
        <f>'[1]SEPT 24'!F20</f>
        <v>83</v>
      </c>
      <c r="F21" s="4">
        <f>'[1]SEPT 24'!T20</f>
        <v>6.069</v>
      </c>
      <c r="G21" s="4">
        <f>'[1]SEPT 24'!U20</f>
        <v>7.9</v>
      </c>
      <c r="H21" s="4">
        <f>'[1]SEPT 24'!V20</f>
        <v>7.9</v>
      </c>
      <c r="I21" s="3">
        <f>'[1]SEPT 24'!X20</f>
        <v>0</v>
      </c>
      <c r="J21" s="3">
        <f>'[1]SEPT 24'!Y20</f>
        <v>1016</v>
      </c>
      <c r="K21" s="3">
        <f>'[1]SEPT 24'!Z20</f>
        <v>1187</v>
      </c>
      <c r="L21" s="3">
        <f>'[1]SEPT 24'!AA20</f>
        <v>1185</v>
      </c>
      <c r="M21" s="3">
        <f>'[1]SEPT 24'!AB20</f>
        <v>1188</v>
      </c>
      <c r="N21" s="4" t="str">
        <f>'[1]SEPT 24'!AC20</f>
        <v>N/A</v>
      </c>
      <c r="O21" s="4" t="str">
        <f>'[1]SEPT 24'!AD20</f>
        <v>N/A</v>
      </c>
      <c r="P21" s="4" t="str">
        <f>'[1]SEPT 24'!AE20</f>
        <v>N/A</v>
      </c>
      <c r="Q21" s="4">
        <f>'[1]SEPT 24'!AH20</f>
        <v>1340</v>
      </c>
      <c r="R21" s="5">
        <f>'[1]SEPT 24'!AI20</f>
        <v>220.79420003295436</v>
      </c>
    </row>
    <row r="22" spans="1:18" x14ac:dyDescent="0.35">
      <c r="A22" s="6">
        <v>42271</v>
      </c>
      <c r="B22" s="1">
        <v>2.4166666666666701</v>
      </c>
      <c r="C22" s="1">
        <v>0.45833333333333298</v>
      </c>
      <c r="D22" s="3">
        <f>'[1]SEPT 24'!D21</f>
        <v>8</v>
      </c>
      <c r="E22" s="3">
        <f>'[1]SEPT 24'!F21</f>
        <v>83</v>
      </c>
      <c r="F22" s="4">
        <f>'[1]SEPT 24'!T21</f>
        <v>6.1139999999999999</v>
      </c>
      <c r="G22" s="4">
        <f>'[1]SEPT 24'!U21</f>
        <v>7.5</v>
      </c>
      <c r="H22" s="4">
        <f>'[1]SEPT 24'!V21</f>
        <v>7.5</v>
      </c>
      <c r="I22" s="3">
        <f>'[1]SEPT 24'!X21</f>
        <v>0</v>
      </c>
      <c r="J22" s="3">
        <f>'[1]SEPT 24'!Y21</f>
        <v>1016</v>
      </c>
      <c r="K22" s="3">
        <f>'[1]SEPT 24'!Z21</f>
        <v>1187</v>
      </c>
      <c r="L22" s="3">
        <f>'[1]SEPT 24'!AA21</f>
        <v>1185</v>
      </c>
      <c r="M22" s="3">
        <f>'[1]SEPT 24'!AB21</f>
        <v>1188</v>
      </c>
      <c r="N22" s="4" t="str">
        <f>'[1]SEPT 24'!AC21</f>
        <v>N/A</v>
      </c>
      <c r="O22" s="4" t="str">
        <f>'[1]SEPT 24'!AD21</f>
        <v>N/A</v>
      </c>
      <c r="P22" s="4" t="str">
        <f>'[1]SEPT 24'!AE21</f>
        <v>N/A</v>
      </c>
      <c r="Q22" s="4">
        <f>'[1]SEPT 24'!AH21</f>
        <v>1369</v>
      </c>
      <c r="R22" s="5">
        <f>'[1]SEPT 24'!AI21</f>
        <v>223.91233235197907</v>
      </c>
    </row>
    <row r="23" spans="1:18" x14ac:dyDescent="0.35">
      <c r="A23" s="6">
        <v>42271</v>
      </c>
      <c r="B23" s="1">
        <v>2.4583333333333299</v>
      </c>
      <c r="C23" s="1">
        <v>0.5</v>
      </c>
      <c r="D23" s="3">
        <f>'[1]SEPT 24'!D22</f>
        <v>7</v>
      </c>
      <c r="E23" s="3">
        <f>'[1]SEPT 24'!F22</f>
        <v>83</v>
      </c>
      <c r="F23" s="4">
        <f>'[1]SEPT 24'!T22</f>
        <v>6.0910000000000002</v>
      </c>
      <c r="G23" s="4">
        <f>'[1]SEPT 24'!U22</f>
        <v>7.1</v>
      </c>
      <c r="H23" s="4">
        <f>'[1]SEPT 24'!V22</f>
        <v>7.1</v>
      </c>
      <c r="I23" s="3">
        <f>'[1]SEPT 24'!X22</f>
        <v>0</v>
      </c>
      <c r="J23" s="3">
        <f>'[1]SEPT 24'!Y22</f>
        <v>1016</v>
      </c>
      <c r="K23" s="3">
        <f>'[1]SEPT 24'!Z22</f>
        <v>1187</v>
      </c>
      <c r="L23" s="3">
        <f>'[1]SEPT 24'!AA22</f>
        <v>1185</v>
      </c>
      <c r="M23" s="3">
        <f>'[1]SEPT 24'!AB22</f>
        <v>1188</v>
      </c>
      <c r="N23" s="4" t="str">
        <f>'[1]SEPT 24'!AC22</f>
        <v>N/A</v>
      </c>
      <c r="O23" s="4" t="str">
        <f>'[1]SEPT 24'!AD22</f>
        <v>N/A</v>
      </c>
      <c r="P23" s="4" t="str">
        <f>'[1]SEPT 24'!AE22</f>
        <v>N/A</v>
      </c>
      <c r="Q23" s="4">
        <f>'[1]SEPT 24'!AH22</f>
        <v>1356</v>
      </c>
      <c r="R23" s="5">
        <f>'[1]SEPT 24'!AI22</f>
        <v>222.62354293219502</v>
      </c>
    </row>
    <row r="24" spans="1:18" x14ac:dyDescent="0.35">
      <c r="A24" s="6">
        <v>42271</v>
      </c>
      <c r="B24" s="1">
        <v>2.5</v>
      </c>
      <c r="C24" s="1">
        <v>0.54166666666666696</v>
      </c>
      <c r="D24" s="3">
        <f>'[1]SEPT 24'!D23</f>
        <v>5</v>
      </c>
      <c r="E24" s="3">
        <f>'[1]SEPT 24'!F23</f>
        <v>81</v>
      </c>
      <c r="F24" s="4">
        <f>'[1]SEPT 24'!T23</f>
        <v>5.8049999999999997</v>
      </c>
      <c r="G24" s="4">
        <f>'[1]SEPT 24'!U23</f>
        <v>6.6</v>
      </c>
      <c r="H24" s="4">
        <f>'[1]SEPT 24'!V23</f>
        <v>6.6</v>
      </c>
      <c r="I24" s="3">
        <f>'[1]SEPT 24'!X23</f>
        <v>0</v>
      </c>
      <c r="J24" s="3">
        <f>'[1]SEPT 24'!Y23</f>
        <v>1037</v>
      </c>
      <c r="K24" s="3">
        <f>'[1]SEPT 24'!Z23</f>
        <v>1187</v>
      </c>
      <c r="L24" s="3">
        <f>'[1]SEPT 24'!AA23</f>
        <v>1185</v>
      </c>
      <c r="M24" s="3">
        <f>'[1]SEPT 24'!AB23</f>
        <v>1188</v>
      </c>
      <c r="N24" s="4" t="str">
        <f>'[1]SEPT 24'!AC23</f>
        <v>N/A</v>
      </c>
      <c r="O24" s="4" t="str">
        <f>'[1]SEPT 24'!AD23</f>
        <v>N/A</v>
      </c>
      <c r="P24" s="4" t="str">
        <f>'[1]SEPT 24'!AE23</f>
        <v>N/A</v>
      </c>
      <c r="Q24" s="4">
        <f>'[1]SEPT 24'!AH23</f>
        <v>1352</v>
      </c>
      <c r="R24" s="5">
        <f>'[1]SEPT 24'!AI23</f>
        <v>232.90267011197244</v>
      </c>
    </row>
    <row r="25" spans="1:18" x14ac:dyDescent="0.35">
      <c r="A25" s="6">
        <v>42271</v>
      </c>
      <c r="B25" s="1">
        <v>2.5416666666666701</v>
      </c>
      <c r="C25" s="1">
        <v>0.58333333333333404</v>
      </c>
      <c r="D25" s="3">
        <f>'[1]SEPT 24'!D24</f>
        <v>4</v>
      </c>
      <c r="E25" s="3">
        <f>'[1]SEPT 24'!F24</f>
        <v>81</v>
      </c>
      <c r="F25" s="4">
        <f>'[1]SEPT 24'!T24</f>
        <v>5.7480000000000002</v>
      </c>
      <c r="G25" s="4">
        <f>'[1]SEPT 24'!U24</f>
        <v>6.1</v>
      </c>
      <c r="H25" s="4">
        <f>'[1]SEPT 24'!V24</f>
        <v>6.1</v>
      </c>
      <c r="I25" s="3">
        <f>'[1]SEPT 24'!X24</f>
        <v>0</v>
      </c>
      <c r="J25" s="3">
        <f>'[1]SEPT 24'!Y24</f>
        <v>1037</v>
      </c>
      <c r="K25" s="3">
        <f>'[1]SEPT 24'!Z24</f>
        <v>1187</v>
      </c>
      <c r="L25" s="3">
        <f>'[1]SEPT 24'!AA24</f>
        <v>1185</v>
      </c>
      <c r="M25" s="3">
        <f>'[1]SEPT 24'!AB24</f>
        <v>1188</v>
      </c>
      <c r="N25" s="4" t="str">
        <f>'[1]SEPT 24'!AC24</f>
        <v>N/A</v>
      </c>
      <c r="O25" s="4" t="str">
        <f>'[1]SEPT 24'!AD24</f>
        <v>N/A</v>
      </c>
      <c r="P25" s="4" t="str">
        <f>'[1]SEPT 24'!AE24</f>
        <v>N/A</v>
      </c>
      <c r="Q25" s="4">
        <f>'[1]SEPT 24'!AH24</f>
        <v>1336</v>
      </c>
      <c r="R25" s="5">
        <f>'[1]SEPT 24'!AI24</f>
        <v>232.42867084203201</v>
      </c>
    </row>
    <row r="26" spans="1:18" x14ac:dyDescent="0.35">
      <c r="A26" s="6">
        <v>42271</v>
      </c>
      <c r="B26" s="1">
        <v>2.5833333333333299</v>
      </c>
      <c r="C26" s="1">
        <v>0.625</v>
      </c>
      <c r="D26" s="3">
        <f>'[1]SEPT 24'!D25</f>
        <v>4</v>
      </c>
      <c r="E26" s="3">
        <f>'[1]SEPT 24'!F25</f>
        <v>81</v>
      </c>
      <c r="F26" s="4">
        <f>'[1]SEPT 24'!T25</f>
        <v>5.641</v>
      </c>
      <c r="G26" s="4">
        <f>'[1]SEPT 24'!U25</f>
        <v>5.7</v>
      </c>
      <c r="H26" s="4">
        <f>'[1]SEPT 24'!V25</f>
        <v>5.7</v>
      </c>
      <c r="I26" s="3">
        <f>'[1]SEPT 24'!X25</f>
        <v>0</v>
      </c>
      <c r="J26" s="3">
        <f>'[1]SEPT 24'!Y25</f>
        <v>1037</v>
      </c>
      <c r="K26" s="3">
        <f>'[1]SEPT 24'!Z25</f>
        <v>1187</v>
      </c>
      <c r="L26" s="3">
        <f>'[1]SEPT 24'!AA25</f>
        <v>1185</v>
      </c>
      <c r="M26" s="3">
        <f>'[1]SEPT 24'!AB25</f>
        <v>1188</v>
      </c>
      <c r="N26" s="4" t="str">
        <f>'[1]SEPT 24'!AC25</f>
        <v>N/A</v>
      </c>
      <c r="O26" s="4" t="str">
        <f>'[1]SEPT 24'!AD25</f>
        <v>N/A</v>
      </c>
      <c r="P26" s="4" t="str">
        <f>'[1]SEPT 24'!AE25</f>
        <v>N/A</v>
      </c>
      <c r="Q26" s="4">
        <f>'[1]SEPT 24'!AH25</f>
        <v>1328</v>
      </c>
      <c r="R26" s="5">
        <f>'[1]SEPT 24'!AI25</f>
        <v>235.41925190569049</v>
      </c>
    </row>
    <row r="27" spans="1:18" x14ac:dyDescent="0.35">
      <c r="A27" s="6">
        <v>42271</v>
      </c>
      <c r="B27" s="1">
        <v>2.625</v>
      </c>
      <c r="C27" s="1">
        <v>0.66666666666666696</v>
      </c>
      <c r="D27" s="3">
        <f>'[1]SEPT 24'!D26</f>
        <v>3</v>
      </c>
      <c r="E27" s="3">
        <f>'[1]SEPT 24'!F26</f>
        <v>81</v>
      </c>
      <c r="F27" s="4">
        <f>'[1]SEPT 24'!T26</f>
        <v>5.43</v>
      </c>
      <c r="G27" s="4">
        <f>'[1]SEPT 24'!U26</f>
        <v>5.4</v>
      </c>
      <c r="H27" s="4">
        <f>'[1]SEPT 24'!V26</f>
        <v>5.4</v>
      </c>
      <c r="I27" s="3">
        <f>'[1]SEPT 24'!X26</f>
        <v>0</v>
      </c>
      <c r="J27" s="3">
        <f>'[1]SEPT 24'!Y26</f>
        <v>1037</v>
      </c>
      <c r="K27" s="3">
        <f>'[1]SEPT 24'!Z26</f>
        <v>1187</v>
      </c>
      <c r="L27" s="3">
        <f>'[1]SEPT 24'!AA26</f>
        <v>1185</v>
      </c>
      <c r="M27" s="3">
        <f>'[1]SEPT 24'!AB26</f>
        <v>1188</v>
      </c>
      <c r="N27" s="4" t="str">
        <f>'[1]SEPT 24'!AC26</f>
        <v>N/A</v>
      </c>
      <c r="O27" s="4" t="str">
        <f>'[1]SEPT 24'!AD26</f>
        <v>N/A</v>
      </c>
      <c r="P27" s="4" t="str">
        <f>'[1]SEPT 24'!AE26</f>
        <v>N/A</v>
      </c>
      <c r="Q27" s="4">
        <f>'[1]SEPT 24'!AH26</f>
        <v>1252</v>
      </c>
      <c r="R27" s="5">
        <f>'[1]SEPT 24'!AI26</f>
        <v>230.57090239410684</v>
      </c>
    </row>
    <row r="28" spans="1:18" x14ac:dyDescent="0.35">
      <c r="A28" s="6">
        <v>42271</v>
      </c>
      <c r="B28" s="1">
        <v>2.6666666666666701</v>
      </c>
      <c r="C28" s="1">
        <v>0.70833333333333404</v>
      </c>
      <c r="D28" s="3">
        <f>'[1]SEPT 24'!D27</f>
        <v>3</v>
      </c>
      <c r="E28" s="3">
        <f>'[1]SEPT 24'!F27</f>
        <v>81</v>
      </c>
      <c r="F28" s="4">
        <f>'[1]SEPT 24'!T27</f>
        <v>5.7089999999999996</v>
      </c>
      <c r="G28" s="4">
        <f>'[1]SEPT 24'!U27</f>
        <v>4.7</v>
      </c>
      <c r="H28" s="4">
        <f>'[1]SEPT 24'!V27</f>
        <v>4.7</v>
      </c>
      <c r="I28" s="3">
        <f>'[1]SEPT 24'!X27</f>
        <v>0</v>
      </c>
      <c r="J28" s="3">
        <f>'[1]SEPT 24'!Y27</f>
        <v>1016</v>
      </c>
      <c r="K28" s="3">
        <f>'[1]SEPT 24'!Z27</f>
        <v>1167</v>
      </c>
      <c r="L28" s="3">
        <f>'[1]SEPT 24'!AA27</f>
        <v>1185</v>
      </c>
      <c r="M28" s="3">
        <f>'[1]SEPT 24'!AB27</f>
        <v>1167</v>
      </c>
      <c r="N28" s="4" t="str">
        <f>'[1]SEPT 24'!AC27</f>
        <v>N/A</v>
      </c>
      <c r="O28" s="4" t="str">
        <f>'[1]SEPT 24'!AD27</f>
        <v>N/A</v>
      </c>
      <c r="P28" s="4" t="str">
        <f>'[1]SEPT 24'!AE27</f>
        <v>N/A</v>
      </c>
      <c r="Q28" s="4">
        <f>'[1]SEPT 24'!AH27</f>
        <v>1405</v>
      </c>
      <c r="R28" s="5">
        <f>'[1]SEPT 24'!AI27</f>
        <v>246.10264494657559</v>
      </c>
    </row>
    <row r="29" spans="1:18" x14ac:dyDescent="0.35">
      <c r="A29" s="6">
        <v>42271</v>
      </c>
      <c r="B29" s="1">
        <v>2.7083333333333299</v>
      </c>
      <c r="C29" s="1">
        <v>0.750000000000002</v>
      </c>
      <c r="D29" s="3">
        <f>'[1]SEPT 24'!D28</f>
        <v>3</v>
      </c>
      <c r="E29" s="3">
        <f>'[1]SEPT 24'!F28</f>
        <v>78</v>
      </c>
      <c r="F29" s="4">
        <f>'[1]SEPT 24'!T28</f>
        <v>5.5119999999999996</v>
      </c>
      <c r="G29" s="4">
        <f>'[1]SEPT 24'!U28</f>
        <v>4.7</v>
      </c>
      <c r="H29" s="4">
        <f>'[1]SEPT 24'!V28</f>
        <v>4.7</v>
      </c>
      <c r="I29" s="3">
        <f>'[1]SEPT 24'!X28</f>
        <v>0</v>
      </c>
      <c r="J29" s="3">
        <f>'[1]SEPT 24'!Y28</f>
        <v>1016</v>
      </c>
      <c r="K29" s="3">
        <f>'[1]SEPT 24'!Z28</f>
        <v>1167</v>
      </c>
      <c r="L29" s="3">
        <f>'[1]SEPT 24'!AA28</f>
        <v>1185</v>
      </c>
      <c r="M29" s="3">
        <f>'[1]SEPT 24'!AB28</f>
        <v>1167</v>
      </c>
      <c r="N29" s="4" t="str">
        <f>'[1]SEPT 24'!AC28</f>
        <v>N/A</v>
      </c>
      <c r="O29" s="4" t="str">
        <f>'[1]SEPT 24'!AD28</f>
        <v>N/A</v>
      </c>
      <c r="P29" s="4" t="str">
        <f>'[1]SEPT 24'!AE28</f>
        <v>N/A</v>
      </c>
      <c r="Q29" s="4">
        <f>'[1]SEPT 24'!AH28</f>
        <v>1260</v>
      </c>
      <c r="R29" s="5">
        <f>'[1]SEPT 24'!AI28</f>
        <v>228.59216255442672</v>
      </c>
    </row>
    <row r="30" spans="1:18" x14ac:dyDescent="0.35">
      <c r="A30" s="6">
        <v>42271</v>
      </c>
      <c r="B30" s="1">
        <v>2.75</v>
      </c>
      <c r="C30" s="1">
        <v>0.79166666666666896</v>
      </c>
      <c r="D30" s="3">
        <f>'[1]SEPT 24'!D29</f>
        <v>4</v>
      </c>
      <c r="E30" s="3">
        <f>'[1]SEPT 24'!F29</f>
        <v>78</v>
      </c>
      <c r="F30" s="4">
        <f>'[1]SEPT 24'!T29</f>
        <v>5.5279999999999996</v>
      </c>
      <c r="G30" s="4">
        <f>'[1]SEPT 24'!U29</f>
        <v>4.3</v>
      </c>
      <c r="H30" s="4">
        <f>'[1]SEPT 24'!V29</f>
        <v>4.3</v>
      </c>
      <c r="I30" s="3">
        <f>'[1]SEPT 24'!X29</f>
        <v>0</v>
      </c>
      <c r="J30" s="3">
        <f>'[1]SEPT 24'!Y29</f>
        <v>1016</v>
      </c>
      <c r="K30" s="3">
        <f>'[1]SEPT 24'!Z29</f>
        <v>1167</v>
      </c>
      <c r="L30" s="3">
        <f>'[1]SEPT 24'!AA29</f>
        <v>1185</v>
      </c>
      <c r="M30" s="3">
        <f>'[1]SEPT 24'!AB29</f>
        <v>1167</v>
      </c>
      <c r="N30" s="4" t="str">
        <f>'[1]SEPT 24'!AC29</f>
        <v>N/A</v>
      </c>
      <c r="O30" s="4" t="str">
        <f>'[1]SEPT 24'!AD29</f>
        <v>N/A</v>
      </c>
      <c r="P30" s="4" t="str">
        <f>'[1]SEPT 24'!AE29</f>
        <v>N/A</v>
      </c>
      <c r="Q30" s="4">
        <f>'[1]SEPT 24'!AH29</f>
        <v>1279</v>
      </c>
      <c r="R30" s="5">
        <f>'[1]SEPT 24'!AI29</f>
        <v>231.36758321273518</v>
      </c>
    </row>
    <row r="31" spans="1:18" x14ac:dyDescent="0.35">
      <c r="A31" s="6">
        <v>42271</v>
      </c>
      <c r="B31" s="1">
        <v>2.7916666666666701</v>
      </c>
      <c r="C31" s="1">
        <v>0.83333333333333703</v>
      </c>
      <c r="D31" s="3">
        <f>'[1]SEPT 24'!D30</f>
        <v>3</v>
      </c>
      <c r="E31" s="3">
        <f>'[1]SEPT 24'!F30</f>
        <v>76</v>
      </c>
      <c r="F31" s="4">
        <f>'[1]SEPT 24'!T30</f>
        <v>5.2329999999999997</v>
      </c>
      <c r="G31" s="4">
        <f>'[1]SEPT 24'!U30</f>
        <v>3.5</v>
      </c>
      <c r="H31" s="4">
        <f>'[1]SEPT 24'!V30</f>
        <v>3.5</v>
      </c>
      <c r="I31" s="3">
        <f>'[1]SEPT 24'!X30</f>
        <v>0</v>
      </c>
      <c r="J31" s="3">
        <f>'[1]SEPT 24'!Y30</f>
        <v>1088</v>
      </c>
      <c r="K31" s="3">
        <f>'[1]SEPT 24'!Z30</f>
        <v>1187</v>
      </c>
      <c r="L31" s="3">
        <f>'[1]SEPT 24'!AA30</f>
        <v>0</v>
      </c>
      <c r="M31" s="3">
        <f>'[1]SEPT 24'!AB30</f>
        <v>1188</v>
      </c>
      <c r="N31" s="4" t="str">
        <f>'[1]SEPT 24'!AC30</f>
        <v>N/A</v>
      </c>
      <c r="O31" s="4" t="str">
        <f>'[1]SEPT 24'!AD30</f>
        <v>N/A</v>
      </c>
      <c r="P31" s="4" t="str">
        <f>'[1]SEPT 24'!AE30</f>
        <v>N/A</v>
      </c>
      <c r="Q31" s="4">
        <f>'[1]SEPT 24'!AH30</f>
        <v>1092</v>
      </c>
      <c r="R31" s="5">
        <f>'[1]SEPT 24'!AI30</f>
        <v>208.67571182877893</v>
      </c>
    </row>
    <row r="32" spans="1:18" x14ac:dyDescent="0.35">
      <c r="A32" s="6">
        <v>42271</v>
      </c>
      <c r="B32" s="1">
        <v>2.8333333333333299</v>
      </c>
      <c r="C32" s="1">
        <v>0.875000000000004</v>
      </c>
      <c r="D32" s="3">
        <f>'[1]SEPT 24'!D31</f>
        <v>4</v>
      </c>
      <c r="E32" s="3">
        <f>'[1]SEPT 24'!F31</f>
        <v>76</v>
      </c>
      <c r="F32" s="4">
        <f>'[1]SEPT 24'!T31</f>
        <v>5.109</v>
      </c>
      <c r="G32" s="4">
        <f>'[1]SEPT 24'!U31</f>
        <v>2.7</v>
      </c>
      <c r="H32" s="4">
        <f>'[1]SEPT 24'!V31</f>
        <v>2.7</v>
      </c>
      <c r="I32" s="3">
        <f>'[1]SEPT 24'!X31</f>
        <v>0</v>
      </c>
      <c r="J32" s="3">
        <f>'[1]SEPT 24'!Y31</f>
        <v>1077</v>
      </c>
      <c r="K32" s="3">
        <f>'[1]SEPT 24'!Z31</f>
        <v>1187</v>
      </c>
      <c r="L32" s="3">
        <f>'[1]SEPT 24'!AA31</f>
        <v>0</v>
      </c>
      <c r="M32" s="3">
        <f>'[1]SEPT 24'!AB31</f>
        <v>1187</v>
      </c>
      <c r="N32" s="4" t="str">
        <f>'[1]SEPT 24'!AC31</f>
        <v>N/A</v>
      </c>
      <c r="O32" s="4" t="str">
        <f>'[1]SEPT 24'!AD31</f>
        <v>N/A</v>
      </c>
      <c r="P32" s="4" t="str">
        <f>'[1]SEPT 24'!AE31</f>
        <v>N/A</v>
      </c>
      <c r="Q32" s="4">
        <f>'[1]SEPT 24'!AH31</f>
        <v>1064</v>
      </c>
      <c r="R32" s="5">
        <f>'[1]SEPT 24'!AI31</f>
        <v>208.25993345077313</v>
      </c>
    </row>
    <row r="33" spans="1:18" x14ac:dyDescent="0.35">
      <c r="A33" s="6">
        <v>42271</v>
      </c>
      <c r="B33" s="1">
        <v>2.875</v>
      </c>
      <c r="C33" s="1">
        <v>0.91666666666667096</v>
      </c>
      <c r="D33" s="3">
        <f>'[1]SEPT 24'!D32</f>
        <v>8</v>
      </c>
      <c r="E33" s="3">
        <f>'[1]SEPT 24'!F32</f>
        <v>76</v>
      </c>
      <c r="F33" s="4">
        <f>'[1]SEPT 24'!T32</f>
        <v>4.2569999999999997</v>
      </c>
      <c r="G33" s="4">
        <f>'[1]SEPT 24'!U32</f>
        <v>2.5</v>
      </c>
      <c r="H33" s="4">
        <f>'[1]SEPT 24'!V32</f>
        <v>2.5</v>
      </c>
      <c r="I33" s="3">
        <f>'[1]SEPT 24'!X32</f>
        <v>0</v>
      </c>
      <c r="J33" s="3">
        <f>'[1]SEPT 24'!Y32</f>
        <v>994</v>
      </c>
      <c r="K33" s="3">
        <f>'[1]SEPT 24'!Z32</f>
        <v>1167</v>
      </c>
      <c r="L33" s="3">
        <f>'[1]SEPT 24'!AA32</f>
        <v>0</v>
      </c>
      <c r="M33" s="3">
        <f>'[1]SEPT 24'!AB32</f>
        <v>1167</v>
      </c>
      <c r="N33" s="4" t="str">
        <f>'[1]SEPT 24'!AC32</f>
        <v>N/A</v>
      </c>
      <c r="O33" s="4" t="str">
        <f>'[1]SEPT 24'!AD32</f>
        <v>N/A</v>
      </c>
      <c r="P33" s="4" t="str">
        <f>'[1]SEPT 24'!AE32</f>
        <v>N/A</v>
      </c>
      <c r="Q33" s="4">
        <f>'[1]SEPT 24'!AH32</f>
        <v>916</v>
      </c>
      <c r="R33" s="5">
        <f>'[1]SEPT 24'!AI32</f>
        <v>215.17500587268032</v>
      </c>
    </row>
    <row r="34" spans="1:18" x14ac:dyDescent="0.35">
      <c r="A34" s="6">
        <v>42271</v>
      </c>
      <c r="B34" s="1">
        <v>2.9166666666666701</v>
      </c>
      <c r="C34" s="1">
        <v>0.95833333333333803</v>
      </c>
      <c r="D34" s="3">
        <f>'[1]SEPT 24'!D33</f>
        <v>17</v>
      </c>
      <c r="E34" s="3">
        <f>'[1]SEPT 24'!F33</f>
        <v>66</v>
      </c>
      <c r="F34" s="4">
        <f>'[1]SEPT 24'!T33</f>
        <v>3.754</v>
      </c>
      <c r="G34" s="4">
        <f>'[1]SEPT 24'!U33</f>
        <v>3.5</v>
      </c>
      <c r="H34" s="4">
        <f>'[1]SEPT 24'!V33</f>
        <v>3.5</v>
      </c>
      <c r="I34" s="3">
        <f>'[1]SEPT 24'!X33</f>
        <v>0</v>
      </c>
      <c r="J34" s="3">
        <f>'[1]SEPT 24'!Y33</f>
        <v>0</v>
      </c>
      <c r="K34" s="3">
        <f>'[1]SEPT 24'!Z33</f>
        <v>1057</v>
      </c>
      <c r="L34" s="3">
        <f>'[1]SEPT 24'!AA33</f>
        <v>0</v>
      </c>
      <c r="M34" s="3">
        <f>'[1]SEPT 24'!AB33</f>
        <v>1057</v>
      </c>
      <c r="N34" s="4" t="str">
        <f>'[1]SEPT 24'!AC33</f>
        <v>N/A</v>
      </c>
      <c r="O34" s="4" t="str">
        <f>'[1]SEPT 24'!AD33</f>
        <v>N/A</v>
      </c>
      <c r="P34" s="4" t="str">
        <f>'[1]SEPT 24'!AE33</f>
        <v>N/A</v>
      </c>
      <c r="Q34" s="4">
        <f>'[1]SEPT 24'!AH33</f>
        <v>664</v>
      </c>
      <c r="R34" s="5">
        <f>'[1]SEPT 24'!AI33</f>
        <v>176.8779968034097</v>
      </c>
    </row>
    <row r="35" spans="1:18" x14ac:dyDescent="0.35">
      <c r="A35" s="6">
        <v>42271</v>
      </c>
      <c r="B35" s="1">
        <v>2.9583333333333299</v>
      </c>
      <c r="C35" s="1">
        <v>1</v>
      </c>
      <c r="D35" s="3">
        <f>'[1]SEPT 24'!D34</f>
        <v>15</v>
      </c>
      <c r="E35" s="3">
        <f>'[1]SEPT 24'!F34</f>
        <v>56</v>
      </c>
      <c r="F35" s="4">
        <f>'[1]SEPT 24'!T34</f>
        <v>2.899</v>
      </c>
      <c r="G35" s="4">
        <f>'[1]SEPT 24'!U34</f>
        <v>5</v>
      </c>
      <c r="H35" s="4">
        <f>'[1]SEPT 24'!V34</f>
        <v>5</v>
      </c>
      <c r="I35" s="3">
        <f>'[1]SEPT 24'!X34</f>
        <v>0</v>
      </c>
      <c r="J35" s="3">
        <f>'[1]SEPT 24'!Y34</f>
        <v>0</v>
      </c>
      <c r="K35" s="3">
        <f>'[1]SEPT 24'!Z34</f>
        <v>0</v>
      </c>
      <c r="L35" s="3">
        <f>'[1]SEPT 24'!AA34</f>
        <v>0</v>
      </c>
      <c r="M35" s="3">
        <f>'[1]SEPT 24'!AB34</f>
        <v>1008</v>
      </c>
      <c r="N35" s="4" t="str">
        <f>'[1]SEPT 24'!AC34</f>
        <v>N/A</v>
      </c>
      <c r="O35" s="4" t="str">
        <f>'[1]SEPT 24'!AD34</f>
        <v>N/A</v>
      </c>
      <c r="P35" s="4" t="str">
        <f>'[1]SEPT 24'!AE34</f>
        <v>N/A</v>
      </c>
      <c r="Q35" s="4">
        <f>'[1]SEPT 24'!AH34</f>
        <v>368</v>
      </c>
      <c r="R35" s="5">
        <f>'[1]SEPT 24'!AI34</f>
        <v>126.94032424974129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DF8EE-38B3-48D1-A67B-FE9717CE6BD1}">
  <sheetPr codeName="Sheet54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34.6328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25'!$B$8:$C$8</f>
        <v>42272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42272</v>
      </c>
      <c r="B12" s="1">
        <v>2</v>
      </c>
      <c r="C12" s="1">
        <v>4.1666666666666664E-2</v>
      </c>
      <c r="D12" s="3">
        <f>'[1]SEPT 25'!D11</f>
        <v>20</v>
      </c>
      <c r="E12" s="3">
        <f>'[1]SEPT 25'!F11</f>
        <v>56</v>
      </c>
      <c r="F12" s="4">
        <f>'[1]SEPT 25'!T11</f>
        <v>2.6960000000000002</v>
      </c>
      <c r="G12" s="4">
        <f>'[1]SEPT 25'!U11</f>
        <v>6.6</v>
      </c>
      <c r="H12" s="4">
        <f>'[1]SEPT 25'!V11</f>
        <v>6.6</v>
      </c>
      <c r="I12" s="3">
        <f>'[1]SEPT 25'!X11</f>
        <v>0</v>
      </c>
      <c r="J12" s="3">
        <f>'[1]SEPT 25'!Y11</f>
        <v>0</v>
      </c>
      <c r="K12" s="3">
        <f>'[1]SEPT 25'!Z11</f>
        <v>0</v>
      </c>
      <c r="L12" s="3">
        <f>'[1]SEPT 25'!AA11</f>
        <v>0</v>
      </c>
      <c r="M12" s="3">
        <f>'[1]SEPT 25'!AB11</f>
        <v>1008</v>
      </c>
      <c r="N12" s="4" t="str">
        <f>'[1]SEPT 25'!AC11</f>
        <v>N/A</v>
      </c>
      <c r="O12" s="4" t="str">
        <f>'[1]SEPT 25'!AD11</f>
        <v>N/A</v>
      </c>
      <c r="P12" s="4" t="str">
        <f>'[1]SEPT 25'!AE11</f>
        <v>N/A</v>
      </c>
      <c r="Q12" s="4">
        <f>'[1]SEPT 25'!AH11</f>
        <v>328</v>
      </c>
      <c r="R12" s="5">
        <f>'[1]SEPT 25'!AI11</f>
        <v>121.66172106824925</v>
      </c>
    </row>
    <row r="13" spans="1:18" x14ac:dyDescent="0.35">
      <c r="A13" s="6">
        <v>42272</v>
      </c>
      <c r="B13" s="1">
        <v>2.0416666666666701</v>
      </c>
      <c r="C13" s="1">
        <v>8.3333333333333329E-2</v>
      </c>
      <c r="D13" s="3">
        <f>'[1]SEPT 25'!D12</f>
        <v>24</v>
      </c>
      <c r="E13" s="3">
        <f>'[1]SEPT 25'!F12</f>
        <v>56</v>
      </c>
      <c r="F13" s="4">
        <f>'[1]SEPT 25'!T12</f>
        <v>2.681</v>
      </c>
      <c r="G13" s="4">
        <f>'[1]SEPT 25'!U12</f>
        <v>8.1</v>
      </c>
      <c r="H13" s="4">
        <f>'[1]SEPT 25'!V12</f>
        <v>8.1</v>
      </c>
      <c r="I13" s="3">
        <f>'[1]SEPT 25'!X12</f>
        <v>0</v>
      </c>
      <c r="J13" s="3">
        <f>'[1]SEPT 25'!Y12</f>
        <v>0</v>
      </c>
      <c r="K13" s="3">
        <f>'[1]SEPT 25'!Z12</f>
        <v>0</v>
      </c>
      <c r="L13" s="3">
        <f>'[1]SEPT 25'!AA12</f>
        <v>0</v>
      </c>
      <c r="M13" s="3">
        <f>'[1]SEPT 25'!AB12</f>
        <v>1008</v>
      </c>
      <c r="N13" s="4" t="str">
        <f>'[1]SEPT 25'!AC12</f>
        <v>N/A</v>
      </c>
      <c r="O13" s="4" t="str">
        <f>'[1]SEPT 25'!AD12</f>
        <v>N/A</v>
      </c>
      <c r="P13" s="4" t="str">
        <f>'[1]SEPT 25'!AE12</f>
        <v>N/A</v>
      </c>
      <c r="Q13" s="4">
        <f>'[1]SEPT 25'!AH12</f>
        <v>332</v>
      </c>
      <c r="R13" s="5">
        <f>'[1]SEPT 25'!AI12</f>
        <v>123.83439015292801</v>
      </c>
    </row>
    <row r="14" spans="1:18" x14ac:dyDescent="0.35">
      <c r="A14" s="6">
        <v>42272</v>
      </c>
      <c r="B14" s="1">
        <v>2.0833333333333299</v>
      </c>
      <c r="C14" s="1">
        <v>0.125</v>
      </c>
      <c r="D14" s="3">
        <f>'[1]SEPT 25'!D13</f>
        <v>22</v>
      </c>
      <c r="E14" s="3">
        <f>'[1]SEPT 25'!F13</f>
        <v>66</v>
      </c>
      <c r="F14" s="4">
        <f>'[1]SEPT 25'!T13</f>
        <v>4.1829999999999998</v>
      </c>
      <c r="G14" s="4">
        <f>'[1]SEPT 25'!U13</f>
        <v>9.5</v>
      </c>
      <c r="H14" s="4">
        <f>'[1]SEPT 25'!V13</f>
        <v>9.5</v>
      </c>
      <c r="I14" s="3">
        <f>'[1]SEPT 25'!X13</f>
        <v>0</v>
      </c>
      <c r="J14" s="3">
        <f>'[1]SEPT 25'!Y13</f>
        <v>0</v>
      </c>
      <c r="K14" s="3">
        <f>'[1]SEPT 25'!Z13</f>
        <v>1008</v>
      </c>
      <c r="L14" s="3">
        <f>'[1]SEPT 25'!AA13</f>
        <v>0</v>
      </c>
      <c r="M14" s="3">
        <f>'[1]SEPT 25'!AB13</f>
        <v>1008</v>
      </c>
      <c r="N14" s="4" t="str">
        <f>'[1]SEPT 25'!AC13</f>
        <v>N/A</v>
      </c>
      <c r="O14" s="4" t="str">
        <f>'[1]SEPT 25'!AD13</f>
        <v>N/A</v>
      </c>
      <c r="P14" s="4" t="str">
        <f>'[1]SEPT 25'!AE13</f>
        <v>N/A</v>
      </c>
      <c r="Q14" s="4">
        <f>'[1]SEPT 25'!AH13</f>
        <v>584</v>
      </c>
      <c r="R14" s="5">
        <f>'[1]SEPT 25'!AI13</f>
        <v>139.6127181448721</v>
      </c>
    </row>
    <row r="15" spans="1:18" x14ac:dyDescent="0.35">
      <c r="A15" s="6">
        <v>42272</v>
      </c>
      <c r="B15" s="1">
        <v>2.125</v>
      </c>
      <c r="C15" s="1">
        <v>0.16666666666666699</v>
      </c>
      <c r="D15" s="3">
        <f>'[1]SEPT 25'!D14</f>
        <v>16</v>
      </c>
      <c r="E15" s="3">
        <f>'[1]SEPT 25'!F14</f>
        <v>66</v>
      </c>
      <c r="F15" s="4">
        <f>'[1]SEPT 25'!T14</f>
        <v>4.1539999999999999</v>
      </c>
      <c r="G15" s="4">
        <f>'[1]SEPT 25'!U14</f>
        <v>9.5</v>
      </c>
      <c r="H15" s="4">
        <f>'[1]SEPT 25'!V14</f>
        <v>9.5</v>
      </c>
      <c r="I15" s="3">
        <f>'[1]SEPT 25'!X14</f>
        <v>0</v>
      </c>
      <c r="J15" s="3">
        <f>'[1]SEPT 25'!Y14</f>
        <v>0</v>
      </c>
      <c r="K15" s="3">
        <f>'[1]SEPT 25'!Z14</f>
        <v>1008</v>
      </c>
      <c r="L15" s="3">
        <f>'[1]SEPT 25'!AA14</f>
        <v>0</v>
      </c>
      <c r="M15" s="3">
        <f>'[1]SEPT 25'!AB14</f>
        <v>1008</v>
      </c>
      <c r="N15" s="4" t="str">
        <f>'[1]SEPT 25'!AC14</f>
        <v>N/A</v>
      </c>
      <c r="O15" s="4" t="str">
        <f>'[1]SEPT 25'!AD14</f>
        <v>N/A</v>
      </c>
      <c r="P15" s="4" t="str">
        <f>'[1]SEPT 25'!AE14</f>
        <v>N/A</v>
      </c>
      <c r="Q15" s="4">
        <f>'[1]SEPT 25'!AH14</f>
        <v>596</v>
      </c>
      <c r="R15" s="5">
        <f>'[1]SEPT 25'!AI14</f>
        <v>143.47616754935004</v>
      </c>
    </row>
    <row r="16" spans="1:18" x14ac:dyDescent="0.35">
      <c r="A16" s="6">
        <v>42272</v>
      </c>
      <c r="B16" s="1">
        <v>2.1666666666666701</v>
      </c>
      <c r="C16" s="1">
        <v>0.20833333333333301</v>
      </c>
      <c r="D16" s="3">
        <f>'[1]SEPT 25'!D15</f>
        <v>14</v>
      </c>
      <c r="E16" s="3">
        <f>'[1]SEPT 25'!F15</f>
        <v>66</v>
      </c>
      <c r="F16" s="4">
        <f>'[1]SEPT 25'!T15</f>
        <v>4.0110000000000001</v>
      </c>
      <c r="G16" s="4">
        <f>'[1]SEPT 25'!U15</f>
        <v>9.5</v>
      </c>
      <c r="H16" s="4">
        <f>'[1]SEPT 25'!V15</f>
        <v>9.5</v>
      </c>
      <c r="I16" s="3">
        <f>'[1]SEPT 25'!X15</f>
        <v>0</v>
      </c>
      <c r="J16" s="3">
        <f>'[1]SEPT 25'!Y15</f>
        <v>0</v>
      </c>
      <c r="K16" s="3">
        <f>'[1]SEPT 25'!Z15</f>
        <v>1008</v>
      </c>
      <c r="L16" s="3">
        <f>'[1]SEPT 25'!AA15</f>
        <v>0</v>
      </c>
      <c r="M16" s="3">
        <f>'[1]SEPT 25'!AB15</f>
        <v>1008</v>
      </c>
      <c r="N16" s="4" t="str">
        <f>'[1]SEPT 25'!AC15</f>
        <v>N/A</v>
      </c>
      <c r="O16" s="4" t="str">
        <f>'[1]SEPT 25'!AD15</f>
        <v>N/A</v>
      </c>
      <c r="P16" s="4" t="str">
        <f>'[1]SEPT 25'!AE15</f>
        <v>N/A</v>
      </c>
      <c r="Q16" s="4">
        <f>'[1]SEPT 25'!AH15</f>
        <v>584</v>
      </c>
      <c r="R16" s="5">
        <f>'[1]SEPT 25'!AI15</f>
        <v>145.59960109698329</v>
      </c>
    </row>
    <row r="17" spans="1:18" x14ac:dyDescent="0.35">
      <c r="A17" s="6">
        <v>42272</v>
      </c>
      <c r="B17" s="1">
        <v>2.2083333333333299</v>
      </c>
      <c r="C17" s="1">
        <v>0.25</v>
      </c>
      <c r="D17" s="3">
        <f>'[1]SEPT 25'!D16</f>
        <v>13</v>
      </c>
      <c r="E17" s="3">
        <f>'[1]SEPT 25'!F16</f>
        <v>75</v>
      </c>
      <c r="F17" s="4">
        <f>'[1]SEPT 25'!T16</f>
        <v>5.1559999999999997</v>
      </c>
      <c r="G17" s="4">
        <f>'[1]SEPT 25'!U16</f>
        <v>9.5</v>
      </c>
      <c r="H17" s="4">
        <f>'[1]SEPT 25'!V16</f>
        <v>9.5</v>
      </c>
      <c r="I17" s="3">
        <f>'[1]SEPT 25'!X16</f>
        <v>0</v>
      </c>
      <c r="J17" s="3">
        <f>'[1]SEPT 25'!Y16</f>
        <v>0</v>
      </c>
      <c r="K17" s="3">
        <f>'[1]SEPT 25'!Z16</f>
        <v>1187</v>
      </c>
      <c r="L17" s="3">
        <f>'[1]SEPT 25'!AA16</f>
        <v>1185</v>
      </c>
      <c r="M17" s="3">
        <f>'[1]SEPT 25'!AB16</f>
        <v>1187</v>
      </c>
      <c r="N17" s="4" t="str">
        <f>'[1]SEPT 25'!AC16</f>
        <v>N/A</v>
      </c>
      <c r="O17" s="4" t="str">
        <f>'[1]SEPT 25'!AD16</f>
        <v>N/A</v>
      </c>
      <c r="P17" s="4" t="str">
        <f>'[1]SEPT 25'!AE16</f>
        <v>N/A</v>
      </c>
      <c r="Q17" s="4">
        <f>'[1]SEPT 25'!AH16</f>
        <v>928</v>
      </c>
      <c r="R17" s="5">
        <f>'[1]SEPT 25'!AI16</f>
        <v>179.98448409619863</v>
      </c>
    </row>
    <row r="18" spans="1:18" x14ac:dyDescent="0.35">
      <c r="A18" s="6">
        <v>42272</v>
      </c>
      <c r="B18" s="1">
        <v>2.25</v>
      </c>
      <c r="C18" s="1">
        <v>0.29166666666666702</v>
      </c>
      <c r="D18" s="3">
        <f>'[1]SEPT 25'!D17</f>
        <v>12</v>
      </c>
      <c r="E18" s="3">
        <f>'[1]SEPT 25'!F17</f>
        <v>83</v>
      </c>
      <c r="F18" s="4">
        <f>'[1]SEPT 25'!T17</f>
        <v>6.0229999999999997</v>
      </c>
      <c r="G18" s="4">
        <f>'[1]SEPT 25'!U17</f>
        <v>9.5</v>
      </c>
      <c r="H18" s="4">
        <f>'[1]SEPT 25'!V17</f>
        <v>9.5</v>
      </c>
      <c r="I18" s="3">
        <f>'[1]SEPT 25'!X17</f>
        <v>1187</v>
      </c>
      <c r="J18" s="3">
        <f>'[1]SEPT 25'!Y17</f>
        <v>0</v>
      </c>
      <c r="K18" s="3">
        <f>'[1]SEPT 25'!Z17</f>
        <v>1187</v>
      </c>
      <c r="L18" s="3">
        <f>'[1]SEPT 25'!AA17</f>
        <v>1185</v>
      </c>
      <c r="M18" s="3">
        <f>'[1]SEPT 25'!AB17</f>
        <v>1186</v>
      </c>
      <c r="N18" s="4" t="str">
        <f>'[1]SEPT 25'!AC17</f>
        <v>N/A</v>
      </c>
      <c r="O18" s="4" t="str">
        <f>'[1]SEPT 25'!AD17</f>
        <v>N/A</v>
      </c>
      <c r="P18" s="4" t="str">
        <f>'[1]SEPT 25'!AE17</f>
        <v>N/A</v>
      </c>
      <c r="Q18" s="4">
        <f>'[1]SEPT 25'!AH17</f>
        <v>1288</v>
      </c>
      <c r="R18" s="5">
        <f>'[1]SEPT 25'!AI17</f>
        <v>213.8469201394654</v>
      </c>
    </row>
    <row r="19" spans="1:18" x14ac:dyDescent="0.35">
      <c r="A19" s="6">
        <v>42272</v>
      </c>
      <c r="B19" s="1">
        <v>2.2916666666666701</v>
      </c>
      <c r="C19" s="1">
        <v>0.33333333333333298</v>
      </c>
      <c r="D19" s="3">
        <f>'[1]SEPT 25'!D18</f>
        <v>6</v>
      </c>
      <c r="E19" s="3">
        <f>'[1]SEPT 25'!F18</f>
        <v>83</v>
      </c>
      <c r="F19" s="4">
        <f>'[1]SEPT 25'!T18</f>
        <v>5.44</v>
      </c>
      <c r="G19" s="4">
        <f>'[1]SEPT 25'!U18</f>
        <v>9</v>
      </c>
      <c r="H19" s="4">
        <f>'[1]SEPT 25'!V18</f>
        <v>9</v>
      </c>
      <c r="I19" s="3">
        <f>'[1]SEPT 25'!X18</f>
        <v>1046</v>
      </c>
      <c r="J19" s="3">
        <f>'[1]SEPT 25'!Y18</f>
        <v>0</v>
      </c>
      <c r="K19" s="3">
        <f>'[1]SEPT 25'!Z18</f>
        <v>1187</v>
      </c>
      <c r="L19" s="3">
        <f>'[1]SEPT 25'!AA18</f>
        <v>1185</v>
      </c>
      <c r="M19" s="3">
        <f>'[1]SEPT 25'!AB18</f>
        <v>1186</v>
      </c>
      <c r="N19" s="4" t="str">
        <f>'[1]SEPT 25'!AC18</f>
        <v>N/A</v>
      </c>
      <c r="O19" s="4" t="str">
        <f>'[1]SEPT 25'!AD18</f>
        <v>N/A</v>
      </c>
      <c r="P19" s="4" t="str">
        <f>'[1]SEPT 25'!AE18</f>
        <v>N/A</v>
      </c>
      <c r="Q19" s="4">
        <f>'[1]SEPT 25'!AH18</f>
        <v>1208</v>
      </c>
      <c r="R19" s="5">
        <f>'[1]SEPT 25'!AI18</f>
        <v>222.05882352941174</v>
      </c>
    </row>
    <row r="20" spans="1:18" x14ac:dyDescent="0.35">
      <c r="A20" s="6">
        <v>42272</v>
      </c>
      <c r="B20" s="1">
        <v>2.3333333333333299</v>
      </c>
      <c r="C20" s="1">
        <v>0.375</v>
      </c>
      <c r="D20" s="3">
        <f>'[1]SEPT 25'!D19</f>
        <v>5</v>
      </c>
      <c r="E20" s="3">
        <f>'[1]SEPT 25'!F19</f>
        <v>83</v>
      </c>
      <c r="F20" s="4">
        <f>'[1]SEPT 25'!T19</f>
        <v>6.0179999999999998</v>
      </c>
      <c r="G20" s="4">
        <f>'[1]SEPT 25'!U19</f>
        <v>8.3000000000000007</v>
      </c>
      <c r="H20" s="4">
        <f>'[1]SEPT 25'!V19</f>
        <v>8.3000000000000007</v>
      </c>
      <c r="I20" s="3">
        <f>'[1]SEPT 25'!X19</f>
        <v>1131</v>
      </c>
      <c r="J20" s="3">
        <f>'[1]SEPT 25'!Y19</f>
        <v>0</v>
      </c>
      <c r="K20" s="3">
        <f>'[1]SEPT 25'!Z19</f>
        <v>1187</v>
      </c>
      <c r="L20" s="3">
        <f>'[1]SEPT 25'!AA19</f>
        <v>1185</v>
      </c>
      <c r="M20" s="3">
        <f>'[1]SEPT 25'!AB19</f>
        <v>1186</v>
      </c>
      <c r="N20" s="4" t="str">
        <f>'[1]SEPT 25'!AC19</f>
        <v>N/A</v>
      </c>
      <c r="O20" s="4" t="str">
        <f>'[1]SEPT 25'!AD19</f>
        <v>N/A</v>
      </c>
      <c r="P20" s="4" t="str">
        <f>'[1]SEPT 25'!AE19</f>
        <v>N/A</v>
      </c>
      <c r="Q20" s="4">
        <f>'[1]SEPT 25'!AH19</f>
        <v>1352</v>
      </c>
      <c r="R20" s="5">
        <f>'[1]SEPT 25'!AI19</f>
        <v>224.65935526753074</v>
      </c>
    </row>
    <row r="21" spans="1:18" x14ac:dyDescent="0.35">
      <c r="A21" s="6">
        <v>42272</v>
      </c>
      <c r="B21" s="1">
        <v>2.375</v>
      </c>
      <c r="C21" s="1">
        <v>0.41666666666666669</v>
      </c>
      <c r="D21" s="3">
        <f>'[1]SEPT 25'!D20</f>
        <v>4</v>
      </c>
      <c r="E21" s="3">
        <f>'[1]SEPT 25'!F20</f>
        <v>83</v>
      </c>
      <c r="F21" s="4">
        <f>'[1]SEPT 25'!T20</f>
        <v>6.2919999999999998</v>
      </c>
      <c r="G21" s="4">
        <f>'[1]SEPT 25'!U20</f>
        <v>7.4</v>
      </c>
      <c r="H21" s="4">
        <f>'[1]SEPT 25'!V20</f>
        <v>7.4</v>
      </c>
      <c r="I21" s="3">
        <f>'[1]SEPT 25'!X20</f>
        <v>1178</v>
      </c>
      <c r="J21" s="3">
        <f>'[1]SEPT 25'!Y20</f>
        <v>0</v>
      </c>
      <c r="K21" s="3">
        <f>'[1]SEPT 25'!Z20</f>
        <v>1187</v>
      </c>
      <c r="L21" s="3">
        <f>'[1]SEPT 25'!AA20</f>
        <v>1185</v>
      </c>
      <c r="M21" s="3">
        <f>'[1]SEPT 25'!AB20</f>
        <v>1186</v>
      </c>
      <c r="N21" s="4" t="str">
        <f>'[1]SEPT 25'!AC20</f>
        <v>N/A</v>
      </c>
      <c r="O21" s="4" t="str">
        <f>'[1]SEPT 25'!AD20</f>
        <v>N/A</v>
      </c>
      <c r="P21" s="4" t="str">
        <f>'[1]SEPT 25'!AE20</f>
        <v>N/A</v>
      </c>
      <c r="Q21" s="4">
        <f>'[1]SEPT 25'!AH20</f>
        <v>1424</v>
      </c>
      <c r="R21" s="5">
        <f>'[1]SEPT 25'!AI20</f>
        <v>226.31913541004451</v>
      </c>
    </row>
    <row r="22" spans="1:18" x14ac:dyDescent="0.35">
      <c r="A22" s="6">
        <v>42272</v>
      </c>
      <c r="B22" s="1">
        <v>2.4166666666666701</v>
      </c>
      <c r="C22" s="1">
        <v>0.45833333333333298</v>
      </c>
      <c r="D22" s="3">
        <f>'[1]SEPT 25'!D21</f>
        <v>4</v>
      </c>
      <c r="E22" s="3">
        <f>'[1]SEPT 25'!F21</f>
        <v>83</v>
      </c>
      <c r="F22" s="4">
        <f>'[1]SEPT 25'!T21</f>
        <v>6.492</v>
      </c>
      <c r="G22" s="4">
        <f>'[1]SEPT 25'!U21</f>
        <v>6.2</v>
      </c>
      <c r="H22" s="4">
        <f>'[1]SEPT 25'!V21</f>
        <v>6.2</v>
      </c>
      <c r="I22" s="3">
        <f>'[1]SEPT 25'!X21</f>
        <v>1189</v>
      </c>
      <c r="J22" s="3">
        <f>'[1]SEPT 25'!Y21</f>
        <v>0</v>
      </c>
      <c r="K22" s="3">
        <f>'[1]SEPT 25'!Z21</f>
        <v>1186</v>
      </c>
      <c r="L22" s="3">
        <f>'[1]SEPT 25'!AA21</f>
        <v>1185</v>
      </c>
      <c r="M22" s="3">
        <f>'[1]SEPT 25'!AB21</f>
        <v>1186</v>
      </c>
      <c r="N22" s="4" t="str">
        <f>'[1]SEPT 25'!AC21</f>
        <v>N/A</v>
      </c>
      <c r="O22" s="4" t="str">
        <f>'[1]SEPT 25'!AD21</f>
        <v>N/A</v>
      </c>
      <c r="P22" s="4" t="str">
        <f>'[1]SEPT 25'!AE21</f>
        <v>N/A</v>
      </c>
      <c r="Q22" s="4">
        <f>'[1]SEPT 25'!AH21</f>
        <v>1512</v>
      </c>
      <c r="R22" s="5">
        <f>'[1]SEPT 25'!AI21</f>
        <v>232.90203327171903</v>
      </c>
    </row>
    <row r="23" spans="1:18" x14ac:dyDescent="0.35">
      <c r="A23" s="6">
        <v>42272</v>
      </c>
      <c r="B23" s="1">
        <v>2.4583333333333299</v>
      </c>
      <c r="C23" s="1">
        <v>0.5</v>
      </c>
      <c r="D23" s="3">
        <f>'[1]SEPT 25'!D22</f>
        <v>4</v>
      </c>
      <c r="E23" s="3">
        <f>'[1]SEPT 25'!F22</f>
        <v>83</v>
      </c>
      <c r="F23" s="4">
        <f>'[1]SEPT 25'!T22</f>
        <v>6.3410000000000002</v>
      </c>
      <c r="G23" s="4">
        <f>'[1]SEPT 25'!U22</f>
        <v>5.3</v>
      </c>
      <c r="H23" s="4">
        <f>'[1]SEPT 25'!V22</f>
        <v>5.3</v>
      </c>
      <c r="I23" s="3">
        <f>'[1]SEPT 25'!X22</f>
        <v>1188</v>
      </c>
      <c r="J23" s="3">
        <f>'[1]SEPT 25'!Y22</f>
        <v>0</v>
      </c>
      <c r="K23" s="3">
        <f>'[1]SEPT 25'!Z22</f>
        <v>1186</v>
      </c>
      <c r="L23" s="3">
        <f>'[1]SEPT 25'!AA22</f>
        <v>1185</v>
      </c>
      <c r="M23" s="3">
        <f>'[1]SEPT 25'!AB22</f>
        <v>1186</v>
      </c>
      <c r="N23" s="4" t="str">
        <f>'[1]SEPT 25'!AC22</f>
        <v>N/A</v>
      </c>
      <c r="O23" s="4" t="str">
        <f>'[1]SEPT 25'!AD22</f>
        <v>N/A</v>
      </c>
      <c r="P23" s="4" t="str">
        <f>'[1]SEPT 25'!AE22</f>
        <v>N/A</v>
      </c>
      <c r="Q23" s="4">
        <f>'[1]SEPT 25'!AH22</f>
        <v>1452</v>
      </c>
      <c r="R23" s="5">
        <f>'[1]SEPT 25'!AI22</f>
        <v>228.98596435893393</v>
      </c>
    </row>
    <row r="24" spans="1:18" x14ac:dyDescent="0.35">
      <c r="A24" s="6">
        <v>42272</v>
      </c>
      <c r="B24" s="1">
        <v>2.5</v>
      </c>
      <c r="C24" s="1">
        <v>0.54166666666666696</v>
      </c>
      <c r="D24" s="3">
        <f>'[1]SEPT 25'!D23</f>
        <v>4</v>
      </c>
      <c r="E24" s="3">
        <f>'[1]SEPT 25'!F23</f>
        <v>81</v>
      </c>
      <c r="F24" s="4">
        <f>'[1]SEPT 25'!T23</f>
        <v>5.8470000000000004</v>
      </c>
      <c r="G24" s="4">
        <f>'[1]SEPT 25'!U23</f>
        <v>4.3</v>
      </c>
      <c r="H24" s="4">
        <f>'[1]SEPT 25'!V23</f>
        <v>4.3</v>
      </c>
      <c r="I24" s="3">
        <f>'[1]SEPT 25'!X23</f>
        <v>1188</v>
      </c>
      <c r="J24" s="3">
        <f>'[1]SEPT 25'!Y23</f>
        <v>0</v>
      </c>
      <c r="K24" s="3">
        <f>'[1]SEPT 25'!Z23</f>
        <v>1187</v>
      </c>
      <c r="L24" s="3">
        <f>'[1]SEPT 25'!AA23</f>
        <v>1185</v>
      </c>
      <c r="M24" s="3">
        <f>'[1]SEPT 25'!AB23</f>
        <v>1186</v>
      </c>
      <c r="N24" s="4" t="str">
        <f>'[1]SEPT 25'!AC23</f>
        <v>N/A</v>
      </c>
      <c r="O24" s="4" t="str">
        <f>'[1]SEPT 25'!AD23</f>
        <v>N/A</v>
      </c>
      <c r="P24" s="4" t="str">
        <f>'[1]SEPT 25'!AE23</f>
        <v>N/A</v>
      </c>
      <c r="Q24" s="4">
        <f>'[1]SEPT 25'!AH23</f>
        <v>1370</v>
      </c>
      <c r="R24" s="5">
        <f>'[1]SEPT 25'!AI23</f>
        <v>234.30819223533433</v>
      </c>
    </row>
    <row r="25" spans="1:18" x14ac:dyDescent="0.35">
      <c r="A25" s="6">
        <v>42272</v>
      </c>
      <c r="B25" s="1">
        <v>2.5416666666666701</v>
      </c>
      <c r="C25" s="1">
        <v>0.58333333333333404</v>
      </c>
      <c r="D25" s="3">
        <f>'[1]SEPT 25'!D24</f>
        <v>5</v>
      </c>
      <c r="E25" s="3">
        <f>'[1]SEPT 25'!F24</f>
        <v>81</v>
      </c>
      <c r="F25" s="4">
        <f>'[1]SEPT 25'!T24</f>
        <v>6.3220000000000001</v>
      </c>
      <c r="G25" s="4">
        <f>'[1]SEPT 25'!U24</f>
        <v>3.3</v>
      </c>
      <c r="H25" s="4">
        <f>'[1]SEPT 25'!V24</f>
        <v>3.3</v>
      </c>
      <c r="I25" s="3">
        <f>'[1]SEPT 25'!X24</f>
        <v>1138</v>
      </c>
      <c r="J25" s="3">
        <f>'[1]SEPT 25'!Y24</f>
        <v>0</v>
      </c>
      <c r="K25" s="3">
        <f>'[1]SEPT 25'!Z24</f>
        <v>1187</v>
      </c>
      <c r="L25" s="3">
        <f>'[1]SEPT 25'!AA24</f>
        <v>1185</v>
      </c>
      <c r="M25" s="3">
        <f>'[1]SEPT 25'!AB24</f>
        <v>1186</v>
      </c>
      <c r="N25" s="4" t="str">
        <f>'[1]SEPT 25'!AC24</f>
        <v>N/A</v>
      </c>
      <c r="O25" s="4" t="str">
        <f>'[1]SEPT 25'!AD24</f>
        <v>N/A</v>
      </c>
      <c r="P25" s="4" t="str">
        <f>'[1]SEPT 25'!AE24</f>
        <v>N/A</v>
      </c>
      <c r="Q25" s="4">
        <f>'[1]SEPT 25'!AH24</f>
        <v>1490</v>
      </c>
      <c r="R25" s="5">
        <f>'[1]SEPT 25'!AI24</f>
        <v>235.68490983865865</v>
      </c>
    </row>
    <row r="26" spans="1:18" x14ac:dyDescent="0.35">
      <c r="A26" s="6">
        <v>42272</v>
      </c>
      <c r="B26" s="1">
        <v>2.5833333333333299</v>
      </c>
      <c r="C26" s="1">
        <v>0.625</v>
      </c>
      <c r="D26" s="3">
        <f>'[1]SEPT 25'!D25</f>
        <v>5</v>
      </c>
      <c r="E26" s="3">
        <f>'[1]SEPT 25'!F25</f>
        <v>81</v>
      </c>
      <c r="F26" s="4">
        <f>'[1]SEPT 25'!T25</f>
        <v>5.8490000000000002</v>
      </c>
      <c r="G26" s="4">
        <f>'[1]SEPT 25'!U25</f>
        <v>2.5</v>
      </c>
      <c r="H26" s="4">
        <f>'[1]SEPT 25'!V25</f>
        <v>2.5</v>
      </c>
      <c r="I26" s="3">
        <f>'[1]SEPT 25'!X25</f>
        <v>1139</v>
      </c>
      <c r="J26" s="3">
        <f>'[1]SEPT 25'!Y25</f>
        <v>0</v>
      </c>
      <c r="K26" s="3">
        <f>'[1]SEPT 25'!Z25</f>
        <v>1186</v>
      </c>
      <c r="L26" s="3">
        <f>'[1]SEPT 25'!AA25</f>
        <v>1185</v>
      </c>
      <c r="M26" s="3">
        <f>'[1]SEPT 25'!AB25</f>
        <v>1186</v>
      </c>
      <c r="N26" s="4" t="str">
        <f>'[1]SEPT 25'!AC25</f>
        <v>N/A</v>
      </c>
      <c r="O26" s="4" t="str">
        <f>'[1]SEPT 25'!AD25</f>
        <v>N/A</v>
      </c>
      <c r="P26" s="4" t="str">
        <f>'[1]SEPT 25'!AE25</f>
        <v>N/A</v>
      </c>
      <c r="Q26" s="4">
        <f>'[1]SEPT 25'!AH25</f>
        <v>1376</v>
      </c>
      <c r="R26" s="5">
        <f>'[1]SEPT 25'!AI25</f>
        <v>235.25388955376988</v>
      </c>
    </row>
    <row r="27" spans="1:18" x14ac:dyDescent="0.35">
      <c r="A27" s="6">
        <v>42272</v>
      </c>
      <c r="B27" s="1">
        <v>2.625</v>
      </c>
      <c r="C27" s="1">
        <v>0.66666666666666696</v>
      </c>
      <c r="D27" s="3">
        <f>'[1]SEPT 25'!D26</f>
        <v>5</v>
      </c>
      <c r="E27" s="3">
        <f>'[1]SEPT 25'!F26</f>
        <v>81</v>
      </c>
      <c r="F27" s="4">
        <f>'[1]SEPT 25'!T26</f>
        <v>5.7939999999999996</v>
      </c>
      <c r="G27" s="4">
        <f>'[1]SEPT 25'!U26</f>
        <v>1.9</v>
      </c>
      <c r="H27" s="4">
        <f>'[1]SEPT 25'!V26</f>
        <v>1.9</v>
      </c>
      <c r="I27" s="3">
        <f>'[1]SEPT 25'!X26</f>
        <v>1046</v>
      </c>
      <c r="J27" s="3">
        <f>'[1]SEPT 25'!Y26</f>
        <v>0</v>
      </c>
      <c r="K27" s="3">
        <f>'[1]SEPT 25'!Z26</f>
        <v>1186</v>
      </c>
      <c r="L27" s="3">
        <f>'[1]SEPT 25'!AA26</f>
        <v>1185</v>
      </c>
      <c r="M27" s="3">
        <f>'[1]SEPT 25'!AB26</f>
        <v>1186</v>
      </c>
      <c r="N27" s="4" t="str">
        <f>'[1]SEPT 25'!AC26</f>
        <v>N/A</v>
      </c>
      <c r="O27" s="4" t="str">
        <f>'[1]SEPT 25'!AD26</f>
        <v>N/A</v>
      </c>
      <c r="P27" s="4" t="str">
        <f>'[1]SEPT 25'!AE26</f>
        <v>N/A</v>
      </c>
      <c r="Q27" s="4">
        <f>'[1]SEPT 25'!AH26</f>
        <v>1360</v>
      </c>
      <c r="R27" s="5">
        <f>'[1]SEPT 25'!AI26</f>
        <v>234.72557818432864</v>
      </c>
    </row>
    <row r="28" spans="1:18" x14ac:dyDescent="0.35">
      <c r="A28" s="6">
        <v>42272</v>
      </c>
      <c r="B28" s="1">
        <v>2.6666666666666701</v>
      </c>
      <c r="C28" s="1">
        <v>0.70833333333333404</v>
      </c>
      <c r="D28" s="3">
        <f>'[1]SEPT 25'!D27</f>
        <v>5</v>
      </c>
      <c r="E28" s="3">
        <f>'[1]SEPT 25'!F27</f>
        <v>81</v>
      </c>
      <c r="F28" s="4">
        <f>'[1]SEPT 25'!T27</f>
        <v>5.6769999999999996</v>
      </c>
      <c r="G28" s="4">
        <f>'[1]SEPT 25'!U27</f>
        <v>1.5</v>
      </c>
      <c r="H28" s="4">
        <f>'[1]SEPT 25'!V27</f>
        <v>1.5</v>
      </c>
      <c r="I28" s="3">
        <f>'[1]SEPT 25'!X27</f>
        <v>1046</v>
      </c>
      <c r="J28" s="3">
        <f>'[1]SEPT 25'!Y27</f>
        <v>0</v>
      </c>
      <c r="K28" s="3">
        <f>'[1]SEPT 25'!Z27</f>
        <v>1186</v>
      </c>
      <c r="L28" s="3">
        <f>'[1]SEPT 25'!AA27</f>
        <v>1185</v>
      </c>
      <c r="M28" s="3">
        <f>'[1]SEPT 25'!AB27</f>
        <v>1186</v>
      </c>
      <c r="N28" s="4" t="str">
        <f>'[1]SEPT 25'!AC27</f>
        <v>N/A</v>
      </c>
      <c r="O28" s="4" t="str">
        <f>'[1]SEPT 25'!AD27</f>
        <v>N/A</v>
      </c>
      <c r="P28" s="4" t="str">
        <f>'[1]SEPT 25'!AE27</f>
        <v>N/A</v>
      </c>
      <c r="Q28" s="4">
        <f>'[1]SEPT 25'!AH27</f>
        <v>1328</v>
      </c>
      <c r="R28" s="5">
        <f>'[1]SEPT 25'!AI27</f>
        <v>233.92636956138807</v>
      </c>
    </row>
    <row r="29" spans="1:18" x14ac:dyDescent="0.35">
      <c r="A29" s="6">
        <v>42272</v>
      </c>
      <c r="B29" s="1">
        <v>2.7083333333333299</v>
      </c>
      <c r="C29" s="1">
        <v>0.750000000000002</v>
      </c>
      <c r="D29" s="3">
        <f>'[1]SEPT 25'!D28</f>
        <v>5</v>
      </c>
      <c r="E29" s="3">
        <f>'[1]SEPT 25'!F28</f>
        <v>78</v>
      </c>
      <c r="F29" s="4">
        <f>'[1]SEPT 25'!T28</f>
        <v>5.78</v>
      </c>
      <c r="G29" s="4">
        <f>'[1]SEPT 25'!U28</f>
        <v>1.5</v>
      </c>
      <c r="H29" s="4">
        <f>'[1]SEPT 25'!V28</f>
        <v>1.5</v>
      </c>
      <c r="I29" s="3">
        <f>'[1]SEPT 25'!X28</f>
        <v>0</v>
      </c>
      <c r="J29" s="3">
        <f>'[1]SEPT 25'!Y28</f>
        <v>0</v>
      </c>
      <c r="K29" s="3">
        <f>'[1]SEPT 25'!Z28</f>
        <v>1186</v>
      </c>
      <c r="L29" s="3">
        <f>'[1]SEPT 25'!AA28</f>
        <v>1185</v>
      </c>
      <c r="M29" s="3">
        <f>'[1]SEPT 25'!AB28</f>
        <v>1186</v>
      </c>
      <c r="N29" s="4" t="str">
        <f>'[1]SEPT 25'!AC28</f>
        <v>N/A</v>
      </c>
      <c r="O29" s="4" t="str">
        <f>'[1]SEPT 25'!AD28</f>
        <v>N/A</v>
      </c>
      <c r="P29" s="4" t="str">
        <f>'[1]SEPT 25'!AE28</f>
        <v>N/A</v>
      </c>
      <c r="Q29" s="4">
        <f>'[1]SEPT 25'!AH28</f>
        <v>1296</v>
      </c>
      <c r="R29" s="5">
        <f>'[1]SEPT 25'!AI28</f>
        <v>224.22145328719722</v>
      </c>
    </row>
    <row r="30" spans="1:18" x14ac:dyDescent="0.35">
      <c r="A30" s="6">
        <v>42272</v>
      </c>
      <c r="B30" s="1">
        <v>2.75</v>
      </c>
      <c r="C30" s="1">
        <v>0.79166666666666896</v>
      </c>
      <c r="D30" s="3">
        <f>'[1]SEPT 25'!D29</f>
        <v>5</v>
      </c>
      <c r="E30" s="3">
        <f>'[1]SEPT 25'!F29</f>
        <v>78</v>
      </c>
      <c r="F30" s="4">
        <f>'[1]SEPT 25'!T29</f>
        <v>5.47</v>
      </c>
      <c r="G30" s="4">
        <f>'[1]SEPT 25'!U29</f>
        <v>1.5</v>
      </c>
      <c r="H30" s="4">
        <f>'[1]SEPT 25'!V29</f>
        <v>1.5</v>
      </c>
      <c r="I30" s="3">
        <f>'[1]SEPT 25'!X29</f>
        <v>0</v>
      </c>
      <c r="J30" s="3">
        <f>'[1]SEPT 25'!Y29</f>
        <v>0</v>
      </c>
      <c r="K30" s="3">
        <f>'[1]SEPT 25'!Z29</f>
        <v>1187</v>
      </c>
      <c r="L30" s="3">
        <f>'[1]SEPT 25'!AA29</f>
        <v>1185</v>
      </c>
      <c r="M30" s="3">
        <f>'[1]SEPT 25'!AB29</f>
        <v>1187</v>
      </c>
      <c r="N30" s="4" t="str">
        <f>'[1]SEPT 25'!AC29</f>
        <v>N/A</v>
      </c>
      <c r="O30" s="4" t="str">
        <f>'[1]SEPT 25'!AD29</f>
        <v>N/A</v>
      </c>
      <c r="P30" s="4" t="str">
        <f>'[1]SEPT 25'!AE29</f>
        <v>N/A</v>
      </c>
      <c r="Q30" s="4">
        <f>'[1]SEPT 25'!AH29</f>
        <v>1232</v>
      </c>
      <c r="R30" s="5">
        <f>'[1]SEPT 25'!AI29</f>
        <v>225.22851919561245</v>
      </c>
    </row>
    <row r="31" spans="1:18" x14ac:dyDescent="0.35">
      <c r="A31" s="6">
        <v>42272</v>
      </c>
      <c r="B31" s="1">
        <v>2.7916666666666701</v>
      </c>
      <c r="C31" s="1">
        <v>0.83333333333333703</v>
      </c>
      <c r="D31" s="3">
        <f>'[1]SEPT 25'!D30</f>
        <v>5</v>
      </c>
      <c r="E31" s="3">
        <f>'[1]SEPT 25'!F30</f>
        <v>76</v>
      </c>
      <c r="F31" s="4">
        <f>'[1]SEPT 25'!T30</f>
        <v>5.3369999999999997</v>
      </c>
      <c r="G31" s="4">
        <f>'[1]SEPT 25'!U30</f>
        <v>1.5</v>
      </c>
      <c r="H31" s="4">
        <f>'[1]SEPT 25'!V30</f>
        <v>1.5</v>
      </c>
      <c r="I31" s="3">
        <f>'[1]SEPT 25'!X30</f>
        <v>0</v>
      </c>
      <c r="J31" s="3">
        <f>'[1]SEPT 25'!Y30</f>
        <v>0</v>
      </c>
      <c r="K31" s="3">
        <f>'[1]SEPT 25'!Z30</f>
        <v>1187</v>
      </c>
      <c r="L31" s="3">
        <f>'[1]SEPT 25'!AA30</f>
        <v>1185</v>
      </c>
      <c r="M31" s="3">
        <f>'[1]SEPT 25'!AB30</f>
        <v>1186</v>
      </c>
      <c r="N31" s="4" t="str">
        <f>'[1]SEPT 25'!AC30</f>
        <v>N/A</v>
      </c>
      <c r="O31" s="4" t="str">
        <f>'[1]SEPT 25'!AD30</f>
        <v>N/A</v>
      </c>
      <c r="P31" s="4" t="str">
        <f>'[1]SEPT 25'!AE30</f>
        <v>N/A</v>
      </c>
      <c r="Q31" s="4">
        <f>'[1]SEPT 25'!AH30</f>
        <v>1216</v>
      </c>
      <c r="R31" s="5">
        <f>'[1]SEPT 25'!AI30</f>
        <v>227.84335769158704</v>
      </c>
    </row>
    <row r="32" spans="1:18" x14ac:dyDescent="0.35">
      <c r="A32" s="6">
        <v>42272</v>
      </c>
      <c r="B32" s="1">
        <v>2.8333333333333299</v>
      </c>
      <c r="C32" s="1">
        <v>0.875000000000004</v>
      </c>
      <c r="D32" s="3">
        <f>'[1]SEPT 25'!D31</f>
        <v>5</v>
      </c>
      <c r="E32" s="3">
        <f>'[1]SEPT 25'!F31</f>
        <v>76</v>
      </c>
      <c r="F32" s="4">
        <f>'[1]SEPT 25'!T31</f>
        <v>5.4130000000000003</v>
      </c>
      <c r="G32" s="4">
        <f>'[1]SEPT 25'!U31</f>
        <v>1.5</v>
      </c>
      <c r="H32" s="4">
        <f>'[1]SEPT 25'!V31</f>
        <v>1.5</v>
      </c>
      <c r="I32" s="3">
        <f>'[1]SEPT 25'!X31</f>
        <v>0</v>
      </c>
      <c r="J32" s="3">
        <f>'[1]SEPT 25'!Y31</f>
        <v>0</v>
      </c>
      <c r="K32" s="3">
        <f>'[1]SEPT 25'!Z31</f>
        <v>1168</v>
      </c>
      <c r="L32" s="3">
        <f>'[1]SEPT 25'!AA31</f>
        <v>1185</v>
      </c>
      <c r="M32" s="3">
        <f>'[1]SEPT 25'!AB31</f>
        <v>1167</v>
      </c>
      <c r="N32" s="4" t="str">
        <f>'[1]SEPT 25'!AC31</f>
        <v>N/A</v>
      </c>
      <c r="O32" s="4" t="str">
        <f>'[1]SEPT 25'!AD31</f>
        <v>N/A</v>
      </c>
      <c r="P32" s="4" t="str">
        <f>'[1]SEPT 25'!AE31</f>
        <v>N/A</v>
      </c>
      <c r="Q32" s="4">
        <f>'[1]SEPT 25'!AH31</f>
        <v>1232</v>
      </c>
      <c r="R32" s="5">
        <f>'[1]SEPT 25'!AI31</f>
        <v>227.6002216885276</v>
      </c>
    </row>
    <row r="33" spans="1:18" x14ac:dyDescent="0.35">
      <c r="A33" s="6">
        <v>42272</v>
      </c>
      <c r="B33" s="1">
        <v>2.875</v>
      </c>
      <c r="C33" s="1">
        <v>0.91666666666667096</v>
      </c>
      <c r="D33" s="3">
        <f>'[1]SEPT 25'!D32</f>
        <v>11</v>
      </c>
      <c r="E33" s="3">
        <f>'[1]SEPT 25'!F32</f>
        <v>76</v>
      </c>
      <c r="F33" s="4">
        <f>'[1]SEPT 25'!T32</f>
        <v>4.53</v>
      </c>
      <c r="G33" s="4">
        <f>'[1]SEPT 25'!U32</f>
        <v>1.5</v>
      </c>
      <c r="H33" s="4">
        <f>'[1]SEPT 25'!V32</f>
        <v>1.5</v>
      </c>
      <c r="I33" s="3">
        <f>'[1]SEPT 25'!X32</f>
        <v>0</v>
      </c>
      <c r="J33" s="3">
        <f>'[1]SEPT 25'!Y32</f>
        <v>0</v>
      </c>
      <c r="K33" s="3">
        <f>'[1]SEPT 25'!Z32</f>
        <v>1097</v>
      </c>
      <c r="L33" s="3">
        <f>'[1]SEPT 25'!AA32</f>
        <v>0</v>
      </c>
      <c r="M33" s="3">
        <f>'[1]SEPT 25'!AB32</f>
        <v>1097</v>
      </c>
      <c r="N33" s="4" t="str">
        <f>'[1]SEPT 25'!AC32</f>
        <v>N/A</v>
      </c>
      <c r="O33" s="4" t="str">
        <f>'[1]SEPT 25'!AD32</f>
        <v>N/A</v>
      </c>
      <c r="P33" s="4" t="str">
        <f>'[1]SEPT 25'!AE32</f>
        <v>N/A</v>
      </c>
      <c r="Q33" s="4">
        <f>'[1]SEPT 25'!AH32</f>
        <v>904</v>
      </c>
      <c r="R33" s="5">
        <f>'[1]SEPT 25'!AI32</f>
        <v>199.55849889624724</v>
      </c>
    </row>
    <row r="34" spans="1:18" x14ac:dyDescent="0.35">
      <c r="A34" s="6">
        <v>42272</v>
      </c>
      <c r="B34" s="1">
        <v>2.9166666666666701</v>
      </c>
      <c r="C34" s="1">
        <v>0.95833333333333803</v>
      </c>
      <c r="D34" s="3">
        <f>'[1]SEPT 25'!D33</f>
        <v>20</v>
      </c>
      <c r="E34" s="3">
        <f>'[1]SEPT 25'!F33</f>
        <v>66</v>
      </c>
      <c r="F34" s="4">
        <f>'[1]SEPT 25'!T33</f>
        <v>3.5779999999999998</v>
      </c>
      <c r="G34" s="4">
        <f>'[1]SEPT 25'!U33</f>
        <v>2.5</v>
      </c>
      <c r="H34" s="4">
        <f>'[1]SEPT 25'!V33</f>
        <v>2.5</v>
      </c>
      <c r="I34" s="3">
        <f>'[1]SEPT 25'!X33</f>
        <v>0</v>
      </c>
      <c r="J34" s="3">
        <f>'[1]SEPT 25'!Y33</f>
        <v>0</v>
      </c>
      <c r="K34" s="3">
        <f>'[1]SEPT 25'!Z33</f>
        <v>1007</v>
      </c>
      <c r="L34" s="3">
        <f>'[1]SEPT 25'!AA33</f>
        <v>0</v>
      </c>
      <c r="M34" s="3">
        <f>'[1]SEPT 25'!AB33</f>
        <v>1007</v>
      </c>
      <c r="N34" s="4" t="str">
        <f>'[1]SEPT 25'!AC33</f>
        <v>N/A</v>
      </c>
      <c r="O34" s="4" t="str">
        <f>'[1]SEPT 25'!AD33</f>
        <v>N/A</v>
      </c>
      <c r="P34" s="4" t="str">
        <f>'[1]SEPT 25'!AE33</f>
        <v>N/A</v>
      </c>
      <c r="Q34" s="4">
        <f>'[1]SEPT 25'!AH33</f>
        <v>588</v>
      </c>
      <c r="R34" s="5">
        <f>'[1]SEPT 25'!AI33</f>
        <v>164.33761878144216</v>
      </c>
    </row>
    <row r="35" spans="1:18" x14ac:dyDescent="0.35">
      <c r="A35" s="6">
        <v>42272</v>
      </c>
      <c r="B35" s="1">
        <v>2.9583333333333299</v>
      </c>
      <c r="C35" s="1">
        <v>1</v>
      </c>
      <c r="D35" s="3">
        <f>'[1]SEPT 25'!D34</f>
        <v>28</v>
      </c>
      <c r="E35" s="3">
        <f>'[1]SEPT 25'!F34</f>
        <v>56</v>
      </c>
      <c r="F35" s="4">
        <f>'[1]SEPT 25'!T34</f>
        <v>2.7229999999999999</v>
      </c>
      <c r="G35" s="4">
        <f>'[1]SEPT 25'!U34</f>
        <v>3.9</v>
      </c>
      <c r="H35" s="4">
        <f>'[1]SEPT 25'!V34</f>
        <v>3.9</v>
      </c>
      <c r="I35" s="3">
        <f>'[1]SEPT 25'!X34</f>
        <v>0</v>
      </c>
      <c r="J35" s="3">
        <f>'[1]SEPT 25'!Y34</f>
        <v>0</v>
      </c>
      <c r="K35" s="3">
        <f>'[1]SEPT 25'!Z34</f>
        <v>0</v>
      </c>
      <c r="L35" s="3">
        <f>'[1]SEPT 25'!AA34</f>
        <v>0</v>
      </c>
      <c r="M35" s="3">
        <f>'[1]SEPT 25'!AB34</f>
        <v>1007</v>
      </c>
      <c r="N35" s="4" t="str">
        <f>'[1]SEPT 25'!AC34</f>
        <v>N/A</v>
      </c>
      <c r="O35" s="4" t="str">
        <f>'[1]SEPT 25'!AD34</f>
        <v>N/A</v>
      </c>
      <c r="P35" s="4" t="str">
        <f>'[1]SEPT 25'!AE34</f>
        <v>N/A</v>
      </c>
      <c r="Q35" s="4">
        <f>'[1]SEPT 25'!AH34</f>
        <v>344</v>
      </c>
      <c r="R35" s="5">
        <f>'[1]SEPT 25'!AI34</f>
        <v>126.33125229526259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9A76F-CF92-4DA4-8DB3-2A8F692DB388}">
  <sheetPr codeName="Sheet55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15.6328125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26'!$B$8:$C$8</f>
        <v>42273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42273</v>
      </c>
      <c r="B12" s="1">
        <v>2</v>
      </c>
      <c r="C12" s="1">
        <v>4.1666666666666664E-2</v>
      </c>
      <c r="D12" s="3">
        <f>'[1]SEPT 26'!D11</f>
        <v>26</v>
      </c>
      <c r="E12" s="3">
        <f>'[1]SEPT 26'!F11</f>
        <v>56</v>
      </c>
      <c r="F12" s="4">
        <f>'[1]SEPT 26'!T11</f>
        <v>2.5649999999999999</v>
      </c>
      <c r="G12" s="4">
        <f>'[1]SEPT 26'!U11</f>
        <v>5.6</v>
      </c>
      <c r="H12" s="4">
        <f>'[1]SEPT 26'!V11</f>
        <v>5.6</v>
      </c>
      <c r="I12" s="3">
        <f>'[1]SEPT 26'!X11</f>
        <v>0</v>
      </c>
      <c r="J12" s="3">
        <f>'[1]SEPT 26'!Y11</f>
        <v>0</v>
      </c>
      <c r="K12" s="3">
        <f>'[1]SEPT 26'!Z11</f>
        <v>0</v>
      </c>
      <c r="L12" s="3">
        <f>'[1]SEPT 26'!AA11</f>
        <v>0</v>
      </c>
      <c r="M12" s="3">
        <f>'[1]SEPT 26'!AB11</f>
        <v>1007</v>
      </c>
      <c r="N12" s="4" t="str">
        <f>'[1]SEPT 26'!AC11</f>
        <v>N/A</v>
      </c>
      <c r="O12" s="4" t="str">
        <f>'[1]SEPT 26'!AD11</f>
        <v>N/A</v>
      </c>
      <c r="P12" s="4" t="str">
        <f>'[1]SEPT 26'!AE11</f>
        <v>N/A</v>
      </c>
      <c r="Q12" s="4">
        <f>'[1]SEPT 26'!AH11</f>
        <v>332</v>
      </c>
      <c r="R12" s="5">
        <f>'[1]SEPT 26'!AI11</f>
        <v>129.4346978557505</v>
      </c>
    </row>
    <row r="13" spans="1:18" x14ac:dyDescent="0.35">
      <c r="A13" s="6">
        <v>42273</v>
      </c>
      <c r="B13" s="1">
        <v>2.0416666666666701</v>
      </c>
      <c r="C13" s="1">
        <v>8.3333333333333329E-2</v>
      </c>
      <c r="D13" s="3">
        <f>'[1]SEPT 26'!D12</f>
        <v>24</v>
      </c>
      <c r="E13" s="3">
        <f>'[1]SEPT 26'!F12</f>
        <v>56</v>
      </c>
      <c r="F13" s="4">
        <f>'[1]SEPT 26'!T12</f>
        <v>2.5630000000000002</v>
      </c>
      <c r="G13" s="4">
        <f>'[1]SEPT 26'!U12</f>
        <v>7.3</v>
      </c>
      <c r="H13" s="4">
        <f>'[1]SEPT 26'!V12</f>
        <v>7.3</v>
      </c>
      <c r="I13" s="3">
        <f>'[1]SEPT 26'!X12</f>
        <v>0</v>
      </c>
      <c r="J13" s="3">
        <f>'[1]SEPT 26'!Y12</f>
        <v>0</v>
      </c>
      <c r="K13" s="3">
        <f>'[1]SEPT 26'!Z12</f>
        <v>0</v>
      </c>
      <c r="L13" s="3">
        <f>'[1]SEPT 26'!AA12</f>
        <v>0</v>
      </c>
      <c r="M13" s="3">
        <f>'[1]SEPT 26'!AB12</f>
        <v>1007</v>
      </c>
      <c r="N13" s="4" t="str">
        <f>'[1]SEPT 26'!AC12</f>
        <v>N/A</v>
      </c>
      <c r="O13" s="4" t="str">
        <f>'[1]SEPT 26'!AD12</f>
        <v>N/A</v>
      </c>
      <c r="P13" s="4" t="str">
        <f>'[1]SEPT 26'!AE12</f>
        <v>N/A</v>
      </c>
      <c r="Q13" s="4">
        <f>'[1]SEPT 26'!AH12</f>
        <v>328</v>
      </c>
      <c r="R13" s="5">
        <f>'[1]SEPT 26'!AI12</f>
        <v>127.97502926258291</v>
      </c>
    </row>
    <row r="14" spans="1:18" x14ac:dyDescent="0.35">
      <c r="A14" s="6">
        <v>42273</v>
      </c>
      <c r="B14" s="1">
        <v>2.0833333333333299</v>
      </c>
      <c r="C14" s="1">
        <v>0.125</v>
      </c>
      <c r="D14" s="3">
        <f>'[1]SEPT 26'!D13</f>
        <v>21</v>
      </c>
      <c r="E14" s="3">
        <f>'[1]SEPT 26'!F13</f>
        <v>66</v>
      </c>
      <c r="F14" s="4">
        <f>'[1]SEPT 26'!T13</f>
        <v>4.1630000000000003</v>
      </c>
      <c r="G14" s="4">
        <f>'[1]SEPT 26'!U13</f>
        <v>8.6</v>
      </c>
      <c r="H14" s="4">
        <f>'[1]SEPT 26'!V13</f>
        <v>8.6</v>
      </c>
      <c r="I14" s="3">
        <f>'[1]SEPT 26'!X13</f>
        <v>0</v>
      </c>
      <c r="J14" s="3">
        <f>'[1]SEPT 26'!Y13</f>
        <v>0</v>
      </c>
      <c r="K14" s="3">
        <f>'[1]SEPT 26'!Z13</f>
        <v>1007</v>
      </c>
      <c r="L14" s="3">
        <f>'[1]SEPT 26'!AA13</f>
        <v>0</v>
      </c>
      <c r="M14" s="3">
        <f>'[1]SEPT 26'!AB13</f>
        <v>1007</v>
      </c>
      <c r="N14" s="4" t="str">
        <f>'[1]SEPT 26'!AC13</f>
        <v>N/A</v>
      </c>
      <c r="O14" s="4" t="str">
        <f>'[1]SEPT 26'!AD13</f>
        <v>N/A</v>
      </c>
      <c r="P14" s="4" t="str">
        <f>'[1]SEPT 26'!AE13</f>
        <v>N/A</v>
      </c>
      <c r="Q14" s="4">
        <f>'[1]SEPT 26'!AH13</f>
        <v>580</v>
      </c>
      <c r="R14" s="5">
        <f>'[1]SEPT 26'!AI13</f>
        <v>139.32260389142445</v>
      </c>
    </row>
    <row r="15" spans="1:18" x14ac:dyDescent="0.35">
      <c r="A15" s="6">
        <v>42273</v>
      </c>
      <c r="B15" s="1">
        <v>2.125</v>
      </c>
      <c r="C15" s="1">
        <v>0.16666666666666699</v>
      </c>
      <c r="D15" s="3">
        <f>'[1]SEPT 26'!D14</f>
        <v>21</v>
      </c>
      <c r="E15" s="3">
        <f>'[1]SEPT 26'!F14</f>
        <v>66</v>
      </c>
      <c r="F15" s="4">
        <f>'[1]SEPT 26'!T14</f>
        <v>3.9630000000000001</v>
      </c>
      <c r="G15" s="4">
        <f>'[1]SEPT 26'!U14</f>
        <v>9.5</v>
      </c>
      <c r="H15" s="4">
        <f>'[1]SEPT 26'!V14</f>
        <v>9.5</v>
      </c>
      <c r="I15" s="3">
        <f>'[1]SEPT 26'!X14</f>
        <v>0</v>
      </c>
      <c r="J15" s="3">
        <f>'[1]SEPT 26'!Y14</f>
        <v>0</v>
      </c>
      <c r="K15" s="3">
        <f>'[1]SEPT 26'!Z14</f>
        <v>1007</v>
      </c>
      <c r="L15" s="3">
        <f>'[1]SEPT 26'!AA14</f>
        <v>0</v>
      </c>
      <c r="M15" s="3">
        <f>'[1]SEPT 26'!AB14</f>
        <v>1007</v>
      </c>
      <c r="N15" s="4" t="str">
        <f>'[1]SEPT 26'!AC14</f>
        <v>N/A</v>
      </c>
      <c r="O15" s="4" t="str">
        <f>'[1]SEPT 26'!AD14</f>
        <v>N/A</v>
      </c>
      <c r="P15" s="4" t="str">
        <f>'[1]SEPT 26'!AE14</f>
        <v>N/A</v>
      </c>
      <c r="Q15" s="4">
        <f>'[1]SEPT 26'!AH14</f>
        <v>588</v>
      </c>
      <c r="R15" s="5">
        <f>'[1]SEPT 26'!AI14</f>
        <v>148.37244511733536</v>
      </c>
    </row>
    <row r="16" spans="1:18" x14ac:dyDescent="0.35">
      <c r="A16" s="6">
        <v>42273</v>
      </c>
      <c r="B16" s="1">
        <v>2.1666666666666701</v>
      </c>
      <c r="C16" s="1">
        <v>0.20833333333333301</v>
      </c>
      <c r="D16" s="3">
        <f>'[1]SEPT 26'!D15</f>
        <v>17</v>
      </c>
      <c r="E16" s="3">
        <f>'[1]SEPT 26'!F15</f>
        <v>66</v>
      </c>
      <c r="F16" s="4">
        <f>'[1]SEPT 26'!T15</f>
        <v>4.056</v>
      </c>
      <c r="G16" s="4">
        <f>'[1]SEPT 26'!U15</f>
        <v>9.5</v>
      </c>
      <c r="H16" s="4">
        <f>'[1]SEPT 26'!V15</f>
        <v>9.5</v>
      </c>
      <c r="I16" s="3">
        <f>'[1]SEPT 26'!X15</f>
        <v>0</v>
      </c>
      <c r="J16" s="3">
        <f>'[1]SEPT 26'!Y15</f>
        <v>0</v>
      </c>
      <c r="K16" s="3">
        <f>'[1]SEPT 26'!Z15</f>
        <v>1007</v>
      </c>
      <c r="L16" s="3">
        <f>'[1]SEPT 26'!AA15</f>
        <v>0</v>
      </c>
      <c r="M16" s="3">
        <f>'[1]SEPT 26'!AB15</f>
        <v>1007</v>
      </c>
      <c r="N16" s="4" t="str">
        <f>'[1]SEPT 26'!AC15</f>
        <v>N/A</v>
      </c>
      <c r="O16" s="4" t="str">
        <f>'[1]SEPT 26'!AD15</f>
        <v>N/A</v>
      </c>
      <c r="P16" s="4" t="str">
        <f>'[1]SEPT 26'!AE15</f>
        <v>N/A</v>
      </c>
      <c r="Q16" s="4">
        <f>'[1]SEPT 26'!AH15</f>
        <v>584</v>
      </c>
      <c r="R16" s="5">
        <f>'[1]SEPT 26'!AI15</f>
        <v>143.98422090729784</v>
      </c>
    </row>
    <row r="17" spans="1:18" x14ac:dyDescent="0.35">
      <c r="A17" s="6">
        <v>42273</v>
      </c>
      <c r="B17" s="1">
        <v>2.2083333333333299</v>
      </c>
      <c r="C17" s="1">
        <v>0.25</v>
      </c>
      <c r="D17" s="3">
        <f>'[1]SEPT 26'!D16</f>
        <v>9</v>
      </c>
      <c r="E17" s="3">
        <f>'[1]SEPT 26'!F16</f>
        <v>75</v>
      </c>
      <c r="F17" s="4">
        <f>'[1]SEPT 26'!T16</f>
        <v>5.157</v>
      </c>
      <c r="G17" s="4">
        <f>'[1]SEPT 26'!U16</f>
        <v>9.5</v>
      </c>
      <c r="H17" s="4">
        <f>'[1]SEPT 26'!V16</f>
        <v>9.5</v>
      </c>
      <c r="I17" s="3">
        <f>'[1]SEPT 26'!X16</f>
        <v>0</v>
      </c>
      <c r="J17" s="3">
        <f>'[1]SEPT 26'!Y16</f>
        <v>0</v>
      </c>
      <c r="K17" s="3">
        <f>'[1]SEPT 26'!Z16</f>
        <v>1187</v>
      </c>
      <c r="L17" s="3">
        <f>'[1]SEPT 26'!AA16</f>
        <v>0</v>
      </c>
      <c r="M17" s="3">
        <f>'[1]SEPT 26'!AB16</f>
        <v>1187</v>
      </c>
      <c r="N17" s="4" t="str">
        <f>'[1]SEPT 26'!AC16</f>
        <v>N/A</v>
      </c>
      <c r="O17" s="4" t="str">
        <f>'[1]SEPT 26'!AD16</f>
        <v>N/A</v>
      </c>
      <c r="P17" s="4" t="str">
        <f>'[1]SEPT 26'!AE16</f>
        <v>N/A</v>
      </c>
      <c r="Q17" s="4">
        <f>'[1]SEPT 26'!AH16</f>
        <v>928</v>
      </c>
      <c r="R17" s="5">
        <f>'[1]SEPT 26'!AI16</f>
        <v>179.94958309094434</v>
      </c>
    </row>
    <row r="18" spans="1:18" x14ac:dyDescent="0.35">
      <c r="A18" s="6">
        <v>42273</v>
      </c>
      <c r="B18" s="1">
        <v>2.25</v>
      </c>
      <c r="C18" s="1">
        <v>0.29166666666666702</v>
      </c>
      <c r="D18" s="3">
        <f>'[1]SEPT 26'!D17</f>
        <v>9</v>
      </c>
      <c r="E18" s="3">
        <f>'[1]SEPT 26'!F17</f>
        <v>83</v>
      </c>
      <c r="F18" s="4">
        <f>'[1]SEPT 26'!T17</f>
        <v>5.859</v>
      </c>
      <c r="G18" s="4">
        <f>'[1]SEPT 26'!U17</f>
        <v>9.5</v>
      </c>
      <c r="H18" s="4">
        <f>'[1]SEPT 26'!V17</f>
        <v>9.5</v>
      </c>
      <c r="I18" s="3">
        <f>'[1]SEPT 26'!X17</f>
        <v>0</v>
      </c>
      <c r="J18" s="3">
        <f>'[1]SEPT 26'!Y17</f>
        <v>0</v>
      </c>
      <c r="K18" s="3">
        <f>'[1]SEPT 26'!Z17</f>
        <v>1187</v>
      </c>
      <c r="L18" s="3">
        <f>'[1]SEPT 26'!AA17</f>
        <v>1185</v>
      </c>
      <c r="M18" s="3">
        <f>'[1]SEPT 26'!AB17</f>
        <v>1187</v>
      </c>
      <c r="N18" s="4" t="str">
        <f>'[1]SEPT 26'!AC17</f>
        <v>N/A</v>
      </c>
      <c r="O18" s="4" t="str">
        <f>'[1]SEPT 26'!AD17</f>
        <v>N/A</v>
      </c>
      <c r="P18" s="4" t="str">
        <f>'[1]SEPT 26'!AE17</f>
        <v>N/A</v>
      </c>
      <c r="Q18" s="4">
        <f>'[1]SEPT 26'!AH17</f>
        <v>1264</v>
      </c>
      <c r="R18" s="5">
        <f>'[1]SEPT 26'!AI17</f>
        <v>215.73647380098993</v>
      </c>
    </row>
    <row r="19" spans="1:18" x14ac:dyDescent="0.35">
      <c r="A19" s="6">
        <v>42273</v>
      </c>
      <c r="B19" s="1">
        <v>2.2916666666666701</v>
      </c>
      <c r="C19" s="1">
        <v>0.33333333333333298</v>
      </c>
      <c r="D19" s="3">
        <f>'[1]SEPT 26'!D18</f>
        <v>8</v>
      </c>
      <c r="E19" s="3">
        <f>'[1]SEPT 26'!F18</f>
        <v>83</v>
      </c>
      <c r="F19" s="4">
        <f>'[1]SEPT 26'!T18</f>
        <v>5.6369999999999996</v>
      </c>
      <c r="G19" s="4">
        <f>'[1]SEPT 26'!U18</f>
        <v>9.3000000000000007</v>
      </c>
      <c r="H19" s="4">
        <f>'[1]SEPT 26'!V18</f>
        <v>9.3000000000000007</v>
      </c>
      <c r="I19" s="3">
        <f>'[1]SEPT 26'!X18</f>
        <v>0</v>
      </c>
      <c r="J19" s="3">
        <f>'[1]SEPT 26'!Y18</f>
        <v>1089</v>
      </c>
      <c r="K19" s="3">
        <f>'[1]SEPT 26'!Z18</f>
        <v>1187</v>
      </c>
      <c r="L19" s="3">
        <f>'[1]SEPT 26'!AA18</f>
        <v>1185</v>
      </c>
      <c r="M19" s="3">
        <f>'[1]SEPT 26'!AB18</f>
        <v>1187</v>
      </c>
      <c r="N19" s="4" t="str">
        <f>'[1]SEPT 26'!AC18</f>
        <v>N/A</v>
      </c>
      <c r="O19" s="4" t="str">
        <f>'[1]SEPT 26'!AD18</f>
        <v>N/A</v>
      </c>
      <c r="P19" s="4" t="str">
        <f>'[1]SEPT 26'!AE18</f>
        <v>N/A</v>
      </c>
      <c r="Q19" s="4">
        <f>'[1]SEPT 26'!AH18</f>
        <v>1266</v>
      </c>
      <c r="R19" s="5">
        <f>'[1]SEPT 26'!AI18</f>
        <v>224.58754656732307</v>
      </c>
    </row>
    <row r="20" spans="1:18" x14ac:dyDescent="0.35">
      <c r="A20" s="6">
        <v>42273</v>
      </c>
      <c r="B20" s="1">
        <v>2.3333333333333299</v>
      </c>
      <c r="C20" s="1">
        <v>0.375</v>
      </c>
      <c r="D20" s="3">
        <f>'[1]SEPT 26'!D19</f>
        <v>7</v>
      </c>
      <c r="E20" s="3">
        <f>'[1]SEPT 26'!F19</f>
        <v>83</v>
      </c>
      <c r="F20" s="4">
        <f>'[1]SEPT 26'!T19</f>
        <v>6.5090000000000003</v>
      </c>
      <c r="G20" s="4">
        <f>'[1]SEPT 26'!U19</f>
        <v>8.5</v>
      </c>
      <c r="H20" s="4">
        <f>'[1]SEPT 26'!V19</f>
        <v>8.5</v>
      </c>
      <c r="I20" s="3">
        <f>'[1]SEPT 26'!X19</f>
        <v>0</v>
      </c>
      <c r="J20" s="3">
        <f>'[1]SEPT 26'!Y19</f>
        <v>1089</v>
      </c>
      <c r="K20" s="3">
        <f>'[1]SEPT 26'!Z19</f>
        <v>1187</v>
      </c>
      <c r="L20" s="3">
        <f>'[1]SEPT 26'!AA19</f>
        <v>1185</v>
      </c>
      <c r="M20" s="3">
        <f>'[1]SEPT 26'!AB19</f>
        <v>1187</v>
      </c>
      <c r="N20" s="4" t="str">
        <f>'[1]SEPT 26'!AC19</f>
        <v>N/A</v>
      </c>
      <c r="O20" s="4" t="str">
        <f>'[1]SEPT 26'!AD19</f>
        <v>N/A</v>
      </c>
      <c r="P20" s="4" t="str">
        <f>'[1]SEPT 26'!AE19</f>
        <v>N/A</v>
      </c>
      <c r="Q20" s="4">
        <f>'[1]SEPT 26'!AH19</f>
        <v>1470</v>
      </c>
      <c r="R20" s="5">
        <f>'[1]SEPT 26'!AI19</f>
        <v>225.84114303272392</v>
      </c>
    </row>
    <row r="21" spans="1:18" x14ac:dyDescent="0.35">
      <c r="A21" s="6">
        <v>42273</v>
      </c>
      <c r="B21" s="1">
        <v>2.375</v>
      </c>
      <c r="C21" s="1">
        <v>0.41666666666666669</v>
      </c>
      <c r="D21" s="3">
        <f>'[1]SEPT 26'!D20</f>
        <v>7</v>
      </c>
      <c r="E21" s="3">
        <f>'[1]SEPT 26'!F20</f>
        <v>83</v>
      </c>
      <c r="F21" s="4">
        <f>'[1]SEPT 26'!T20</f>
        <v>6.4989999999999997</v>
      </c>
      <c r="G21" s="4">
        <f>'[1]SEPT 26'!U20</f>
        <v>7.6</v>
      </c>
      <c r="H21" s="4">
        <f>'[1]SEPT 26'!V20</f>
        <v>7.6</v>
      </c>
      <c r="I21" s="3">
        <f>'[1]SEPT 26'!X20</f>
        <v>0</v>
      </c>
      <c r="J21" s="3">
        <f>'[1]SEPT 26'!Y20</f>
        <v>1128</v>
      </c>
      <c r="K21" s="3">
        <f>'[1]SEPT 26'!Z20</f>
        <v>1187</v>
      </c>
      <c r="L21" s="3">
        <f>'[1]SEPT 26'!AA20</f>
        <v>1185</v>
      </c>
      <c r="M21" s="3">
        <f>'[1]SEPT 26'!AB20</f>
        <v>1187</v>
      </c>
      <c r="N21" s="4" t="str">
        <f>'[1]SEPT 26'!AC20</f>
        <v>N/A</v>
      </c>
      <c r="O21" s="4" t="str">
        <f>'[1]SEPT 26'!AD20</f>
        <v>N/A</v>
      </c>
      <c r="P21" s="4" t="str">
        <f>'[1]SEPT 26'!AE20</f>
        <v>N/A</v>
      </c>
      <c r="Q21" s="4">
        <f>'[1]SEPT 26'!AH20</f>
        <v>1465</v>
      </c>
      <c r="R21" s="5">
        <f>'[1]SEPT 26'!AI20</f>
        <v>225.41929527619635</v>
      </c>
    </row>
    <row r="22" spans="1:18" x14ac:dyDescent="0.35">
      <c r="A22" s="6">
        <v>42273</v>
      </c>
      <c r="B22" s="1">
        <v>2.4166666666666701</v>
      </c>
      <c r="C22" s="1">
        <v>0.45833333333333298</v>
      </c>
      <c r="D22" s="3">
        <f>'[1]SEPT 26'!D21</f>
        <v>5</v>
      </c>
      <c r="E22" s="3">
        <f>'[1]SEPT 26'!F21</f>
        <v>83</v>
      </c>
      <c r="F22" s="4">
        <f>'[1]SEPT 26'!T21</f>
        <v>6.032</v>
      </c>
      <c r="G22" s="4">
        <f>'[1]SEPT 26'!U21</f>
        <v>6.7</v>
      </c>
      <c r="H22" s="4">
        <f>'[1]SEPT 26'!V21</f>
        <v>6.7</v>
      </c>
      <c r="I22" s="3">
        <f>'[1]SEPT 26'!X21</f>
        <v>0</v>
      </c>
      <c r="J22" s="3">
        <f>'[1]SEPT 26'!Y21</f>
        <v>1189</v>
      </c>
      <c r="K22" s="3">
        <f>'[1]SEPT 26'!Z21</f>
        <v>1187</v>
      </c>
      <c r="L22" s="3">
        <f>'[1]SEPT 26'!AA21</f>
        <v>1185</v>
      </c>
      <c r="M22" s="3">
        <f>'[1]SEPT 26'!AB21</f>
        <v>1187</v>
      </c>
      <c r="N22" s="4" t="str">
        <f>'[1]SEPT 26'!AC21</f>
        <v>N/A</v>
      </c>
      <c r="O22" s="4" t="str">
        <f>'[1]SEPT 26'!AD21</f>
        <v>N/A</v>
      </c>
      <c r="P22" s="4" t="str">
        <f>'[1]SEPT 26'!AE21</f>
        <v>N/A</v>
      </c>
      <c r="Q22" s="4">
        <f>'[1]SEPT 26'!AH21</f>
        <v>1391</v>
      </c>
      <c r="R22" s="5">
        <f>'[1]SEPT 26'!AI21</f>
        <v>230.60344827586206</v>
      </c>
    </row>
    <row r="23" spans="1:18" x14ac:dyDescent="0.35">
      <c r="A23" s="6">
        <v>42273</v>
      </c>
      <c r="B23" s="1">
        <v>2.4583333333333299</v>
      </c>
      <c r="C23" s="1">
        <v>0.5</v>
      </c>
      <c r="D23" s="3">
        <f>'[1]SEPT 26'!D22</f>
        <v>4</v>
      </c>
      <c r="E23" s="3">
        <f>'[1]SEPT 26'!F22</f>
        <v>83</v>
      </c>
      <c r="F23" s="4">
        <f>'[1]SEPT 26'!T22</f>
        <v>6.306</v>
      </c>
      <c r="G23" s="4">
        <f>'[1]SEPT 26'!U22</f>
        <v>5.7</v>
      </c>
      <c r="H23" s="4">
        <f>'[1]SEPT 26'!V22</f>
        <v>5.7</v>
      </c>
      <c r="I23" s="3">
        <f>'[1]SEPT 26'!X22</f>
        <v>0</v>
      </c>
      <c r="J23" s="3">
        <f>'[1]SEPT 26'!Y22</f>
        <v>1189</v>
      </c>
      <c r="K23" s="3">
        <f>'[1]SEPT 26'!Z22</f>
        <v>1187</v>
      </c>
      <c r="L23" s="3">
        <f>'[1]SEPT 26'!AA22</f>
        <v>1185</v>
      </c>
      <c r="M23" s="3">
        <f>'[1]SEPT 26'!AB22</f>
        <v>1187</v>
      </c>
      <c r="N23" s="4" t="str">
        <f>'[1]SEPT 26'!AC22</f>
        <v>N/A</v>
      </c>
      <c r="O23" s="4" t="str">
        <f>'[1]SEPT 26'!AD22</f>
        <v>N/A</v>
      </c>
      <c r="P23" s="4" t="str">
        <f>'[1]SEPT 26'!AE22</f>
        <v>N/A</v>
      </c>
      <c r="Q23" s="4">
        <f>'[1]SEPT 26'!AH22</f>
        <v>1480</v>
      </c>
      <c r="R23" s="5">
        <f>'[1]SEPT 26'!AI22</f>
        <v>234.69711385981606</v>
      </c>
    </row>
    <row r="24" spans="1:18" x14ac:dyDescent="0.35">
      <c r="A24" s="6">
        <v>42273</v>
      </c>
      <c r="B24" s="1">
        <v>2.5</v>
      </c>
      <c r="C24" s="1">
        <v>0.54166666666666696</v>
      </c>
      <c r="D24" s="3">
        <f>'[1]SEPT 26'!D23</f>
        <v>4</v>
      </c>
      <c r="E24" s="3">
        <f>'[1]SEPT 26'!F23</f>
        <v>81</v>
      </c>
      <c r="F24" s="4">
        <f>'[1]SEPT 26'!T23</f>
        <v>5.9850000000000003</v>
      </c>
      <c r="G24" s="4">
        <f>'[1]SEPT 26'!U23</f>
        <v>4.7</v>
      </c>
      <c r="H24" s="4">
        <f>'[1]SEPT 26'!V23</f>
        <v>4.7</v>
      </c>
      <c r="I24" s="3">
        <f>'[1]SEPT 26'!X23</f>
        <v>0</v>
      </c>
      <c r="J24" s="3">
        <f>'[1]SEPT 26'!Y23</f>
        <v>1097</v>
      </c>
      <c r="K24" s="3">
        <f>'[1]SEPT 26'!Z23</f>
        <v>1187</v>
      </c>
      <c r="L24" s="3">
        <f>'[1]SEPT 26'!AA23</f>
        <v>1185</v>
      </c>
      <c r="M24" s="3">
        <f>'[1]SEPT 26'!AB23</f>
        <v>1187</v>
      </c>
      <c r="N24" s="4" t="str">
        <f>'[1]SEPT 26'!AC23</f>
        <v>N/A</v>
      </c>
      <c r="O24" s="4" t="str">
        <f>'[1]SEPT 26'!AD23</f>
        <v>N/A</v>
      </c>
      <c r="P24" s="4" t="str">
        <f>'[1]SEPT 26'!AE23</f>
        <v>N/A</v>
      </c>
      <c r="Q24" s="4">
        <f>'[1]SEPT 26'!AH23</f>
        <v>1400</v>
      </c>
      <c r="R24" s="5">
        <f>'[1]SEPT 26'!AI23</f>
        <v>233.91812865497076</v>
      </c>
    </row>
    <row r="25" spans="1:18" x14ac:dyDescent="0.35">
      <c r="A25" s="6">
        <v>42273</v>
      </c>
      <c r="B25" s="1">
        <v>2.5416666666666701</v>
      </c>
      <c r="C25" s="1">
        <v>0.58333333333333404</v>
      </c>
      <c r="D25" s="3">
        <f>'[1]SEPT 26'!D24</f>
        <v>5</v>
      </c>
      <c r="E25" s="3">
        <f>'[1]SEPT 26'!F24</f>
        <v>81</v>
      </c>
      <c r="F25" s="4">
        <f>'[1]SEPT 26'!T24</f>
        <v>6.1440000000000001</v>
      </c>
      <c r="G25" s="4">
        <f>'[1]SEPT 26'!U24</f>
        <v>3.9</v>
      </c>
      <c r="H25" s="4">
        <f>'[1]SEPT 26'!V24</f>
        <v>3.9</v>
      </c>
      <c r="I25" s="3">
        <f>'[1]SEPT 26'!X24</f>
        <v>0</v>
      </c>
      <c r="J25" s="3">
        <f>'[1]SEPT 26'!Y24</f>
        <v>1087</v>
      </c>
      <c r="K25" s="3">
        <f>'[1]SEPT 26'!Z24</f>
        <v>1187</v>
      </c>
      <c r="L25" s="3">
        <f>'[1]SEPT 26'!AA24</f>
        <v>1185</v>
      </c>
      <c r="M25" s="3">
        <f>'[1]SEPT 26'!AB24</f>
        <v>1187</v>
      </c>
      <c r="N25" s="4" t="str">
        <f>'[1]SEPT 26'!AC24</f>
        <v>N/A</v>
      </c>
      <c r="O25" s="4" t="str">
        <f>'[1]SEPT 26'!AD24</f>
        <v>N/A</v>
      </c>
      <c r="P25" s="4" t="str">
        <f>'[1]SEPT 26'!AE24</f>
        <v>N/A</v>
      </c>
      <c r="Q25" s="4">
        <f>'[1]SEPT 26'!AH24</f>
        <v>1424</v>
      </c>
      <c r="R25" s="5">
        <f>'[1]SEPT 26'!AI24</f>
        <v>231.77083333333331</v>
      </c>
    </row>
    <row r="26" spans="1:18" x14ac:dyDescent="0.35">
      <c r="A26" s="6">
        <v>42273</v>
      </c>
      <c r="B26" s="1">
        <v>2.5833333333333299</v>
      </c>
      <c r="C26" s="1">
        <v>0.625</v>
      </c>
      <c r="D26" s="3">
        <f>'[1]SEPT 26'!D25</f>
        <v>5</v>
      </c>
      <c r="E26" s="3">
        <f>'[1]SEPT 26'!F25</f>
        <v>81</v>
      </c>
      <c r="F26" s="4">
        <f>'[1]SEPT 26'!T25</f>
        <v>6.0279999999999996</v>
      </c>
      <c r="G26" s="4">
        <f>'[1]SEPT 26'!U25</f>
        <v>3.4</v>
      </c>
      <c r="H26" s="4">
        <f>'[1]SEPT 26'!V25</f>
        <v>3.4</v>
      </c>
      <c r="I26" s="3">
        <f>'[1]SEPT 26'!X25</f>
        <v>0</v>
      </c>
      <c r="J26" s="3">
        <f>'[1]SEPT 26'!Y25</f>
        <v>1057</v>
      </c>
      <c r="K26" s="3">
        <f>'[1]SEPT 26'!Z25</f>
        <v>1187</v>
      </c>
      <c r="L26" s="3">
        <f>'[1]SEPT 26'!AA25</f>
        <v>1185</v>
      </c>
      <c r="M26" s="3">
        <f>'[1]SEPT 26'!AB25</f>
        <v>1187</v>
      </c>
      <c r="N26" s="4" t="str">
        <f>'[1]SEPT 26'!AC25</f>
        <v>N/A</v>
      </c>
      <c r="O26" s="4" t="str">
        <f>'[1]SEPT 26'!AD25</f>
        <v>N/A</v>
      </c>
      <c r="P26" s="4" t="str">
        <f>'[1]SEPT 26'!AE25</f>
        <v>N/A</v>
      </c>
      <c r="Q26" s="4">
        <f>'[1]SEPT 26'!AH25</f>
        <v>1420</v>
      </c>
      <c r="R26" s="5">
        <f>'[1]SEPT 26'!AI25</f>
        <v>235.56735235567353</v>
      </c>
    </row>
    <row r="27" spans="1:18" x14ac:dyDescent="0.35">
      <c r="A27" s="6">
        <v>42273</v>
      </c>
      <c r="B27" s="1">
        <v>2.625</v>
      </c>
      <c r="C27" s="1">
        <v>0.66666666666666696</v>
      </c>
      <c r="D27" s="3">
        <f>'[1]SEPT 26'!D26</f>
        <v>5</v>
      </c>
      <c r="E27" s="3">
        <f>'[1]SEPT 26'!F26</f>
        <v>81</v>
      </c>
      <c r="F27" s="4">
        <f>'[1]SEPT 26'!T26</f>
        <v>5.7409999999999997</v>
      </c>
      <c r="G27" s="4">
        <f>'[1]SEPT 26'!U26</f>
        <v>2.7</v>
      </c>
      <c r="H27" s="4">
        <f>'[1]SEPT 26'!V26</f>
        <v>2.7</v>
      </c>
      <c r="I27" s="3">
        <f>'[1]SEPT 26'!X26</f>
        <v>0</v>
      </c>
      <c r="J27" s="3">
        <f>'[1]SEPT 26'!Y26</f>
        <v>1065</v>
      </c>
      <c r="K27" s="3">
        <f>'[1]SEPT 26'!Z26</f>
        <v>1187</v>
      </c>
      <c r="L27" s="3">
        <f>'[1]SEPT 26'!AA26</f>
        <v>1185</v>
      </c>
      <c r="M27" s="3">
        <f>'[1]SEPT 26'!AB26</f>
        <v>1187</v>
      </c>
      <c r="N27" s="4" t="str">
        <f>'[1]SEPT 26'!AC26</f>
        <v>N/A</v>
      </c>
      <c r="O27" s="4" t="str">
        <f>'[1]SEPT 26'!AD26</f>
        <v>N/A</v>
      </c>
      <c r="P27" s="4" t="str">
        <f>'[1]SEPT 26'!AE26</f>
        <v>N/A</v>
      </c>
      <c r="Q27" s="4">
        <f>'[1]SEPT 26'!AH26</f>
        <v>1322</v>
      </c>
      <c r="R27" s="5">
        <f>'[1]SEPT 26'!AI26</f>
        <v>230.27347152064101</v>
      </c>
    </row>
    <row r="28" spans="1:18" x14ac:dyDescent="0.35">
      <c r="A28" s="6">
        <v>42273</v>
      </c>
      <c r="B28" s="1">
        <v>2.6666666666666701</v>
      </c>
      <c r="C28" s="1">
        <v>0.70833333333333404</v>
      </c>
      <c r="D28" s="3">
        <f>'[1]SEPT 26'!D27</f>
        <v>5</v>
      </c>
      <c r="E28" s="3">
        <f>'[1]SEPT 26'!F27</f>
        <v>81</v>
      </c>
      <c r="F28" s="4">
        <f>'[1]SEPT 26'!T27</f>
        <v>5.4329999999999998</v>
      </c>
      <c r="G28" s="4">
        <f>'[1]SEPT 26'!U27</f>
        <v>2.4</v>
      </c>
      <c r="H28" s="4">
        <f>'[1]SEPT 26'!V27</f>
        <v>2.4</v>
      </c>
      <c r="I28" s="3">
        <f>'[1]SEPT 26'!X27</f>
        <v>0</v>
      </c>
      <c r="J28" s="3">
        <f>'[1]SEPT 26'!Y27</f>
        <v>1046</v>
      </c>
      <c r="K28" s="3">
        <f>'[1]SEPT 26'!Z27</f>
        <v>1187</v>
      </c>
      <c r="L28" s="3">
        <f>'[1]SEPT 26'!AA27</f>
        <v>1185</v>
      </c>
      <c r="M28" s="3">
        <f>'[1]SEPT 26'!AB27</f>
        <v>1187</v>
      </c>
      <c r="N28" s="4" t="str">
        <f>'[1]SEPT 26'!AC27</f>
        <v>N/A</v>
      </c>
      <c r="O28" s="4" t="str">
        <f>'[1]SEPT 26'!AD27</f>
        <v>N/A</v>
      </c>
      <c r="P28" s="4" t="str">
        <f>'[1]SEPT 26'!AE27</f>
        <v>N/A</v>
      </c>
      <c r="Q28" s="4">
        <f>'[1]SEPT 26'!AH27</f>
        <v>1274</v>
      </c>
      <c r="R28" s="5">
        <f>'[1]SEPT 26'!AI27</f>
        <v>234.49291367568563</v>
      </c>
    </row>
    <row r="29" spans="1:18" x14ac:dyDescent="0.35">
      <c r="A29" s="6">
        <v>42273</v>
      </c>
      <c r="B29" s="1">
        <v>2.7083333333333299</v>
      </c>
      <c r="C29" s="1">
        <v>0.750000000000002</v>
      </c>
      <c r="D29" s="3">
        <f>'[1]SEPT 26'!D28</f>
        <v>5</v>
      </c>
      <c r="E29" s="3">
        <f>'[1]SEPT 26'!F28</f>
        <v>78</v>
      </c>
      <c r="F29" s="4">
        <f>'[1]SEPT 26'!T28</f>
        <v>5.5449999999999999</v>
      </c>
      <c r="G29" s="4">
        <f>'[1]SEPT 26'!U28</f>
        <v>2.1</v>
      </c>
      <c r="H29" s="4">
        <f>'[1]SEPT 26'!V28</f>
        <v>2.1</v>
      </c>
      <c r="I29" s="3">
        <f>'[1]SEPT 26'!X28</f>
        <v>0</v>
      </c>
      <c r="J29" s="3">
        <f>'[1]SEPT 26'!Y28</f>
        <v>1036</v>
      </c>
      <c r="K29" s="3">
        <f>'[1]SEPT 26'!Z28</f>
        <v>1187</v>
      </c>
      <c r="L29" s="3">
        <f>'[1]SEPT 26'!AA28</f>
        <v>1185</v>
      </c>
      <c r="M29" s="3">
        <f>'[1]SEPT 26'!AB28</f>
        <v>1187</v>
      </c>
      <c r="N29" s="4" t="str">
        <f>'[1]SEPT 26'!AC28</f>
        <v>N/A</v>
      </c>
      <c r="O29" s="4" t="str">
        <f>'[1]SEPT 26'!AD28</f>
        <v>N/A</v>
      </c>
      <c r="P29" s="4" t="str">
        <f>'[1]SEPT 26'!AE28</f>
        <v>N/A</v>
      </c>
      <c r="Q29" s="4">
        <f>'[1]SEPT 26'!AH28</f>
        <v>1312</v>
      </c>
      <c r="R29" s="5">
        <f>'[1]SEPT 26'!AI28</f>
        <v>236.60955816050497</v>
      </c>
    </row>
    <row r="30" spans="1:18" x14ac:dyDescent="0.35">
      <c r="A30" s="6">
        <v>42273</v>
      </c>
      <c r="B30" s="1">
        <v>2.75</v>
      </c>
      <c r="C30" s="1">
        <v>0.79166666666666896</v>
      </c>
      <c r="D30" s="3">
        <f>'[1]SEPT 26'!D29</f>
        <v>4</v>
      </c>
      <c r="E30" s="3">
        <f>'[1]SEPT 26'!F29</f>
        <v>78</v>
      </c>
      <c r="F30" s="4">
        <f>'[1]SEPT 26'!T29</f>
        <v>5.8120000000000003</v>
      </c>
      <c r="G30" s="4">
        <f>'[1]SEPT 26'!U29</f>
        <v>1.8</v>
      </c>
      <c r="H30" s="4">
        <f>'[1]SEPT 26'!V29</f>
        <v>1.8</v>
      </c>
      <c r="I30" s="3">
        <f>'[1]SEPT 26'!X29</f>
        <v>0</v>
      </c>
      <c r="J30" s="3">
        <f>'[1]SEPT 26'!Y29</f>
        <v>1015</v>
      </c>
      <c r="K30" s="3">
        <f>'[1]SEPT 26'!Z29</f>
        <v>1187</v>
      </c>
      <c r="L30" s="3">
        <f>'[1]SEPT 26'!AA29</f>
        <v>1185</v>
      </c>
      <c r="M30" s="3">
        <f>'[1]SEPT 26'!AB29</f>
        <v>1186</v>
      </c>
      <c r="N30" s="4" t="str">
        <f>'[1]SEPT 26'!AC29</f>
        <v>N/A</v>
      </c>
      <c r="O30" s="4" t="str">
        <f>'[1]SEPT 26'!AD29</f>
        <v>N/A</v>
      </c>
      <c r="P30" s="4" t="str">
        <f>'[1]SEPT 26'!AE29</f>
        <v>N/A</v>
      </c>
      <c r="Q30" s="4">
        <f>'[1]SEPT 26'!AH29</f>
        <v>1380</v>
      </c>
      <c r="R30" s="5">
        <f>'[1]SEPT 26'!AI29</f>
        <v>237.43977976600138</v>
      </c>
    </row>
    <row r="31" spans="1:18" x14ac:dyDescent="0.35">
      <c r="A31" s="6">
        <v>42273</v>
      </c>
      <c r="B31" s="1">
        <v>2.7916666666666701</v>
      </c>
      <c r="C31" s="1">
        <v>0.83333333333333703</v>
      </c>
      <c r="D31" s="3">
        <f>'[1]SEPT 26'!D30</f>
        <v>4</v>
      </c>
      <c r="E31" s="3">
        <f>'[1]SEPT 26'!F30</f>
        <v>76</v>
      </c>
      <c r="F31" s="4">
        <f>'[1]SEPT 26'!T30</f>
        <v>5.3620000000000001</v>
      </c>
      <c r="G31" s="4">
        <f>'[1]SEPT 26'!U30</f>
        <v>1.7</v>
      </c>
      <c r="H31" s="4">
        <f>'[1]SEPT 26'!V30</f>
        <v>1.7</v>
      </c>
      <c r="I31" s="3">
        <f>'[1]SEPT 26'!X30</f>
        <v>0</v>
      </c>
      <c r="J31" s="3">
        <f>'[1]SEPT 26'!Y30</f>
        <v>963</v>
      </c>
      <c r="K31" s="3">
        <f>'[1]SEPT 26'!Z30</f>
        <v>1177</v>
      </c>
      <c r="L31" s="3">
        <f>'[1]SEPT 26'!AA30</f>
        <v>1185</v>
      </c>
      <c r="M31" s="3">
        <f>'[1]SEPT 26'!AB30</f>
        <v>1172</v>
      </c>
      <c r="N31" s="4" t="str">
        <f>'[1]SEPT 26'!AC30</f>
        <v>N/A</v>
      </c>
      <c r="O31" s="4" t="str">
        <f>'[1]SEPT 26'!AD30</f>
        <v>N/A</v>
      </c>
      <c r="P31" s="4" t="str">
        <f>'[1]SEPT 26'!AE30</f>
        <v>N/A</v>
      </c>
      <c r="Q31" s="4">
        <f>'[1]SEPT 26'!AH30</f>
        <v>1276</v>
      </c>
      <c r="R31" s="5">
        <f>'[1]SEPT 26'!AI30</f>
        <v>237.97090637821708</v>
      </c>
    </row>
    <row r="32" spans="1:18" x14ac:dyDescent="0.35">
      <c r="A32" s="6">
        <v>42273</v>
      </c>
      <c r="B32" s="1">
        <v>2.8333333333333299</v>
      </c>
      <c r="C32" s="1">
        <v>0.875000000000004</v>
      </c>
      <c r="D32" s="3">
        <f>'[1]SEPT 26'!D31</f>
        <v>10</v>
      </c>
      <c r="E32" s="3">
        <f>'[1]SEPT 26'!F31</f>
        <v>76</v>
      </c>
      <c r="F32" s="4">
        <f>'[1]SEPT 26'!T31</f>
        <v>4.9779999999999998</v>
      </c>
      <c r="G32" s="4">
        <f>'[1]SEPT 26'!U31</f>
        <v>1.6</v>
      </c>
      <c r="H32" s="4">
        <f>'[1]SEPT 26'!V31</f>
        <v>1.6</v>
      </c>
      <c r="I32" s="3">
        <f>'[1]SEPT 26'!X31</f>
        <v>0</v>
      </c>
      <c r="J32" s="3">
        <f>'[1]SEPT 26'!Y31</f>
        <v>986</v>
      </c>
      <c r="K32" s="3">
        <f>'[1]SEPT 26'!Z31</f>
        <v>1187</v>
      </c>
      <c r="L32" s="3">
        <f>'[1]SEPT 26'!AA31</f>
        <v>0</v>
      </c>
      <c r="M32" s="3">
        <f>'[1]SEPT 26'!AB31</f>
        <v>1187</v>
      </c>
      <c r="N32" s="4" t="str">
        <f>'[1]SEPT 26'!AC31</f>
        <v>N/A</v>
      </c>
      <c r="O32" s="4" t="str">
        <f>'[1]SEPT 26'!AD31</f>
        <v>N/A</v>
      </c>
      <c r="P32" s="4" t="str">
        <f>'[1]SEPT 26'!AE31</f>
        <v>N/A</v>
      </c>
      <c r="Q32" s="4">
        <f>'[1]SEPT 26'!AH31</f>
        <v>1024</v>
      </c>
      <c r="R32" s="5">
        <f>'[1]SEPT 26'!AI31</f>
        <v>205.70510245078347</v>
      </c>
    </row>
    <row r="33" spans="1:18" x14ac:dyDescent="0.35">
      <c r="A33" s="6">
        <v>42273</v>
      </c>
      <c r="B33" s="1">
        <v>2.875</v>
      </c>
      <c r="C33" s="1">
        <v>0.91666666666667096</v>
      </c>
      <c r="D33" s="3">
        <f>'[1]SEPT 26'!D32</f>
        <v>12</v>
      </c>
      <c r="E33" s="3">
        <f>'[1]SEPT 26'!F32</f>
        <v>76</v>
      </c>
      <c r="F33" s="4">
        <f>'[1]SEPT 26'!T32</f>
        <v>4.4790000000000001</v>
      </c>
      <c r="G33" s="4">
        <f>'[1]SEPT 26'!U32</f>
        <v>1.5</v>
      </c>
      <c r="H33" s="4">
        <f>'[1]SEPT 26'!V32</f>
        <v>1.5</v>
      </c>
      <c r="I33" s="3">
        <f>'[1]SEPT 26'!X32</f>
        <v>0</v>
      </c>
      <c r="J33" s="3">
        <f>'[1]SEPT 26'!Y32</f>
        <v>985</v>
      </c>
      <c r="K33" s="3">
        <f>'[1]SEPT 26'!Z32</f>
        <v>1148</v>
      </c>
      <c r="L33" s="3">
        <f>'[1]SEPT 26'!AA32</f>
        <v>0</v>
      </c>
      <c r="M33" s="3">
        <f>'[1]SEPT 26'!AB32</f>
        <v>1148</v>
      </c>
      <c r="N33" s="4" t="str">
        <f>'[1]SEPT 26'!AC32</f>
        <v>N/A</v>
      </c>
      <c r="O33" s="4" t="str">
        <f>'[1]SEPT 26'!AD32</f>
        <v>N/A</v>
      </c>
      <c r="P33" s="4" t="str">
        <f>'[1]SEPT 26'!AE32</f>
        <v>N/A</v>
      </c>
      <c r="Q33" s="4">
        <f>'[1]SEPT 26'!AH32</f>
        <v>944</v>
      </c>
      <c r="R33" s="5">
        <f>'[1]SEPT 26'!AI32</f>
        <v>210.76133065416388</v>
      </c>
    </row>
    <row r="34" spans="1:18" x14ac:dyDescent="0.35">
      <c r="A34" s="6">
        <v>42273</v>
      </c>
      <c r="B34" s="1">
        <v>2.9166666666666701</v>
      </c>
      <c r="C34" s="1">
        <v>0.95833333333333803</v>
      </c>
      <c r="D34" s="3">
        <f>'[1]SEPT 26'!D33</f>
        <v>22</v>
      </c>
      <c r="E34" s="3">
        <f>'[1]SEPT 26'!F33</f>
        <v>66</v>
      </c>
      <c r="F34" s="4">
        <f>'[1]SEPT 26'!T33</f>
        <v>3.577</v>
      </c>
      <c r="G34" s="4">
        <f>'[1]SEPT 26'!U33</f>
        <v>2.5</v>
      </c>
      <c r="H34" s="4">
        <f>'[1]SEPT 26'!V33</f>
        <v>2.5</v>
      </c>
      <c r="I34" s="3">
        <f>'[1]SEPT 26'!X33</f>
        <v>0</v>
      </c>
      <c r="J34" s="3">
        <f>'[1]SEPT 26'!Y33</f>
        <v>0</v>
      </c>
      <c r="K34" s="3">
        <f>'[1]SEPT 26'!Z33</f>
        <v>1017</v>
      </c>
      <c r="L34" s="3">
        <f>'[1]SEPT 26'!AA33</f>
        <v>0</v>
      </c>
      <c r="M34" s="3">
        <f>'[1]SEPT 26'!AB33</f>
        <v>1017</v>
      </c>
      <c r="N34" s="4" t="str">
        <f>'[1]SEPT 26'!AC33</f>
        <v>N/A</v>
      </c>
      <c r="O34" s="4" t="str">
        <f>'[1]SEPT 26'!AD33</f>
        <v>N/A</v>
      </c>
      <c r="P34" s="4" t="str">
        <f>'[1]SEPT 26'!AE33</f>
        <v>N/A</v>
      </c>
      <c r="Q34" s="4">
        <f>'[1]SEPT 26'!AH33</f>
        <v>592</v>
      </c>
      <c r="R34" s="5">
        <f>'[1]SEPT 26'!AI33</f>
        <v>165.50181716522226</v>
      </c>
    </row>
    <row r="35" spans="1:18" x14ac:dyDescent="0.35">
      <c r="A35" s="6">
        <v>42273</v>
      </c>
      <c r="B35" s="1">
        <v>2.9583333333333299</v>
      </c>
      <c r="C35" s="1">
        <v>1</v>
      </c>
      <c r="D35" s="3">
        <f>'[1]SEPT 26'!D34</f>
        <v>26</v>
      </c>
      <c r="E35" s="3">
        <f>'[1]SEPT 26'!F34</f>
        <v>56</v>
      </c>
      <c r="F35" s="4">
        <f>'[1]SEPT 26'!T34</f>
        <v>2.74</v>
      </c>
      <c r="G35" s="4">
        <f>'[1]SEPT 26'!U34</f>
        <v>3.8</v>
      </c>
      <c r="H35" s="4">
        <f>'[1]SEPT 26'!V34</f>
        <v>3.8</v>
      </c>
      <c r="I35" s="3">
        <f>'[1]SEPT 26'!X34</f>
        <v>0</v>
      </c>
      <c r="J35" s="3">
        <f>'[1]SEPT 26'!Y34</f>
        <v>0</v>
      </c>
      <c r="K35" s="3">
        <f>'[1]SEPT 26'!Z34</f>
        <v>0</v>
      </c>
      <c r="L35" s="3">
        <f>'[1]SEPT 26'!AA34</f>
        <v>0</v>
      </c>
      <c r="M35" s="3">
        <f>'[1]SEPT 26'!AB34</f>
        <v>1017</v>
      </c>
      <c r="N35" s="4" t="str">
        <f>'[1]SEPT 26'!AC34</f>
        <v>N/A</v>
      </c>
      <c r="O35" s="4" t="str">
        <f>'[1]SEPT 26'!AD34</f>
        <v>N/A</v>
      </c>
      <c r="P35" s="4" t="str">
        <f>'[1]SEPT 26'!AE34</f>
        <v>N/A</v>
      </c>
      <c r="Q35" s="4">
        <f>'[1]SEPT 26'!AH34</f>
        <v>352</v>
      </c>
      <c r="R35" s="5">
        <f>'[1]SEPT 26'!AI34</f>
        <v>128.46715328467153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E7306-6FEE-4C4E-AB61-2E776BA93143}">
  <sheetPr codeName="Sheet56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7" max="17" width="18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27'!$B$8:$C$8</f>
        <v>42274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42274</v>
      </c>
      <c r="B12" s="1">
        <v>2</v>
      </c>
      <c r="C12" s="1">
        <v>4.1666666666666664E-2</v>
      </c>
      <c r="D12" s="3">
        <f>'[1]SEPT 27'!D11</f>
        <v>27</v>
      </c>
      <c r="E12" s="3">
        <f>'[1]SEPT 27'!F11</f>
        <v>56</v>
      </c>
      <c r="F12" s="4">
        <f>'[1]SEPT 27'!T11</f>
        <v>2.5590000000000002</v>
      </c>
      <c r="G12" s="4">
        <f>'[1]SEPT 27'!U11</f>
        <v>5.7</v>
      </c>
      <c r="H12" s="4">
        <f>'[1]SEPT 27'!V11</f>
        <v>5.7</v>
      </c>
      <c r="I12" s="3">
        <f>'[1]SEPT 27'!X11</f>
        <v>0</v>
      </c>
      <c r="J12" s="3">
        <f>'[1]SEPT 27'!Y11</f>
        <v>0</v>
      </c>
      <c r="K12" s="3">
        <f>'[1]SEPT 27'!Z11</f>
        <v>0</v>
      </c>
      <c r="L12" s="3">
        <f>'[1]SEPT 27'!AA11</f>
        <v>0</v>
      </c>
      <c r="M12" s="3">
        <f>'[1]SEPT 27'!AB11</f>
        <v>1017</v>
      </c>
      <c r="N12" s="4" t="str">
        <f>'[1]SEPT 27'!AC11</f>
        <v>N/A</v>
      </c>
      <c r="O12" s="4" t="str">
        <f>'[1]SEPT 27'!AD11</f>
        <v>N/A</v>
      </c>
      <c r="P12" s="4" t="str">
        <f>'[1]SEPT 27'!AE11</f>
        <v>N/A</v>
      </c>
      <c r="Q12" s="4">
        <f>'[1]SEPT 27'!AH11</f>
        <v>336</v>
      </c>
      <c r="R12" s="5">
        <f>'[1]SEPT 27'!AI11</f>
        <v>131.30128956623679</v>
      </c>
    </row>
    <row r="13" spans="1:18" x14ac:dyDescent="0.35">
      <c r="A13" s="6">
        <v>42274</v>
      </c>
      <c r="B13" s="1">
        <v>2.0416666666666701</v>
      </c>
      <c r="C13" s="1">
        <v>8.3333333333333329E-2</v>
      </c>
      <c r="D13" s="3">
        <f>'[1]SEPT 27'!D12</f>
        <v>25</v>
      </c>
      <c r="E13" s="3">
        <f>'[1]SEPT 27'!F12</f>
        <v>56</v>
      </c>
      <c r="F13" s="4">
        <f>'[1]SEPT 27'!T12</f>
        <v>2.5470000000000002</v>
      </c>
      <c r="G13" s="4">
        <f>'[1]SEPT 27'!U12</f>
        <v>7.3</v>
      </c>
      <c r="H13" s="4">
        <f>'[1]SEPT 27'!V12</f>
        <v>7.3</v>
      </c>
      <c r="I13" s="3">
        <f>'[1]SEPT 27'!X12</f>
        <v>0</v>
      </c>
      <c r="J13" s="3">
        <f>'[1]SEPT 27'!Y12</f>
        <v>0</v>
      </c>
      <c r="K13" s="3">
        <f>'[1]SEPT 27'!Z12</f>
        <v>0</v>
      </c>
      <c r="L13" s="3">
        <f>'[1]SEPT 27'!AA12</f>
        <v>0</v>
      </c>
      <c r="M13" s="3">
        <f>'[1]SEPT 27'!AB12</f>
        <v>1017</v>
      </c>
      <c r="N13" s="4" t="str">
        <f>'[1]SEPT 27'!AC12</f>
        <v>N/A</v>
      </c>
      <c r="O13" s="4" t="str">
        <f>'[1]SEPT 27'!AD12</f>
        <v>N/A</v>
      </c>
      <c r="P13" s="4" t="str">
        <f>'[1]SEPT 27'!AE12</f>
        <v>N/A</v>
      </c>
      <c r="Q13" s="4">
        <f>'[1]SEPT 27'!AH12</f>
        <v>332</v>
      </c>
      <c r="R13" s="5">
        <f>'[1]SEPT 27'!AI12</f>
        <v>130.34943070278757</v>
      </c>
    </row>
    <row r="14" spans="1:18" x14ac:dyDescent="0.35">
      <c r="A14" s="6">
        <v>42274</v>
      </c>
      <c r="B14" s="1">
        <v>2.0833333333333299</v>
      </c>
      <c r="C14" s="1">
        <v>0.125</v>
      </c>
      <c r="D14" s="3">
        <f>'[1]SEPT 27'!D13</f>
        <v>22</v>
      </c>
      <c r="E14" s="3">
        <f>'[1]SEPT 27'!F13</f>
        <v>66</v>
      </c>
      <c r="F14" s="4">
        <f>'[1]SEPT 27'!T13</f>
        <v>3.863</v>
      </c>
      <c r="G14" s="4">
        <f>'[1]SEPT 27'!U13</f>
        <v>8.5</v>
      </c>
      <c r="H14" s="4">
        <f>'[1]SEPT 27'!V13</f>
        <v>8.5</v>
      </c>
      <c r="I14" s="3">
        <f>'[1]SEPT 27'!X13</f>
        <v>0</v>
      </c>
      <c r="J14" s="3">
        <f>'[1]SEPT 27'!Y13</f>
        <v>0</v>
      </c>
      <c r="K14" s="3">
        <f>'[1]SEPT 27'!Z13</f>
        <v>1017</v>
      </c>
      <c r="L14" s="3">
        <f>'[1]SEPT 27'!AA13</f>
        <v>0</v>
      </c>
      <c r="M14" s="3">
        <f>'[1]SEPT 27'!AB13</f>
        <v>1017</v>
      </c>
      <c r="N14" s="4" t="str">
        <f>'[1]SEPT 27'!AC13</f>
        <v>N/A</v>
      </c>
      <c r="O14" s="4" t="str">
        <f>'[1]SEPT 27'!AD13</f>
        <v>N/A</v>
      </c>
      <c r="P14" s="4" t="str">
        <f>'[1]SEPT 27'!AE13</f>
        <v>N/A</v>
      </c>
      <c r="Q14" s="4">
        <f>'[1]SEPT 27'!AH13</f>
        <v>572</v>
      </c>
      <c r="R14" s="5">
        <f>'[1]SEPT 27'!AI13</f>
        <v>148.07144706186901</v>
      </c>
    </row>
    <row r="15" spans="1:18" x14ac:dyDescent="0.35">
      <c r="A15" s="6">
        <v>42274</v>
      </c>
      <c r="B15" s="1">
        <v>2.125</v>
      </c>
      <c r="C15" s="1">
        <v>0.16666666666666699</v>
      </c>
      <c r="D15" s="3">
        <f>'[1]SEPT 27'!D14</f>
        <v>18</v>
      </c>
      <c r="E15" s="3">
        <f>'[1]SEPT 27'!F14</f>
        <v>66</v>
      </c>
      <c r="F15" s="4">
        <f>'[1]SEPT 27'!T14</f>
        <v>4.0119999999999996</v>
      </c>
      <c r="G15" s="4">
        <f>'[1]SEPT 27'!U14</f>
        <v>9.5</v>
      </c>
      <c r="H15" s="4">
        <f>'[1]SEPT 27'!V14</f>
        <v>9.5</v>
      </c>
      <c r="I15" s="3">
        <f>'[1]SEPT 27'!X14</f>
        <v>0</v>
      </c>
      <c r="J15" s="3">
        <f>'[1]SEPT 27'!Y14</f>
        <v>0</v>
      </c>
      <c r="K15" s="3">
        <f>'[1]SEPT 27'!Z14</f>
        <v>1017</v>
      </c>
      <c r="L15" s="3">
        <f>'[1]SEPT 27'!AA14</f>
        <v>0</v>
      </c>
      <c r="M15" s="3">
        <f>'[1]SEPT 27'!AB14</f>
        <v>1017</v>
      </c>
      <c r="N15" s="4" t="str">
        <f>'[1]SEPT 27'!AC14</f>
        <v>N/A</v>
      </c>
      <c r="O15" s="4" t="str">
        <f>'[1]SEPT 27'!AD14</f>
        <v>N/A</v>
      </c>
      <c r="P15" s="4" t="str">
        <f>'[1]SEPT 27'!AE14</f>
        <v>N/A</v>
      </c>
      <c r="Q15" s="4">
        <f>'[1]SEPT 27'!AH14</f>
        <v>596</v>
      </c>
      <c r="R15" s="5">
        <f>'[1]SEPT 27'!AI14</f>
        <v>148.55433698903292</v>
      </c>
    </row>
    <row r="16" spans="1:18" x14ac:dyDescent="0.35">
      <c r="A16" s="6">
        <v>42274</v>
      </c>
      <c r="B16" s="1">
        <v>2.1666666666666701</v>
      </c>
      <c r="C16" s="1">
        <v>0.20833333333333301</v>
      </c>
      <c r="D16" s="3">
        <f>'[1]SEPT 27'!D15</f>
        <v>15</v>
      </c>
      <c r="E16" s="3">
        <f>'[1]SEPT 27'!F15</f>
        <v>66</v>
      </c>
      <c r="F16" s="4">
        <f>'[1]SEPT 27'!T15</f>
        <v>4.0709999999999997</v>
      </c>
      <c r="G16" s="4">
        <f>'[1]SEPT 27'!U15</f>
        <v>9.5</v>
      </c>
      <c r="H16" s="4">
        <f>'[1]SEPT 27'!V15</f>
        <v>9.5</v>
      </c>
      <c r="I16" s="3">
        <f>'[1]SEPT 27'!X15</f>
        <v>0</v>
      </c>
      <c r="J16" s="3">
        <f>'[1]SEPT 27'!Y15</f>
        <v>0</v>
      </c>
      <c r="K16" s="3">
        <f>'[1]SEPT 27'!Z15</f>
        <v>1008</v>
      </c>
      <c r="L16" s="3">
        <f>'[1]SEPT 27'!AA15</f>
        <v>0</v>
      </c>
      <c r="M16" s="3">
        <f>'[1]SEPT 27'!AB15</f>
        <v>1008</v>
      </c>
      <c r="N16" s="4" t="str">
        <f>'[1]SEPT 27'!AC15</f>
        <v>N/A</v>
      </c>
      <c r="O16" s="4" t="str">
        <f>'[1]SEPT 27'!AD15</f>
        <v>N/A</v>
      </c>
      <c r="P16" s="4" t="str">
        <f>'[1]SEPT 27'!AE15</f>
        <v>N/A</v>
      </c>
      <c r="Q16" s="4">
        <f>'[1]SEPT 27'!AH15</f>
        <v>592</v>
      </c>
      <c r="R16" s="5">
        <f>'[1]SEPT 27'!AI15</f>
        <v>145.41881601572095</v>
      </c>
    </row>
    <row r="17" spans="1:18" x14ac:dyDescent="0.35">
      <c r="A17" s="6">
        <v>42274</v>
      </c>
      <c r="B17" s="1">
        <v>2.2083333333333299</v>
      </c>
      <c r="C17" s="1">
        <v>0.25</v>
      </c>
      <c r="D17" s="3">
        <f>'[1]SEPT 27'!D16</f>
        <v>20</v>
      </c>
      <c r="E17" s="3">
        <f>'[1]SEPT 27'!F16</f>
        <v>75</v>
      </c>
      <c r="F17" s="4">
        <f>'[1]SEPT 27'!T16</f>
        <v>4.875</v>
      </c>
      <c r="G17" s="4">
        <f>'[1]SEPT 27'!U16</f>
        <v>9.5</v>
      </c>
      <c r="H17" s="4">
        <f>'[1]SEPT 27'!V16</f>
        <v>9.5</v>
      </c>
      <c r="I17" s="3">
        <f>'[1]SEPT 27'!X16</f>
        <v>0</v>
      </c>
      <c r="J17" s="3">
        <f>'[1]SEPT 27'!Y16</f>
        <v>0</v>
      </c>
      <c r="K17" s="3">
        <f>'[1]SEPT 27'!Z16</f>
        <v>1179</v>
      </c>
      <c r="L17" s="3">
        <f>'[1]SEPT 27'!AA16</f>
        <v>0</v>
      </c>
      <c r="M17" s="3">
        <f>'[1]SEPT 27'!AB16</f>
        <v>1178</v>
      </c>
      <c r="N17" s="4" t="str">
        <f>'[1]SEPT 27'!AC16</f>
        <v>N/A</v>
      </c>
      <c r="O17" s="4" t="str">
        <f>'[1]SEPT 27'!AD16</f>
        <v>N/A</v>
      </c>
      <c r="P17" s="4" t="str">
        <f>'[1]SEPT 27'!AE16</f>
        <v>N/A</v>
      </c>
      <c r="Q17" s="4">
        <f>'[1]SEPT 27'!AH16</f>
        <v>836</v>
      </c>
      <c r="R17" s="5">
        <f>'[1]SEPT 27'!AI16</f>
        <v>171.48717948717947</v>
      </c>
    </row>
    <row r="18" spans="1:18" x14ac:dyDescent="0.35">
      <c r="A18" s="6">
        <v>42274</v>
      </c>
      <c r="B18" s="1">
        <v>2.25</v>
      </c>
      <c r="C18" s="1">
        <v>0.29166666666666702</v>
      </c>
      <c r="D18" s="3">
        <f>'[1]SEPT 27'!D17</f>
        <v>13</v>
      </c>
      <c r="E18" s="3">
        <f>'[1]SEPT 27'!F17</f>
        <v>83</v>
      </c>
      <c r="F18" s="4">
        <f>'[1]SEPT 27'!T17</f>
        <v>5.5570000000000004</v>
      </c>
      <c r="G18" s="4">
        <f>'[1]SEPT 27'!U17</f>
        <v>9.5</v>
      </c>
      <c r="H18" s="4">
        <f>'[1]SEPT 27'!V17</f>
        <v>9.5</v>
      </c>
      <c r="I18" s="3">
        <f>'[1]SEPT 27'!X17</f>
        <v>0</v>
      </c>
      <c r="J18" s="3">
        <f>'[1]SEPT 27'!Y17</f>
        <v>0</v>
      </c>
      <c r="K18" s="3">
        <f>'[1]SEPT 27'!Z17</f>
        <v>1148</v>
      </c>
      <c r="L18" s="3">
        <f>'[1]SEPT 27'!AA17</f>
        <v>1185</v>
      </c>
      <c r="M18" s="3">
        <f>'[1]SEPT 27'!AB17</f>
        <v>1168</v>
      </c>
      <c r="N18" s="4" t="str">
        <f>'[1]SEPT 27'!AC17</f>
        <v>N/A</v>
      </c>
      <c r="O18" s="4" t="str">
        <f>'[1]SEPT 27'!AD17</f>
        <v>N/A</v>
      </c>
      <c r="P18" s="4" t="str">
        <f>'[1]SEPT 27'!AE17</f>
        <v>N/A</v>
      </c>
      <c r="Q18" s="4">
        <f>'[1]SEPT 27'!AH17</f>
        <v>1140</v>
      </c>
      <c r="R18" s="5">
        <f>'[1]SEPT 27'!AI17</f>
        <v>205.14666186791433</v>
      </c>
    </row>
    <row r="19" spans="1:18" x14ac:dyDescent="0.35">
      <c r="A19" s="6">
        <v>42274</v>
      </c>
      <c r="B19" s="1">
        <v>2.2916666666666701</v>
      </c>
      <c r="C19" s="1">
        <v>0.33333333333333298</v>
      </c>
      <c r="D19" s="3">
        <f>'[1]SEPT 27'!D18</f>
        <v>7</v>
      </c>
      <c r="E19" s="3">
        <f>'[1]SEPT 27'!F18</f>
        <v>83</v>
      </c>
      <c r="F19" s="4">
        <f>'[1]SEPT 27'!T18</f>
        <v>5.9240000000000004</v>
      </c>
      <c r="G19" s="4">
        <f>'[1]SEPT 27'!U18</f>
        <v>9.5</v>
      </c>
      <c r="H19" s="4">
        <f>'[1]SEPT 27'!V18</f>
        <v>9.5</v>
      </c>
      <c r="I19" s="3">
        <f>'[1]SEPT 27'!X18</f>
        <v>0</v>
      </c>
      <c r="J19" s="3">
        <f>'[1]SEPT 27'!Y18</f>
        <v>0</v>
      </c>
      <c r="K19" s="3">
        <f>'[1]SEPT 27'!Z18</f>
        <v>1187</v>
      </c>
      <c r="L19" s="3">
        <f>'[1]SEPT 27'!AA18</f>
        <v>1185</v>
      </c>
      <c r="M19" s="3">
        <f>'[1]SEPT 27'!AB18</f>
        <v>1187</v>
      </c>
      <c r="N19" s="4" t="str">
        <f>'[1]SEPT 27'!AC18</f>
        <v>N/A</v>
      </c>
      <c r="O19" s="4" t="str">
        <f>'[1]SEPT 27'!AD18</f>
        <v>N/A</v>
      </c>
      <c r="P19" s="4" t="str">
        <f>'[1]SEPT 27'!AE18</f>
        <v>N/A</v>
      </c>
      <c r="Q19" s="4">
        <f>'[1]SEPT 27'!AH18</f>
        <v>1268</v>
      </c>
      <c r="R19" s="5">
        <f>'[1]SEPT 27'!AI18</f>
        <v>214.04456448345712</v>
      </c>
    </row>
    <row r="20" spans="1:18" x14ac:dyDescent="0.35">
      <c r="A20" s="6">
        <v>42274</v>
      </c>
      <c r="B20" s="1">
        <v>2.3333333333333299</v>
      </c>
      <c r="C20" s="1">
        <v>0.375</v>
      </c>
      <c r="D20" s="3">
        <f>'[1]SEPT 27'!D19</f>
        <v>8</v>
      </c>
      <c r="E20" s="3">
        <f>'[1]SEPT 27'!F19</f>
        <v>83</v>
      </c>
      <c r="F20" s="4">
        <f>'[1]SEPT 27'!T19</f>
        <v>6.0579999999999998</v>
      </c>
      <c r="G20" s="4">
        <f>'[1]SEPT 27'!U19</f>
        <v>9.5</v>
      </c>
      <c r="H20" s="4">
        <f>'[1]SEPT 27'!V19</f>
        <v>9.5</v>
      </c>
      <c r="I20" s="3">
        <f>'[1]SEPT 27'!X19</f>
        <v>1057</v>
      </c>
      <c r="J20" s="3">
        <f>'[1]SEPT 27'!Y19</f>
        <v>0</v>
      </c>
      <c r="K20" s="3">
        <f>'[1]SEPT 27'!Z19</f>
        <v>1187</v>
      </c>
      <c r="L20" s="3">
        <f>'[1]SEPT 27'!AA19</f>
        <v>1185</v>
      </c>
      <c r="M20" s="3">
        <f>'[1]SEPT 27'!AB19</f>
        <v>1187</v>
      </c>
      <c r="N20" s="4" t="str">
        <f>'[1]SEPT 27'!AC19</f>
        <v>N/A</v>
      </c>
      <c r="O20" s="4" t="str">
        <f>'[1]SEPT 27'!AD19</f>
        <v>N/A</v>
      </c>
      <c r="P20" s="4" t="str">
        <f>'[1]SEPT 27'!AE19</f>
        <v>N/A</v>
      </c>
      <c r="Q20" s="4">
        <f>'[1]SEPT 27'!AH19</f>
        <v>1348</v>
      </c>
      <c r="R20" s="5">
        <f>'[1]SEPT 27'!AI19</f>
        <v>222.51568174314957</v>
      </c>
    </row>
    <row r="21" spans="1:18" x14ac:dyDescent="0.35">
      <c r="A21" s="6">
        <v>42274</v>
      </c>
      <c r="B21" s="1">
        <v>2.375</v>
      </c>
      <c r="C21" s="1">
        <v>0.41666666666666669</v>
      </c>
      <c r="D21" s="3">
        <f>'[1]SEPT 27'!D20</f>
        <v>8</v>
      </c>
      <c r="E21" s="3">
        <f>'[1]SEPT 27'!F20</f>
        <v>83</v>
      </c>
      <c r="F21" s="4">
        <f>'[1]SEPT 27'!T20</f>
        <v>6.6980000000000004</v>
      </c>
      <c r="G21" s="4">
        <f>'[1]SEPT 27'!U20</f>
        <v>8.6</v>
      </c>
      <c r="H21" s="4">
        <f>'[1]SEPT 27'!V20</f>
        <v>8.6</v>
      </c>
      <c r="I21" s="3">
        <f>'[1]SEPT 27'!X20</f>
        <v>1137</v>
      </c>
      <c r="J21" s="3">
        <f>'[1]SEPT 27'!Y20</f>
        <v>0</v>
      </c>
      <c r="K21" s="3">
        <f>'[1]SEPT 27'!Z20</f>
        <v>1186</v>
      </c>
      <c r="L21" s="3">
        <f>'[1]SEPT 27'!AA20</f>
        <v>1185</v>
      </c>
      <c r="M21" s="3">
        <f>'[1]SEPT 27'!AB20</f>
        <v>1186</v>
      </c>
      <c r="N21" s="4" t="str">
        <f>'[1]SEPT 27'!AC20</f>
        <v>N/A</v>
      </c>
      <c r="O21" s="4" t="str">
        <f>'[1]SEPT 27'!AD20</f>
        <v>N/A</v>
      </c>
      <c r="P21" s="4" t="str">
        <f>'[1]SEPT 27'!AE20</f>
        <v>N/A</v>
      </c>
      <c r="Q21" s="4">
        <f>'[1]SEPT 27'!AH20</f>
        <v>1504</v>
      </c>
      <c r="R21" s="5">
        <f>'[1]SEPT 27'!AI20</f>
        <v>224.54464019110182</v>
      </c>
    </row>
    <row r="22" spans="1:18" x14ac:dyDescent="0.35">
      <c r="A22" s="6">
        <v>42274</v>
      </c>
      <c r="B22" s="1">
        <v>2.4166666666666701</v>
      </c>
      <c r="C22" s="1">
        <v>0.45833333333333298</v>
      </c>
      <c r="D22" s="3">
        <f>'[1]SEPT 27'!D21</f>
        <v>8</v>
      </c>
      <c r="E22" s="3">
        <f>'[1]SEPT 27'!F21</f>
        <v>83</v>
      </c>
      <c r="F22" s="4">
        <f>'[1]SEPT 27'!T21</f>
        <v>6.2190000000000003</v>
      </c>
      <c r="G22" s="4">
        <f>'[1]SEPT 27'!U21</f>
        <v>7.8</v>
      </c>
      <c r="H22" s="4">
        <f>'[1]SEPT 27'!V21</f>
        <v>7.8</v>
      </c>
      <c r="I22" s="3">
        <f>'[1]SEPT 27'!X21</f>
        <v>1148</v>
      </c>
      <c r="J22" s="3">
        <f>'[1]SEPT 27'!Y21</f>
        <v>0</v>
      </c>
      <c r="K22" s="3">
        <f>'[1]SEPT 27'!Z21</f>
        <v>1186</v>
      </c>
      <c r="L22" s="3">
        <f>'[1]SEPT 27'!AA21</f>
        <v>1185</v>
      </c>
      <c r="M22" s="3">
        <f>'[1]SEPT 27'!AB21</f>
        <v>1186</v>
      </c>
      <c r="N22" s="4" t="str">
        <f>'[1]SEPT 27'!AC21</f>
        <v>N/A</v>
      </c>
      <c r="O22" s="4" t="str">
        <f>'[1]SEPT 27'!AD21</f>
        <v>N/A</v>
      </c>
      <c r="P22" s="4" t="str">
        <f>'[1]SEPT 27'!AE21</f>
        <v>N/A</v>
      </c>
      <c r="Q22" s="4">
        <f>'[1]SEPT 27'!AH21</f>
        <v>1292</v>
      </c>
      <c r="R22" s="5">
        <f>'[1]SEPT 27'!AI21</f>
        <v>207.75044219327864</v>
      </c>
    </row>
    <row r="23" spans="1:18" x14ac:dyDescent="0.35">
      <c r="A23" s="6">
        <v>42274</v>
      </c>
      <c r="B23" s="1">
        <v>2.4583333333333299</v>
      </c>
      <c r="C23" s="1">
        <v>0.5</v>
      </c>
      <c r="D23" s="3">
        <f>'[1]SEPT 27'!D22</f>
        <v>6</v>
      </c>
      <c r="E23" s="3">
        <f>'[1]SEPT 27'!F22</f>
        <v>83</v>
      </c>
      <c r="F23" s="4">
        <f>'[1]SEPT 27'!T22</f>
        <v>4.5309999999999997</v>
      </c>
      <c r="G23" s="4">
        <f>'[1]SEPT 27'!U22</f>
        <v>7.3</v>
      </c>
      <c r="H23" s="4">
        <f>'[1]SEPT 27'!V22</f>
        <v>7.3</v>
      </c>
      <c r="I23" s="3">
        <f>'[1]SEPT 27'!X22</f>
        <v>1168</v>
      </c>
      <c r="J23" s="3">
        <f>'[1]SEPT 27'!Y22</f>
        <v>0</v>
      </c>
      <c r="K23" s="3">
        <f>'[1]SEPT 27'!Z22</f>
        <v>1186</v>
      </c>
      <c r="L23" s="3">
        <f>'[1]SEPT 27'!AA22</f>
        <v>1185</v>
      </c>
      <c r="M23" s="3">
        <f>'[1]SEPT 27'!AB22</f>
        <v>1187</v>
      </c>
      <c r="N23" s="4" t="str">
        <f>'[1]SEPT 27'!AC22</f>
        <v>N/A</v>
      </c>
      <c r="O23" s="4" t="str">
        <f>'[1]SEPT 27'!AD22</f>
        <v>N/A</v>
      </c>
      <c r="P23" s="4" t="str">
        <f>'[1]SEPT 27'!AE22</f>
        <v>N/A</v>
      </c>
      <c r="Q23" s="4">
        <f>'[1]SEPT 27'!AH22</f>
        <v>624</v>
      </c>
      <c r="R23" s="5">
        <f>'[1]SEPT 27'!AI22</f>
        <v>137.7179430589274</v>
      </c>
    </row>
    <row r="24" spans="1:18" x14ac:dyDescent="0.35">
      <c r="A24" s="6">
        <v>42274</v>
      </c>
      <c r="B24" s="1">
        <v>2.5</v>
      </c>
      <c r="C24" s="1">
        <v>0.54166666666666696</v>
      </c>
      <c r="D24" s="3">
        <f>'[1]SEPT 27'!D23</f>
        <v>6</v>
      </c>
      <c r="E24" s="3">
        <f>'[1]SEPT 27'!F23</f>
        <v>81</v>
      </c>
      <c r="F24" s="4">
        <f>'[1]SEPT 27'!T23</f>
        <v>6.1120000000000001</v>
      </c>
      <c r="G24" s="4">
        <f>'[1]SEPT 27'!U23</f>
        <v>6.2</v>
      </c>
      <c r="H24" s="4">
        <f>'[1]SEPT 27'!V23</f>
        <v>6.2</v>
      </c>
      <c r="I24" s="3">
        <f>'[1]SEPT 27'!X23</f>
        <v>1179</v>
      </c>
      <c r="J24" s="3">
        <f>'[1]SEPT 27'!Y23</f>
        <v>0</v>
      </c>
      <c r="K24" s="3">
        <f>'[1]SEPT 27'!Z23</f>
        <v>1186</v>
      </c>
      <c r="L24" s="3">
        <f>'[1]SEPT 27'!AA23</f>
        <v>1185</v>
      </c>
      <c r="M24" s="3">
        <f>'[1]SEPT 27'!AB23</f>
        <v>1188</v>
      </c>
      <c r="N24" s="4" t="str">
        <f>'[1]SEPT 27'!AC23</f>
        <v>N/A</v>
      </c>
      <c r="O24" s="4" t="str">
        <f>'[1]SEPT 27'!AD23</f>
        <v>N/A</v>
      </c>
      <c r="P24" s="4" t="str">
        <f>'[1]SEPT 27'!AE23</f>
        <v>N/A</v>
      </c>
      <c r="Q24" s="4">
        <f>'[1]SEPT 27'!AH23</f>
        <v>1440</v>
      </c>
      <c r="R24" s="5">
        <f>'[1]SEPT 27'!AI23</f>
        <v>235.60209424083769</v>
      </c>
    </row>
    <row r="25" spans="1:18" x14ac:dyDescent="0.35">
      <c r="A25" s="6">
        <v>42274</v>
      </c>
      <c r="B25" s="1">
        <v>2.5416666666666701</v>
      </c>
      <c r="C25" s="1">
        <v>0.58333333333333404</v>
      </c>
      <c r="D25" s="3">
        <f>'[1]SEPT 27'!D24</f>
        <v>7</v>
      </c>
      <c r="E25" s="3">
        <f>'[1]SEPT 27'!F24</f>
        <v>81</v>
      </c>
      <c r="F25" s="4">
        <f>'[1]SEPT 27'!T24</f>
        <v>5.6680000000000001</v>
      </c>
      <c r="G25" s="4">
        <f>'[1]SEPT 27'!U24</f>
        <v>5.5</v>
      </c>
      <c r="H25" s="4">
        <f>'[1]SEPT 27'!V24</f>
        <v>5.5</v>
      </c>
      <c r="I25" s="3">
        <f>'[1]SEPT 27'!X24</f>
        <v>1179</v>
      </c>
      <c r="J25" s="3">
        <f>'[1]SEPT 27'!Y24</f>
        <v>0</v>
      </c>
      <c r="K25" s="3">
        <f>'[1]SEPT 27'!Z24</f>
        <v>1187</v>
      </c>
      <c r="L25" s="3">
        <f>'[1]SEPT 27'!AA24</f>
        <v>1185</v>
      </c>
      <c r="M25" s="3">
        <f>'[1]SEPT 27'!AB24</f>
        <v>1187</v>
      </c>
      <c r="N25" s="4" t="str">
        <f>'[1]SEPT 27'!AC24</f>
        <v>N/A</v>
      </c>
      <c r="O25" s="4" t="str">
        <f>'[1]SEPT 27'!AD24</f>
        <v>N/A</v>
      </c>
      <c r="P25" s="4" t="str">
        <f>'[1]SEPT 27'!AE24</f>
        <v>N/A</v>
      </c>
      <c r="Q25" s="4">
        <f>'[1]SEPT 27'!AH24</f>
        <v>1352</v>
      </c>
      <c r="R25" s="5">
        <f>'[1]SEPT 27'!AI24</f>
        <v>238.53211009174311</v>
      </c>
    </row>
    <row r="26" spans="1:18" x14ac:dyDescent="0.35">
      <c r="A26" s="6">
        <v>42274</v>
      </c>
      <c r="B26" s="1">
        <v>2.5833333333333299</v>
      </c>
      <c r="C26" s="1">
        <v>0.625</v>
      </c>
      <c r="D26" s="3">
        <f>'[1]SEPT 27'!D25</f>
        <v>5</v>
      </c>
      <c r="E26" s="3">
        <f>'[1]SEPT 27'!F25</f>
        <v>81</v>
      </c>
      <c r="F26" s="4">
        <f>'[1]SEPT 27'!T25</f>
        <v>5.6390000000000002</v>
      </c>
      <c r="G26" s="4">
        <f>'[1]SEPT 27'!U25</f>
        <v>4.5999999999999996</v>
      </c>
      <c r="H26" s="4">
        <f>'[1]SEPT 27'!V25</f>
        <v>4.5999999999999996</v>
      </c>
      <c r="I26" s="3">
        <f>'[1]SEPT 27'!X25</f>
        <v>1128</v>
      </c>
      <c r="J26" s="3">
        <f>'[1]SEPT 27'!Y25</f>
        <v>0</v>
      </c>
      <c r="K26" s="3">
        <f>'[1]SEPT 27'!Z25</f>
        <v>1157</v>
      </c>
      <c r="L26" s="3">
        <f>'[1]SEPT 27'!AA25</f>
        <v>1185</v>
      </c>
      <c r="M26" s="3">
        <f>'[1]SEPT 27'!AB25</f>
        <v>1157</v>
      </c>
      <c r="N26" s="4" t="str">
        <f>'[1]SEPT 27'!AC25</f>
        <v>N/A</v>
      </c>
      <c r="O26" s="4" t="str">
        <f>'[1]SEPT 27'!AD25</f>
        <v>N/A</v>
      </c>
      <c r="P26" s="4" t="str">
        <f>'[1]SEPT 27'!AE25</f>
        <v>N/A</v>
      </c>
      <c r="Q26" s="4">
        <f>'[1]SEPT 27'!AH25</f>
        <v>1328</v>
      </c>
      <c r="R26" s="5">
        <f>'[1]SEPT 27'!AI25</f>
        <v>235.50274871431102</v>
      </c>
    </row>
    <row r="27" spans="1:18" x14ac:dyDescent="0.35">
      <c r="A27" s="6">
        <v>42274</v>
      </c>
      <c r="B27" s="1">
        <v>2.625</v>
      </c>
      <c r="C27" s="1">
        <v>0.66666666666666696</v>
      </c>
      <c r="D27" s="3">
        <f>'[1]SEPT 27'!D26</f>
        <v>8</v>
      </c>
      <c r="E27" s="3">
        <f>'[1]SEPT 27'!F26</f>
        <v>81</v>
      </c>
      <c r="F27" s="4">
        <f>'[1]SEPT 27'!T26</f>
        <v>5.7039999999999997</v>
      </c>
      <c r="G27" s="4">
        <f>'[1]SEPT 27'!U26</f>
        <v>3.7</v>
      </c>
      <c r="H27" s="4">
        <f>'[1]SEPT 27'!V26</f>
        <v>3.7</v>
      </c>
      <c r="I27" s="3">
        <f>'[1]SEPT 27'!X26</f>
        <v>1128</v>
      </c>
      <c r="J27" s="3">
        <f>'[1]SEPT 27'!Y26</f>
        <v>0</v>
      </c>
      <c r="K27" s="3">
        <f>'[1]SEPT 27'!Z26</f>
        <v>1157</v>
      </c>
      <c r="L27" s="3">
        <f>'[1]SEPT 27'!AA26</f>
        <v>1185</v>
      </c>
      <c r="M27" s="3">
        <f>'[1]SEPT 27'!AB26</f>
        <v>1157</v>
      </c>
      <c r="N27" s="4" t="str">
        <f>'[1]SEPT 27'!AC26</f>
        <v>N/A</v>
      </c>
      <c r="O27" s="4" t="str">
        <f>'[1]SEPT 27'!AD26</f>
        <v>N/A</v>
      </c>
      <c r="P27" s="4" t="str">
        <f>'[1]SEPT 27'!AE26</f>
        <v>N/A</v>
      </c>
      <c r="Q27" s="4">
        <f>'[1]SEPT 27'!AH26</f>
        <v>1316</v>
      </c>
      <c r="R27" s="5">
        <f>'[1]SEPT 27'!AI26</f>
        <v>230.71528751753158</v>
      </c>
    </row>
    <row r="28" spans="1:18" x14ac:dyDescent="0.35">
      <c r="A28" s="6">
        <v>42274</v>
      </c>
      <c r="B28" s="1">
        <v>2.6666666666666701</v>
      </c>
      <c r="C28" s="1">
        <v>0.70833333333333404</v>
      </c>
      <c r="D28" s="3">
        <f>'[1]SEPT 27'!D27</f>
        <v>9</v>
      </c>
      <c r="E28" s="3">
        <f>'[1]SEPT 27'!F27</f>
        <v>81</v>
      </c>
      <c r="F28" s="4">
        <f>'[1]SEPT 27'!T27</f>
        <v>5.9749999999999996</v>
      </c>
      <c r="G28" s="4">
        <f>'[1]SEPT 27'!U27</f>
        <v>3</v>
      </c>
      <c r="H28" s="4">
        <f>'[1]SEPT 27'!V27</f>
        <v>3</v>
      </c>
      <c r="I28" s="3">
        <f>'[1]SEPT 27'!X27</f>
        <v>1096</v>
      </c>
      <c r="J28" s="3">
        <f>'[1]SEPT 27'!Y27</f>
        <v>0</v>
      </c>
      <c r="K28" s="3">
        <f>'[1]SEPT 27'!Z27</f>
        <v>1147</v>
      </c>
      <c r="L28" s="3">
        <f>'[1]SEPT 27'!AA27</f>
        <v>1185</v>
      </c>
      <c r="M28" s="3">
        <f>'[1]SEPT 27'!AB27</f>
        <v>1147</v>
      </c>
      <c r="N28" s="4" t="str">
        <f>'[1]SEPT 27'!AC27</f>
        <v>N/A</v>
      </c>
      <c r="O28" s="4" t="str">
        <f>'[1]SEPT 27'!AD27</f>
        <v>N/A</v>
      </c>
      <c r="P28" s="4" t="str">
        <f>'[1]SEPT 27'!AE27</f>
        <v>N/A</v>
      </c>
      <c r="Q28" s="4">
        <f>'[1]SEPT 27'!AH27</f>
        <v>1356</v>
      </c>
      <c r="R28" s="5">
        <f>'[1]SEPT 27'!AI27</f>
        <v>226.94560669456069</v>
      </c>
    </row>
    <row r="29" spans="1:18" x14ac:dyDescent="0.35">
      <c r="A29" s="6">
        <v>42274</v>
      </c>
      <c r="B29" s="1">
        <v>2.7083333333333299</v>
      </c>
      <c r="C29" s="1">
        <v>0.750000000000002</v>
      </c>
      <c r="D29" s="3">
        <f>'[1]SEPT 27'!D28</f>
        <v>6</v>
      </c>
      <c r="E29" s="3">
        <f>'[1]SEPT 27'!F28</f>
        <v>78</v>
      </c>
      <c r="F29" s="4">
        <f>'[1]SEPT 27'!T28</f>
        <v>5.4980000000000002</v>
      </c>
      <c r="G29" s="4">
        <f>'[1]SEPT 27'!U28</f>
        <v>2.4</v>
      </c>
      <c r="H29" s="4">
        <f>'[1]SEPT 27'!V28</f>
        <v>2.4</v>
      </c>
      <c r="I29" s="3">
        <f>'[1]SEPT 27'!X28</f>
        <v>1077</v>
      </c>
      <c r="J29" s="3">
        <f>'[1]SEPT 27'!Y28</f>
        <v>0</v>
      </c>
      <c r="K29" s="3">
        <f>'[1]SEPT 27'!Z28</f>
        <v>1117</v>
      </c>
      <c r="L29" s="3">
        <f>'[1]SEPT 27'!AA28</f>
        <v>1185</v>
      </c>
      <c r="M29" s="3">
        <f>'[1]SEPT 27'!AB28</f>
        <v>1117</v>
      </c>
      <c r="N29" s="4" t="str">
        <f>'[1]SEPT 27'!AC28</f>
        <v>N/A</v>
      </c>
      <c r="O29" s="4" t="str">
        <f>'[1]SEPT 27'!AD28</f>
        <v>N/A</v>
      </c>
      <c r="P29" s="4" t="str">
        <f>'[1]SEPT 27'!AE28</f>
        <v>N/A</v>
      </c>
      <c r="Q29" s="4">
        <f>'[1]SEPT 27'!AH28</f>
        <v>1216</v>
      </c>
      <c r="R29" s="5">
        <f>'[1]SEPT 27'!AI28</f>
        <v>221.17133503092032</v>
      </c>
    </row>
    <row r="30" spans="1:18" x14ac:dyDescent="0.35">
      <c r="A30" s="6">
        <v>42274</v>
      </c>
      <c r="B30" s="1">
        <v>2.75</v>
      </c>
      <c r="C30" s="1">
        <v>0.79166666666666896</v>
      </c>
      <c r="D30" s="3">
        <f>'[1]SEPT 27'!D29</f>
        <v>6</v>
      </c>
      <c r="E30" s="3">
        <f>'[1]SEPT 27'!F29</f>
        <v>78</v>
      </c>
      <c r="F30" s="4">
        <f>'[1]SEPT 27'!T29</f>
        <v>5.5750000000000002</v>
      </c>
      <c r="G30" s="4">
        <f>'[1]SEPT 27'!U29</f>
        <v>1.9</v>
      </c>
      <c r="H30" s="4">
        <f>'[1]SEPT 27'!V29</f>
        <v>1.9</v>
      </c>
      <c r="I30" s="3">
        <f>'[1]SEPT 27'!X29</f>
        <v>1047</v>
      </c>
      <c r="J30" s="3">
        <f>'[1]SEPT 27'!Y29</f>
        <v>0</v>
      </c>
      <c r="K30" s="3">
        <f>'[1]SEPT 27'!Z29</f>
        <v>1056</v>
      </c>
      <c r="L30" s="3">
        <f>'[1]SEPT 27'!AA29</f>
        <v>1185</v>
      </c>
      <c r="M30" s="3">
        <f>'[1]SEPT 27'!AB29</f>
        <v>1056</v>
      </c>
      <c r="N30" s="4" t="str">
        <f>'[1]SEPT 27'!AC29</f>
        <v>N/A</v>
      </c>
      <c r="O30" s="4" t="str">
        <f>'[1]SEPT 27'!AD29</f>
        <v>N/A</v>
      </c>
      <c r="P30" s="4" t="str">
        <f>'[1]SEPT 27'!AE29</f>
        <v>N/A</v>
      </c>
      <c r="Q30" s="4">
        <f>'[1]SEPT 27'!AH29</f>
        <v>1200</v>
      </c>
      <c r="R30" s="5">
        <f>'[1]SEPT 27'!AI29</f>
        <v>215.24663677130044</v>
      </c>
    </row>
    <row r="31" spans="1:18" x14ac:dyDescent="0.35">
      <c r="A31" s="6">
        <v>42274</v>
      </c>
      <c r="B31" s="1">
        <v>2.7916666666666701</v>
      </c>
      <c r="C31" s="1">
        <v>0.83333333333333703</v>
      </c>
      <c r="D31" s="3">
        <f>'[1]SEPT 27'!D30</f>
        <v>9</v>
      </c>
      <c r="E31" s="3">
        <f>'[1]SEPT 27'!F30</f>
        <v>76</v>
      </c>
      <c r="F31" s="4">
        <f>'[1]SEPT 27'!T30</f>
        <v>5.3440000000000003</v>
      </c>
      <c r="G31" s="4">
        <f>'[1]SEPT 27'!U30</f>
        <v>1.3</v>
      </c>
      <c r="H31" s="4">
        <f>'[1]SEPT 27'!V30</f>
        <v>1.3</v>
      </c>
      <c r="I31" s="3">
        <f>'[1]SEPT 27'!X30</f>
        <v>1046</v>
      </c>
      <c r="J31" s="3">
        <f>'[1]SEPT 27'!Y30</f>
        <v>0</v>
      </c>
      <c r="K31" s="3">
        <f>'[1]SEPT 27'!Z30</f>
        <v>1056</v>
      </c>
      <c r="L31" s="3">
        <f>'[1]SEPT 27'!AA30</f>
        <v>1185</v>
      </c>
      <c r="M31" s="3">
        <f>'[1]SEPT 27'!AB30</f>
        <v>1056</v>
      </c>
      <c r="N31" s="4" t="str">
        <f>'[1]SEPT 27'!AC30</f>
        <v>N/A</v>
      </c>
      <c r="O31" s="4" t="str">
        <f>'[1]SEPT 27'!AD30</f>
        <v>N/A</v>
      </c>
      <c r="P31" s="4" t="str">
        <f>'[1]SEPT 27'!AE30</f>
        <v>N/A</v>
      </c>
      <c r="Q31" s="4">
        <f>'[1]SEPT 27'!AH30</f>
        <v>1128</v>
      </c>
      <c r="R31" s="5">
        <f>'[1]SEPT 27'!AI30</f>
        <v>211.07784431137722</v>
      </c>
    </row>
    <row r="32" spans="1:18" x14ac:dyDescent="0.35">
      <c r="A32" s="6">
        <v>42274</v>
      </c>
      <c r="B32" s="1">
        <v>2.8333333333333299</v>
      </c>
      <c r="C32" s="1">
        <v>0.875000000000004</v>
      </c>
      <c r="D32" s="3">
        <f>'[1]SEPT 27'!D31</f>
        <v>13</v>
      </c>
      <c r="E32" s="3">
        <f>'[1]SEPT 27'!F31</f>
        <v>76</v>
      </c>
      <c r="F32" s="4">
        <f>'[1]SEPT 27'!T31</f>
        <v>5.08</v>
      </c>
      <c r="G32" s="4">
        <f>'[1]SEPT 27'!U31</f>
        <v>1.3</v>
      </c>
      <c r="H32" s="4">
        <f>'[1]SEPT 27'!V31</f>
        <v>1.3</v>
      </c>
      <c r="I32" s="3">
        <f>'[1]SEPT 27'!X31</f>
        <v>0</v>
      </c>
      <c r="J32" s="3">
        <f>'[1]SEPT 27'!Y31</f>
        <v>0</v>
      </c>
      <c r="K32" s="3">
        <f>'[1]SEPT 27'!Z31</f>
        <v>1017</v>
      </c>
      <c r="L32" s="3">
        <f>'[1]SEPT 27'!AA31</f>
        <v>1185</v>
      </c>
      <c r="M32" s="3">
        <f>'[1]SEPT 27'!AB31</f>
        <v>1017</v>
      </c>
      <c r="N32" s="4" t="str">
        <f>'[1]SEPT 27'!AC31</f>
        <v>N/A</v>
      </c>
      <c r="O32" s="4" t="str">
        <f>'[1]SEPT 27'!AD31</f>
        <v>N/A</v>
      </c>
      <c r="P32" s="4" t="str">
        <f>'[1]SEPT 27'!AE31</f>
        <v>N/A</v>
      </c>
      <c r="Q32" s="4">
        <f>'[1]SEPT 27'!AH31</f>
        <v>1024</v>
      </c>
      <c r="R32" s="5">
        <f>'[1]SEPT 27'!AI31</f>
        <v>201.57480314960628</v>
      </c>
    </row>
    <row r="33" spans="1:18" x14ac:dyDescent="0.35">
      <c r="A33" s="6">
        <v>42274</v>
      </c>
      <c r="B33" s="1">
        <v>2.875</v>
      </c>
      <c r="C33" s="1">
        <v>0.91666666666667096</v>
      </c>
      <c r="D33" s="3">
        <f>'[1]SEPT 27'!D32</f>
        <v>16</v>
      </c>
      <c r="E33" s="3">
        <f>'[1]SEPT 27'!F32</f>
        <v>76</v>
      </c>
      <c r="F33" s="4">
        <f>'[1]SEPT 27'!T32</f>
        <v>4.3479999999999999</v>
      </c>
      <c r="G33" s="4">
        <f>'[1]SEPT 27'!U32</f>
        <v>1.3</v>
      </c>
      <c r="H33" s="4">
        <f>'[1]SEPT 27'!V32</f>
        <v>1.3</v>
      </c>
      <c r="I33" s="3">
        <f>'[1]SEPT 27'!X32</f>
        <v>0</v>
      </c>
      <c r="J33" s="3">
        <f>'[1]SEPT 27'!Y32</f>
        <v>0</v>
      </c>
      <c r="K33" s="3">
        <f>'[1]SEPT 27'!Z32</f>
        <v>1017</v>
      </c>
      <c r="L33" s="3">
        <f>'[1]SEPT 27'!AA32</f>
        <v>1185</v>
      </c>
      <c r="M33" s="3">
        <f>'[1]SEPT 27'!AB32</f>
        <v>1017</v>
      </c>
      <c r="N33" s="4" t="str">
        <f>'[1]SEPT 27'!AC32</f>
        <v>N/A</v>
      </c>
      <c r="O33" s="4" t="str">
        <f>'[1]SEPT 27'!AD32</f>
        <v>N/A</v>
      </c>
      <c r="P33" s="4" t="str">
        <f>'[1]SEPT 27'!AE32</f>
        <v>N/A</v>
      </c>
      <c r="Q33" s="4">
        <f>'[1]SEPT 27'!AH32</f>
        <v>920</v>
      </c>
      <c r="R33" s="5">
        <f>'[1]SEPT 27'!AI32</f>
        <v>211.59153633854646</v>
      </c>
    </row>
    <row r="34" spans="1:18" x14ac:dyDescent="0.35">
      <c r="A34" s="6">
        <v>42274</v>
      </c>
      <c r="B34" s="1">
        <v>2.9166666666666701</v>
      </c>
      <c r="C34" s="1">
        <v>0.95833333333333803</v>
      </c>
      <c r="D34" s="3">
        <f>'[1]SEPT 27'!D33</f>
        <v>25</v>
      </c>
      <c r="E34" s="3">
        <f>'[1]SEPT 27'!F33</f>
        <v>66</v>
      </c>
      <c r="F34" s="4">
        <f>'[1]SEPT 27'!T33</f>
        <v>3.7130000000000001</v>
      </c>
      <c r="G34" s="4">
        <f>'[1]SEPT 27'!U33</f>
        <v>3</v>
      </c>
      <c r="H34" s="4">
        <f>'[1]SEPT 27'!V33</f>
        <v>3</v>
      </c>
      <c r="I34" s="3">
        <f>'[1]SEPT 27'!X33</f>
        <v>0</v>
      </c>
      <c r="J34" s="3">
        <f>'[1]SEPT 27'!Y33</f>
        <v>0</v>
      </c>
      <c r="K34" s="3">
        <f>'[1]SEPT 27'!Z33</f>
        <v>1008</v>
      </c>
      <c r="L34" s="3">
        <f>'[1]SEPT 27'!AA33</f>
        <v>0</v>
      </c>
      <c r="M34" s="3">
        <f>'[1]SEPT 27'!AB33</f>
        <v>1008</v>
      </c>
      <c r="N34" s="4" t="str">
        <f>'[1]SEPT 27'!AC33</f>
        <v>N/A</v>
      </c>
      <c r="O34" s="4" t="str">
        <f>'[1]SEPT 27'!AD33</f>
        <v>N/A</v>
      </c>
      <c r="P34" s="4" t="str">
        <f>'[1]SEPT 27'!AE33</f>
        <v>N/A</v>
      </c>
      <c r="Q34" s="4">
        <f>'[1]SEPT 27'!AH33</f>
        <v>584</v>
      </c>
      <c r="R34" s="5">
        <f>'[1]SEPT 27'!AI33</f>
        <v>157.28521411257742</v>
      </c>
    </row>
    <row r="35" spans="1:18" x14ac:dyDescent="0.35">
      <c r="A35" s="6">
        <v>42274</v>
      </c>
      <c r="B35" s="1">
        <v>2.9583333333333299</v>
      </c>
      <c r="C35" s="1">
        <v>1</v>
      </c>
      <c r="D35" s="3">
        <f>'[1]SEPT 27'!D34</f>
        <v>27</v>
      </c>
      <c r="E35" s="3">
        <f>'[1]SEPT 27'!F34</f>
        <v>56</v>
      </c>
      <c r="F35" s="4">
        <f>'[1]SEPT 27'!T34</f>
        <v>2.7970000000000002</v>
      </c>
      <c r="G35" s="4">
        <f>'[1]SEPT 27'!U34</f>
        <v>5.0999999999999996</v>
      </c>
      <c r="H35" s="4">
        <f>'[1]SEPT 27'!V34</f>
        <v>5.0999999999999996</v>
      </c>
      <c r="I35" s="3">
        <f>'[1]SEPT 27'!X34</f>
        <v>0</v>
      </c>
      <c r="J35" s="3">
        <f>'[1]SEPT 27'!Y34</f>
        <v>0</v>
      </c>
      <c r="K35" s="3">
        <f>'[1]SEPT 27'!Z34</f>
        <v>0</v>
      </c>
      <c r="L35" s="3">
        <f>'[1]SEPT 27'!AA34</f>
        <v>0</v>
      </c>
      <c r="M35" s="3">
        <f>'[1]SEPT 27'!AB34</f>
        <v>1008</v>
      </c>
      <c r="N35" s="4" t="str">
        <f>'[1]SEPT 27'!AC34</f>
        <v>N/A</v>
      </c>
      <c r="O35" s="4" t="str">
        <f>'[1]SEPT 27'!AD34</f>
        <v>N/A</v>
      </c>
      <c r="P35" s="4" t="str">
        <f>'[1]SEPT 27'!AE34</f>
        <v>N/A</v>
      </c>
      <c r="Q35" s="4">
        <f>'[1]SEPT 27'!AH34</f>
        <v>344</v>
      </c>
      <c r="R35" s="5">
        <f>'[1]SEPT 27'!AI34</f>
        <v>122.98891669646049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89F4F-F220-4360-AE9E-636EEA9D77BD}">
  <sheetPr codeName="Sheet57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28'!$B$8:$C$8</f>
        <v>42275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42275</v>
      </c>
      <c r="B12" s="1">
        <v>2</v>
      </c>
      <c r="C12" s="1">
        <v>4.1666666666666664E-2</v>
      </c>
      <c r="D12" s="3">
        <f>'[1]SEPT 28'!D11</f>
        <v>26</v>
      </c>
      <c r="E12" s="3">
        <f>'[1]SEPT 28'!F11</f>
        <v>56</v>
      </c>
      <c r="F12" s="4">
        <f>'[1]SEPT 28'!T11</f>
        <v>2.698</v>
      </c>
      <c r="G12" s="4">
        <f>'[1]SEPT 28'!U11</f>
        <v>6.8</v>
      </c>
      <c r="H12" s="4">
        <f>'[1]SEPT 28'!V11</f>
        <v>6.8</v>
      </c>
      <c r="I12" s="3">
        <f>'[1]SEPT 28'!X11</f>
        <v>0</v>
      </c>
      <c r="J12" s="3">
        <f>'[1]SEPT 28'!Y11</f>
        <v>0</v>
      </c>
      <c r="K12" s="3">
        <f>'[1]SEPT 28'!Z11</f>
        <v>0</v>
      </c>
      <c r="L12" s="3">
        <f>'[1]SEPT 28'!AA11</f>
        <v>0</v>
      </c>
      <c r="M12" s="3">
        <f>'[1]SEPT 28'!AB11</f>
        <v>1008</v>
      </c>
      <c r="N12" s="4" t="str">
        <f>'[1]SEPT 28'!AC11</f>
        <v>N/A</v>
      </c>
      <c r="O12" s="4" t="str">
        <f>'[1]SEPT 28'!AD11</f>
        <v>N/A</v>
      </c>
      <c r="P12" s="4" t="str">
        <f>'[1]SEPT 28'!AE11</f>
        <v>N/A</v>
      </c>
      <c r="Q12" s="4">
        <f>'[1]SEPT 28'!AH11</f>
        <v>328</v>
      </c>
      <c r="R12" s="5">
        <f>'[1]SEPT 28'!AI11</f>
        <v>121.57153446997776</v>
      </c>
    </row>
    <row r="13" spans="1:18" x14ac:dyDescent="0.35">
      <c r="A13" s="6">
        <v>42275</v>
      </c>
      <c r="B13" s="1">
        <v>2.0416666666666701</v>
      </c>
      <c r="C13" s="1">
        <v>8.3333333333333329E-2</v>
      </c>
      <c r="D13" s="3">
        <f>'[1]SEPT 28'!D12</f>
        <v>24</v>
      </c>
      <c r="E13" s="3">
        <f>'[1]SEPT 28'!F12</f>
        <v>56</v>
      </c>
      <c r="F13" s="4">
        <f>'[1]SEPT 28'!T12</f>
        <v>2.7349999999999999</v>
      </c>
      <c r="G13" s="4">
        <f>'[1]SEPT 28'!U12</f>
        <v>8.4</v>
      </c>
      <c r="H13" s="4">
        <f>'[1]SEPT 28'!V12</f>
        <v>8.4</v>
      </c>
      <c r="I13" s="3">
        <f>'[1]SEPT 28'!X12</f>
        <v>0</v>
      </c>
      <c r="J13" s="3">
        <f>'[1]SEPT 28'!Y12</f>
        <v>0</v>
      </c>
      <c r="K13" s="3">
        <f>'[1]SEPT 28'!Z12</f>
        <v>0</v>
      </c>
      <c r="L13" s="3">
        <f>'[1]SEPT 28'!AA12</f>
        <v>0</v>
      </c>
      <c r="M13" s="3">
        <f>'[1]SEPT 28'!AB12</f>
        <v>1008</v>
      </c>
      <c r="N13" s="4" t="str">
        <f>'[1]SEPT 28'!AC12</f>
        <v>N/A</v>
      </c>
      <c r="O13" s="4" t="str">
        <f>'[1]SEPT 28'!AD12</f>
        <v>N/A</v>
      </c>
      <c r="P13" s="4" t="str">
        <f>'[1]SEPT 28'!AE12</f>
        <v>N/A</v>
      </c>
      <c r="Q13" s="4">
        <f>'[1]SEPT 28'!AH12</f>
        <v>328</v>
      </c>
      <c r="R13" s="5">
        <f>'[1]SEPT 28'!AI12</f>
        <v>119.92687385740403</v>
      </c>
    </row>
    <row r="14" spans="1:18" x14ac:dyDescent="0.35">
      <c r="A14" s="6">
        <v>42275</v>
      </c>
      <c r="B14" s="1">
        <v>2.0833333333333299</v>
      </c>
      <c r="C14" s="1">
        <v>0.125</v>
      </c>
      <c r="D14" s="3">
        <f>'[1]SEPT 28'!D13</f>
        <v>19</v>
      </c>
      <c r="E14" s="3">
        <f>'[1]SEPT 28'!F13</f>
        <v>66</v>
      </c>
      <c r="F14" s="4">
        <f>'[1]SEPT 28'!T13</f>
        <v>4.2480000000000002</v>
      </c>
      <c r="G14" s="4">
        <f>'[1]SEPT 28'!U13</f>
        <v>9.5</v>
      </c>
      <c r="H14" s="4">
        <f>'[1]SEPT 28'!V13</f>
        <v>9.5</v>
      </c>
      <c r="I14" s="3">
        <f>'[1]SEPT 28'!X13</f>
        <v>0</v>
      </c>
      <c r="J14" s="3">
        <f>'[1]SEPT 28'!Y13</f>
        <v>0</v>
      </c>
      <c r="K14" s="3">
        <f>'[1]SEPT 28'!Z13</f>
        <v>998</v>
      </c>
      <c r="L14" s="3">
        <f>'[1]SEPT 28'!AA13</f>
        <v>0</v>
      </c>
      <c r="M14" s="3">
        <f>'[1]SEPT 28'!AB13</f>
        <v>998</v>
      </c>
      <c r="N14" s="4" t="str">
        <f>'[1]SEPT 28'!AC13</f>
        <v>N/A</v>
      </c>
      <c r="O14" s="4" t="str">
        <f>'[1]SEPT 28'!AD13</f>
        <v>N/A</v>
      </c>
      <c r="P14" s="4" t="str">
        <f>'[1]SEPT 28'!AE13</f>
        <v>N/A</v>
      </c>
      <c r="Q14" s="4">
        <f>'[1]SEPT 28'!AH13</f>
        <v>568</v>
      </c>
      <c r="R14" s="5">
        <f>'[1]SEPT 28'!AI13</f>
        <v>133.70998116760828</v>
      </c>
    </row>
    <row r="15" spans="1:18" x14ac:dyDescent="0.35">
      <c r="A15" s="6">
        <v>42275</v>
      </c>
      <c r="B15" s="1">
        <v>2.125</v>
      </c>
      <c r="C15" s="1">
        <v>0.16666666666666699</v>
      </c>
      <c r="D15" s="3">
        <f>'[1]SEPT 28'!D14</f>
        <v>16</v>
      </c>
      <c r="E15" s="3">
        <f>'[1]SEPT 28'!F14</f>
        <v>66</v>
      </c>
      <c r="F15" s="4">
        <f>'[1]SEPT 28'!T14</f>
        <v>4.0270000000000001</v>
      </c>
      <c r="G15" s="4">
        <f>'[1]SEPT 28'!U14</f>
        <v>9.5</v>
      </c>
      <c r="H15" s="4">
        <f>'[1]SEPT 28'!V14</f>
        <v>9.5</v>
      </c>
      <c r="I15" s="3">
        <f>'[1]SEPT 28'!X14</f>
        <v>0</v>
      </c>
      <c r="J15" s="3">
        <f>'[1]SEPT 28'!Y14</f>
        <v>0</v>
      </c>
      <c r="K15" s="3">
        <f>'[1]SEPT 28'!Z14</f>
        <v>998</v>
      </c>
      <c r="L15" s="3">
        <f>'[1]SEPT 28'!AA14</f>
        <v>0</v>
      </c>
      <c r="M15" s="3">
        <f>'[1]SEPT 28'!AB14</f>
        <v>998</v>
      </c>
      <c r="N15" s="4" t="str">
        <f>'[1]SEPT 28'!AC14</f>
        <v>N/A</v>
      </c>
      <c r="O15" s="4" t="str">
        <f>'[1]SEPT 28'!AD14</f>
        <v>N/A</v>
      </c>
      <c r="P15" s="4" t="str">
        <f>'[1]SEPT 28'!AE14</f>
        <v>N/A</v>
      </c>
      <c r="Q15" s="4">
        <f>'[1]SEPT 28'!AH14</f>
        <v>580</v>
      </c>
      <c r="R15" s="5">
        <f>'[1]SEPT 28'!AI14</f>
        <v>144.02781226719642</v>
      </c>
    </row>
    <row r="16" spans="1:18" x14ac:dyDescent="0.35">
      <c r="A16" s="6">
        <v>42275</v>
      </c>
      <c r="B16" s="1">
        <v>2.1666666666666701</v>
      </c>
      <c r="C16" s="1">
        <v>0.20833333333333301</v>
      </c>
      <c r="D16" s="3">
        <f>'[1]SEPT 28'!D15</f>
        <v>16</v>
      </c>
      <c r="E16" s="3">
        <f>'[1]SEPT 28'!F15</f>
        <v>66</v>
      </c>
      <c r="F16" s="4">
        <f>'[1]SEPT 28'!T15</f>
        <v>4.1479999999999997</v>
      </c>
      <c r="G16" s="4">
        <f>'[1]SEPT 28'!U15</f>
        <v>9.5</v>
      </c>
      <c r="H16" s="4">
        <f>'[1]SEPT 28'!V15</f>
        <v>9.5</v>
      </c>
      <c r="I16" s="3">
        <f>'[1]SEPT 28'!X15</f>
        <v>0</v>
      </c>
      <c r="J16" s="3">
        <f>'[1]SEPT 28'!Y15</f>
        <v>0</v>
      </c>
      <c r="K16" s="3">
        <f>'[1]SEPT 28'!Z15</f>
        <v>998</v>
      </c>
      <c r="L16" s="3">
        <f>'[1]SEPT 28'!AA15</f>
        <v>0</v>
      </c>
      <c r="M16" s="3">
        <f>'[1]SEPT 28'!AB15</f>
        <v>998</v>
      </c>
      <c r="N16" s="4" t="str">
        <f>'[1]SEPT 28'!AC15</f>
        <v>N/A</v>
      </c>
      <c r="O16" s="4" t="str">
        <f>'[1]SEPT 28'!AD15</f>
        <v>N/A</v>
      </c>
      <c r="P16" s="4" t="str">
        <f>'[1]SEPT 28'!AE15</f>
        <v>N/A</v>
      </c>
      <c r="Q16" s="4">
        <f>'[1]SEPT 28'!AH15</f>
        <v>572</v>
      </c>
      <c r="R16" s="5">
        <f>'[1]SEPT 28'!AI15</f>
        <v>137.89778206364514</v>
      </c>
    </row>
    <row r="17" spans="1:18" x14ac:dyDescent="0.35">
      <c r="A17" s="6">
        <v>42275</v>
      </c>
      <c r="B17" s="1">
        <v>2.2083333333333299</v>
      </c>
      <c r="C17" s="1">
        <v>0.25</v>
      </c>
      <c r="D17" s="3">
        <f>'[1]SEPT 28'!D16</f>
        <v>14</v>
      </c>
      <c r="E17" s="3">
        <f>'[1]SEPT 28'!F16</f>
        <v>75</v>
      </c>
      <c r="F17" s="4">
        <f>'[1]SEPT 28'!T16</f>
        <v>4.883</v>
      </c>
      <c r="G17" s="4">
        <f>'[1]SEPT 28'!U16</f>
        <v>9.5</v>
      </c>
      <c r="H17" s="4">
        <f>'[1]SEPT 28'!V16</f>
        <v>9.5</v>
      </c>
      <c r="I17" s="3">
        <f>'[1]SEPT 28'!X16</f>
        <v>0</v>
      </c>
      <c r="J17" s="3">
        <f>'[1]SEPT 28'!Y16</f>
        <v>0</v>
      </c>
      <c r="K17" s="3">
        <f>'[1]SEPT 28'!Z16</f>
        <v>1188</v>
      </c>
      <c r="L17" s="3">
        <f>'[1]SEPT 28'!AA16</f>
        <v>0</v>
      </c>
      <c r="M17" s="3">
        <f>'[1]SEPT 28'!AB16</f>
        <v>1188</v>
      </c>
      <c r="N17" s="4" t="str">
        <f>'[1]SEPT 28'!AC16</f>
        <v>N/A</v>
      </c>
      <c r="O17" s="4" t="str">
        <f>'[1]SEPT 28'!AD16</f>
        <v>N/A</v>
      </c>
      <c r="P17" s="4" t="str">
        <f>'[1]SEPT 28'!AE16</f>
        <v>N/A</v>
      </c>
      <c r="Q17" s="4">
        <f>'[1]SEPT 28'!AH16</f>
        <v>660</v>
      </c>
      <c r="R17" s="5">
        <f>'[1]SEPT 28'!AI16</f>
        <v>135.16280974810567</v>
      </c>
    </row>
    <row r="18" spans="1:18" x14ac:dyDescent="0.35">
      <c r="A18" s="6">
        <v>42275</v>
      </c>
      <c r="B18" s="1">
        <v>2.25</v>
      </c>
      <c r="C18" s="1">
        <v>0.29166666666666702</v>
      </c>
      <c r="D18" s="3">
        <f>'[1]SEPT 28'!D17</f>
        <v>10</v>
      </c>
      <c r="E18" s="3">
        <f>'[1]SEPT 28'!F17</f>
        <v>83</v>
      </c>
      <c r="F18" s="4">
        <f>'[1]SEPT 28'!T17</f>
        <v>5.86</v>
      </c>
      <c r="G18" s="4">
        <f>'[1]SEPT 28'!U17</f>
        <v>9.4</v>
      </c>
      <c r="H18" s="4">
        <f>'[1]SEPT 28'!V17</f>
        <v>9.4</v>
      </c>
      <c r="I18" s="3">
        <f>'[1]SEPT 28'!X17</f>
        <v>0</v>
      </c>
      <c r="J18" s="3">
        <f>'[1]SEPT 28'!Y17</f>
        <v>1006</v>
      </c>
      <c r="K18" s="3">
        <f>'[1]SEPT 28'!Z17</f>
        <v>1187</v>
      </c>
      <c r="L18" s="3">
        <f>'[1]SEPT 28'!AA17</f>
        <v>1185</v>
      </c>
      <c r="M18" s="3">
        <f>'[1]SEPT 28'!AB17</f>
        <v>1186</v>
      </c>
      <c r="N18" s="4" t="str">
        <f>'[1]SEPT 28'!AC17</f>
        <v>N/A</v>
      </c>
      <c r="O18" s="4" t="str">
        <f>'[1]SEPT 28'!AD17</f>
        <v>N/A</v>
      </c>
      <c r="P18" s="4" t="str">
        <f>'[1]SEPT 28'!AE17</f>
        <v>N/A</v>
      </c>
      <c r="Q18" s="4">
        <f>'[1]SEPT 28'!AH17</f>
        <v>1264</v>
      </c>
      <c r="R18" s="5">
        <f>'[1]SEPT 28'!AI17</f>
        <v>215.69965870307166</v>
      </c>
    </row>
    <row r="19" spans="1:18" x14ac:dyDescent="0.35">
      <c r="A19" s="6">
        <v>42275</v>
      </c>
      <c r="B19" s="1">
        <v>2.2916666666666701</v>
      </c>
      <c r="C19" s="1">
        <v>0.33333333333333298</v>
      </c>
      <c r="D19" s="3">
        <f>'[1]SEPT 28'!D18</f>
        <v>9</v>
      </c>
      <c r="E19" s="3">
        <f>'[1]SEPT 28'!F18</f>
        <v>83</v>
      </c>
      <c r="F19" s="4">
        <f>'[1]SEPT 28'!T18</f>
        <v>6.1669999999999998</v>
      </c>
      <c r="G19" s="4">
        <f>'[1]SEPT 28'!U18</f>
        <v>9</v>
      </c>
      <c r="H19" s="4">
        <f>'[1]SEPT 28'!V18</f>
        <v>9</v>
      </c>
      <c r="I19" s="3">
        <f>'[1]SEPT 28'!X18</f>
        <v>0</v>
      </c>
      <c r="J19" s="3">
        <f>'[1]SEPT 28'!Y18</f>
        <v>1005</v>
      </c>
      <c r="K19" s="3">
        <f>'[1]SEPT 28'!Z18</f>
        <v>1187</v>
      </c>
      <c r="L19" s="3">
        <f>'[1]SEPT 28'!AA18</f>
        <v>1185</v>
      </c>
      <c r="M19" s="3">
        <f>'[1]SEPT 28'!AB18</f>
        <v>1186</v>
      </c>
      <c r="N19" s="4" t="str">
        <f>'[1]SEPT 28'!AC18</f>
        <v>N/A</v>
      </c>
      <c r="O19" s="4" t="str">
        <f>'[1]SEPT 28'!AD18</f>
        <v>N/A</v>
      </c>
      <c r="P19" s="4" t="str">
        <f>'[1]SEPT 28'!AE18</f>
        <v>N/A</v>
      </c>
      <c r="Q19" s="4">
        <f>'[1]SEPT 28'!AH18</f>
        <v>1364</v>
      </c>
      <c r="R19" s="5">
        <f>'[1]SEPT 28'!AI18</f>
        <v>221.17723366304526</v>
      </c>
    </row>
    <row r="20" spans="1:18" x14ac:dyDescent="0.35">
      <c r="A20" s="6">
        <v>42275</v>
      </c>
      <c r="B20" s="1">
        <v>2.3333333333333299</v>
      </c>
      <c r="C20" s="1">
        <v>0.375</v>
      </c>
      <c r="D20" s="3">
        <f>'[1]SEPT 28'!D19</f>
        <v>10</v>
      </c>
      <c r="E20" s="3">
        <f>'[1]SEPT 28'!F19</f>
        <v>83</v>
      </c>
      <c r="F20" s="4">
        <f>'[1]SEPT 28'!T19</f>
        <v>6.0039999999999996</v>
      </c>
      <c r="G20" s="4">
        <f>'[1]SEPT 28'!U19</f>
        <v>8.6</v>
      </c>
      <c r="H20" s="4">
        <f>'[1]SEPT 28'!V19</f>
        <v>8.6</v>
      </c>
      <c r="I20" s="3">
        <f>'[1]SEPT 28'!X19</f>
        <v>0</v>
      </c>
      <c r="J20" s="3">
        <f>'[1]SEPT 28'!Y19</f>
        <v>1046</v>
      </c>
      <c r="K20" s="3">
        <f>'[1]SEPT 28'!Z19</f>
        <v>1187</v>
      </c>
      <c r="L20" s="3">
        <f>'[1]SEPT 28'!AA19</f>
        <v>1185</v>
      </c>
      <c r="M20" s="3">
        <f>'[1]SEPT 28'!AB19</f>
        <v>1187</v>
      </c>
      <c r="N20" s="4" t="str">
        <f>'[1]SEPT 28'!AC19</f>
        <v>N/A</v>
      </c>
      <c r="O20" s="4" t="str">
        <f>'[1]SEPT 28'!AD19</f>
        <v>N/A</v>
      </c>
      <c r="P20" s="4" t="str">
        <f>'[1]SEPT 28'!AE19</f>
        <v>N/A</v>
      </c>
      <c r="Q20" s="4">
        <f>'[1]SEPT 28'!AH19</f>
        <v>1320</v>
      </c>
      <c r="R20" s="5">
        <f>'[1]SEPT 28'!AI19</f>
        <v>219.85343104596936</v>
      </c>
    </row>
    <row r="21" spans="1:18" x14ac:dyDescent="0.35">
      <c r="A21" s="6">
        <v>42275</v>
      </c>
      <c r="B21" s="1">
        <v>2.375</v>
      </c>
      <c r="C21" s="1">
        <v>0.41666666666666669</v>
      </c>
      <c r="D21" s="3">
        <f>'[1]SEPT 28'!D20</f>
        <v>10</v>
      </c>
      <c r="E21" s="3">
        <f>'[1]SEPT 28'!F20</f>
        <v>83</v>
      </c>
      <c r="F21" s="4">
        <f>'[1]SEPT 28'!T20</f>
        <v>5.7960000000000003</v>
      </c>
      <c r="G21" s="4">
        <f>'[1]SEPT 28'!U20</f>
        <v>8.1</v>
      </c>
      <c r="H21" s="4">
        <f>'[1]SEPT 28'!V20</f>
        <v>8.1</v>
      </c>
      <c r="I21" s="3">
        <f>'[1]SEPT 28'!X20</f>
        <v>0</v>
      </c>
      <c r="J21" s="3">
        <f>'[1]SEPT 28'!Y20</f>
        <v>1047</v>
      </c>
      <c r="K21" s="3">
        <f>'[1]SEPT 28'!Z20</f>
        <v>1187</v>
      </c>
      <c r="L21" s="3">
        <f>'[1]SEPT 28'!AA20</f>
        <v>1185</v>
      </c>
      <c r="M21" s="3">
        <f>'[1]SEPT 28'!AB20</f>
        <v>1187</v>
      </c>
      <c r="N21" s="4" t="str">
        <f>'[1]SEPT 28'!AC20</f>
        <v>N/A</v>
      </c>
      <c r="O21" s="4" t="str">
        <f>'[1]SEPT 28'!AD20</f>
        <v>N/A</v>
      </c>
      <c r="P21" s="4" t="str">
        <f>'[1]SEPT 28'!AE20</f>
        <v>N/A</v>
      </c>
      <c r="Q21" s="4">
        <f>'[1]SEPT 28'!AH20</f>
        <v>1288</v>
      </c>
      <c r="R21" s="5">
        <f>'[1]SEPT 28'!AI20</f>
        <v>222.2222222222222</v>
      </c>
    </row>
    <row r="22" spans="1:18" x14ac:dyDescent="0.35">
      <c r="A22" s="6">
        <v>42275</v>
      </c>
      <c r="B22" s="1">
        <v>2.4166666666666701</v>
      </c>
      <c r="C22" s="1">
        <v>0.45833333333333298</v>
      </c>
      <c r="D22" s="3">
        <f>'[1]SEPT 28'!D21</f>
        <v>10</v>
      </c>
      <c r="E22" s="3">
        <f>'[1]SEPT 28'!F21</f>
        <v>83</v>
      </c>
      <c r="F22" s="4">
        <f>'[1]SEPT 28'!T21</f>
        <v>6.5609999999999999</v>
      </c>
      <c r="G22" s="4">
        <f>'[1]SEPT 28'!U21</f>
        <v>7.6</v>
      </c>
      <c r="H22" s="4">
        <f>'[1]SEPT 28'!V21</f>
        <v>7.6</v>
      </c>
      <c r="I22" s="3">
        <f>'[1]SEPT 28'!X21</f>
        <v>0</v>
      </c>
      <c r="J22" s="3">
        <f>'[1]SEPT 28'!Y21</f>
        <v>1047</v>
      </c>
      <c r="K22" s="3">
        <f>'[1]SEPT 28'!Z21</f>
        <v>1187</v>
      </c>
      <c r="L22" s="3">
        <f>'[1]SEPT 28'!AA21</f>
        <v>1185</v>
      </c>
      <c r="M22" s="3">
        <f>'[1]SEPT 28'!AB21</f>
        <v>1187</v>
      </c>
      <c r="N22" s="4" t="str">
        <f>'[1]SEPT 28'!AC21</f>
        <v>N/A</v>
      </c>
      <c r="O22" s="4" t="str">
        <f>'[1]SEPT 28'!AD21</f>
        <v>N/A</v>
      </c>
      <c r="P22" s="4" t="str">
        <f>'[1]SEPT 28'!AE21</f>
        <v>N/A</v>
      </c>
      <c r="Q22" s="4">
        <f>'[1]SEPT 28'!AH21</f>
        <v>1440</v>
      </c>
      <c r="R22" s="5">
        <f>'[1]SEPT 28'!AI21</f>
        <v>219.47873799725653</v>
      </c>
    </row>
    <row r="23" spans="1:18" x14ac:dyDescent="0.35">
      <c r="A23" s="6">
        <v>42275</v>
      </c>
      <c r="B23" s="1">
        <v>2.4583333333333299</v>
      </c>
      <c r="C23" s="1">
        <v>0.5</v>
      </c>
      <c r="D23" s="3">
        <f>'[1]SEPT 28'!D22</f>
        <v>12</v>
      </c>
      <c r="E23" s="3">
        <f>'[1]SEPT 28'!F22</f>
        <v>83</v>
      </c>
      <c r="F23" s="4">
        <f>'[1]SEPT 28'!T22</f>
        <v>6.1820000000000004</v>
      </c>
      <c r="G23" s="4">
        <f>'[1]SEPT 28'!U22</f>
        <v>7.2</v>
      </c>
      <c r="H23" s="4">
        <f>'[1]SEPT 28'!V22</f>
        <v>7.2</v>
      </c>
      <c r="I23" s="3">
        <f>'[1]SEPT 28'!X22</f>
        <v>0</v>
      </c>
      <c r="J23" s="3">
        <f>'[1]SEPT 28'!Y22</f>
        <v>1015</v>
      </c>
      <c r="K23" s="3">
        <f>'[1]SEPT 28'!Z22</f>
        <v>1178</v>
      </c>
      <c r="L23" s="3">
        <f>'[1]SEPT 28'!AA22</f>
        <v>1185</v>
      </c>
      <c r="M23" s="3">
        <f>'[1]SEPT 28'!AB22</f>
        <v>1178</v>
      </c>
      <c r="N23" s="4" t="str">
        <f>'[1]SEPT 28'!AC22</f>
        <v>N/A</v>
      </c>
      <c r="O23" s="4" t="str">
        <f>'[1]SEPT 28'!AD22</f>
        <v>N/A</v>
      </c>
      <c r="P23" s="4" t="str">
        <f>'[1]SEPT 28'!AE22</f>
        <v>N/A</v>
      </c>
      <c r="Q23" s="4">
        <f>'[1]SEPT 28'!AH22</f>
        <v>1368</v>
      </c>
      <c r="R23" s="5">
        <f>'[1]SEPT 28'!AI22</f>
        <v>221.28760918796505</v>
      </c>
    </row>
    <row r="24" spans="1:18" x14ac:dyDescent="0.35">
      <c r="A24" s="6">
        <v>42275</v>
      </c>
      <c r="B24" s="1">
        <v>2.5</v>
      </c>
      <c r="C24" s="1">
        <v>0.54166666666666696</v>
      </c>
      <c r="D24" s="3">
        <f>'[1]SEPT 28'!D23</f>
        <v>11</v>
      </c>
      <c r="E24" s="3">
        <f>'[1]SEPT 28'!F23</f>
        <v>81</v>
      </c>
      <c r="F24" s="4">
        <f>'[1]SEPT 28'!T23</f>
        <v>6.0869999999999997</v>
      </c>
      <c r="G24" s="4">
        <f>'[1]SEPT 28'!U23</f>
        <v>6.9</v>
      </c>
      <c r="H24" s="4">
        <f>'[1]SEPT 28'!V23</f>
        <v>6.9</v>
      </c>
      <c r="I24" s="3">
        <f>'[1]SEPT 28'!X23</f>
        <v>0</v>
      </c>
      <c r="J24" s="3">
        <f>'[1]SEPT 28'!Y23</f>
        <v>1015</v>
      </c>
      <c r="K24" s="3">
        <f>'[1]SEPT 28'!Z23</f>
        <v>1178</v>
      </c>
      <c r="L24" s="3">
        <f>'[1]SEPT 28'!AA23</f>
        <v>1185</v>
      </c>
      <c r="M24" s="3">
        <f>'[1]SEPT 28'!AB23</f>
        <v>1160</v>
      </c>
      <c r="N24" s="4" t="str">
        <f>'[1]SEPT 28'!AC23</f>
        <v>N/A</v>
      </c>
      <c r="O24" s="4" t="str">
        <f>'[1]SEPT 28'!AD23</f>
        <v>N/A</v>
      </c>
      <c r="P24" s="4" t="str">
        <f>'[1]SEPT 28'!AE23</f>
        <v>N/A</v>
      </c>
      <c r="Q24" s="4">
        <f>'[1]SEPT 28'!AH23</f>
        <v>1360</v>
      </c>
      <c r="R24" s="5">
        <f>'[1]SEPT 28'!AI23</f>
        <v>223.42697552160342</v>
      </c>
    </row>
    <row r="25" spans="1:18" x14ac:dyDescent="0.35">
      <c r="A25" s="6">
        <v>42275</v>
      </c>
      <c r="B25" s="1">
        <v>2.5416666666666701</v>
      </c>
      <c r="C25" s="1">
        <v>0.58333333333333404</v>
      </c>
      <c r="D25" s="3">
        <f>'[1]SEPT 28'!D24</f>
        <v>7</v>
      </c>
      <c r="E25" s="3">
        <f>'[1]SEPT 28'!F24</f>
        <v>81</v>
      </c>
      <c r="F25" s="4">
        <f>'[1]SEPT 28'!T24</f>
        <v>5.7889999999999997</v>
      </c>
      <c r="G25" s="4">
        <f>'[1]SEPT 28'!U24</f>
        <v>6.5</v>
      </c>
      <c r="H25" s="4">
        <f>'[1]SEPT 28'!V24</f>
        <v>6.5</v>
      </c>
      <c r="I25" s="3">
        <f>'[1]SEPT 28'!X24</f>
        <v>0</v>
      </c>
      <c r="J25" s="3">
        <f>'[1]SEPT 28'!Y24</f>
        <v>1026</v>
      </c>
      <c r="K25" s="3">
        <f>'[1]SEPT 28'!Z24</f>
        <v>1177</v>
      </c>
      <c r="L25" s="3">
        <f>'[1]SEPT 28'!AA24</f>
        <v>1185</v>
      </c>
      <c r="M25" s="3">
        <f>'[1]SEPT 28'!AB24</f>
        <v>1177</v>
      </c>
      <c r="N25" s="4" t="str">
        <f>'[1]SEPT 28'!AC24</f>
        <v>N/A</v>
      </c>
      <c r="O25" s="4" t="str">
        <f>'[1]SEPT 28'!AD24</f>
        <v>N/A</v>
      </c>
      <c r="P25" s="4" t="str">
        <f>'[1]SEPT 28'!AE24</f>
        <v>N/A</v>
      </c>
      <c r="Q25" s="4">
        <f>'[1]SEPT 28'!AH24</f>
        <v>1316</v>
      </c>
      <c r="R25" s="5">
        <f>'[1]SEPT 28'!AI24</f>
        <v>227.32769044740024</v>
      </c>
    </row>
    <row r="26" spans="1:18" x14ac:dyDescent="0.35">
      <c r="A26" s="6">
        <v>42275</v>
      </c>
      <c r="B26" s="1">
        <v>2.5833333333333299</v>
      </c>
      <c r="C26" s="1">
        <v>0.625</v>
      </c>
      <c r="D26" s="3">
        <f>'[1]SEPT 28'!D25</f>
        <v>7</v>
      </c>
      <c r="E26" s="3">
        <f>'[1]SEPT 28'!F25</f>
        <v>81</v>
      </c>
      <c r="F26" s="4">
        <f>'[1]SEPT 28'!T25</f>
        <v>5.4409999999999998</v>
      </c>
      <c r="G26" s="4">
        <f>'[1]SEPT 28'!U25</f>
        <v>6.2</v>
      </c>
      <c r="H26" s="4">
        <f>'[1]SEPT 28'!V25</f>
        <v>6.2</v>
      </c>
      <c r="I26" s="3">
        <f>'[1]SEPT 28'!X25</f>
        <v>0</v>
      </c>
      <c r="J26" s="3">
        <f>'[1]SEPT 28'!Y25</f>
        <v>1026</v>
      </c>
      <c r="K26" s="3">
        <f>'[1]SEPT 28'!Z25</f>
        <v>1178</v>
      </c>
      <c r="L26" s="3">
        <f>'[1]SEPT 28'!AA25</f>
        <v>1185</v>
      </c>
      <c r="M26" s="3">
        <f>'[1]SEPT 28'!AB25</f>
        <v>1177</v>
      </c>
      <c r="N26" s="4" t="str">
        <f>'[1]SEPT 28'!AC25</f>
        <v>N/A</v>
      </c>
      <c r="O26" s="4" t="str">
        <f>'[1]SEPT 28'!AD25</f>
        <v>N/A</v>
      </c>
      <c r="P26" s="4" t="str">
        <f>'[1]SEPT 28'!AE25</f>
        <v>N/A</v>
      </c>
      <c r="Q26" s="4">
        <f>'[1]SEPT 28'!AH25</f>
        <v>1260</v>
      </c>
      <c r="R26" s="5">
        <f>'[1]SEPT 28'!AI25</f>
        <v>231.57507811064144</v>
      </c>
    </row>
    <row r="27" spans="1:18" x14ac:dyDescent="0.35">
      <c r="A27" s="6">
        <v>42275</v>
      </c>
      <c r="B27" s="1">
        <v>2.625</v>
      </c>
      <c r="C27" s="1">
        <v>0.66666666666666696</v>
      </c>
      <c r="D27" s="3">
        <f>'[1]SEPT 28'!D26</f>
        <v>6</v>
      </c>
      <c r="E27" s="3">
        <f>'[1]SEPT 28'!F26</f>
        <v>81</v>
      </c>
      <c r="F27" s="4">
        <f>'[1]SEPT 28'!T26</f>
        <v>5.65</v>
      </c>
      <c r="G27" s="4">
        <f>'[1]SEPT 28'!U26</f>
        <v>5.9</v>
      </c>
      <c r="H27" s="4">
        <f>'[1]SEPT 28'!V26</f>
        <v>5.9</v>
      </c>
      <c r="I27" s="3">
        <f>'[1]SEPT 28'!X26</f>
        <v>0</v>
      </c>
      <c r="J27" s="3">
        <f>'[1]SEPT 28'!Y26</f>
        <v>1025</v>
      </c>
      <c r="K27" s="3">
        <f>'[1]SEPT 28'!Z26</f>
        <v>1178</v>
      </c>
      <c r="L27" s="3">
        <f>'[1]SEPT 28'!AA26</f>
        <v>1185</v>
      </c>
      <c r="M27" s="3">
        <f>'[1]SEPT 28'!AB26</f>
        <v>1177</v>
      </c>
      <c r="N27" s="4" t="str">
        <f>'[1]SEPT 28'!AC26</f>
        <v>N/A</v>
      </c>
      <c r="O27" s="4" t="str">
        <f>'[1]SEPT 28'!AD26</f>
        <v>N/A</v>
      </c>
      <c r="P27" s="4" t="str">
        <f>'[1]SEPT 28'!AE26</f>
        <v>N/A</v>
      </c>
      <c r="Q27" s="4">
        <f>'[1]SEPT 28'!AH26</f>
        <v>1320</v>
      </c>
      <c r="R27" s="5">
        <f>'[1]SEPT 28'!AI26</f>
        <v>233.62831858407077</v>
      </c>
    </row>
    <row r="28" spans="1:18" x14ac:dyDescent="0.35">
      <c r="A28" s="6">
        <v>42275</v>
      </c>
      <c r="B28" s="1">
        <v>2.6666666666666701</v>
      </c>
      <c r="C28" s="1">
        <v>0.70833333333333404</v>
      </c>
      <c r="D28" s="3">
        <f>'[1]SEPT 28'!D27</f>
        <v>5</v>
      </c>
      <c r="E28" s="3">
        <f>'[1]SEPT 28'!F27</f>
        <v>81</v>
      </c>
      <c r="F28" s="4">
        <f>'[1]SEPT 28'!T27</f>
        <v>5.4109999999999996</v>
      </c>
      <c r="G28" s="4">
        <f>'[1]SEPT 28'!U27</f>
        <v>5.5</v>
      </c>
      <c r="H28" s="4">
        <f>'[1]SEPT 28'!V27</f>
        <v>5.5</v>
      </c>
      <c r="I28" s="3">
        <f>'[1]SEPT 28'!X27</f>
        <v>0</v>
      </c>
      <c r="J28" s="3">
        <f>'[1]SEPT 28'!Y27</f>
        <v>1025</v>
      </c>
      <c r="K28" s="3">
        <f>'[1]SEPT 28'!Z27</f>
        <v>1177</v>
      </c>
      <c r="L28" s="3">
        <f>'[1]SEPT 28'!AA27</f>
        <v>1185</v>
      </c>
      <c r="M28" s="3">
        <f>'[1]SEPT 28'!AB27</f>
        <v>1177</v>
      </c>
      <c r="N28" s="4" t="str">
        <f>'[1]SEPT 28'!AC27</f>
        <v>N/A</v>
      </c>
      <c r="O28" s="4" t="str">
        <f>'[1]SEPT 28'!AD27</f>
        <v>N/A</v>
      </c>
      <c r="P28" s="4" t="str">
        <f>'[1]SEPT 28'!AE27</f>
        <v>N/A</v>
      </c>
      <c r="Q28" s="4">
        <f>'[1]SEPT 28'!AH27</f>
        <v>1256</v>
      </c>
      <c r="R28" s="5">
        <f>'[1]SEPT 28'!AI27</f>
        <v>232.11975605248568</v>
      </c>
    </row>
    <row r="29" spans="1:18" x14ac:dyDescent="0.35">
      <c r="A29" s="6">
        <v>42275</v>
      </c>
      <c r="B29" s="1">
        <v>2.7083333333333299</v>
      </c>
      <c r="C29" s="1">
        <v>0.750000000000002</v>
      </c>
      <c r="D29" s="3">
        <f>'[1]SEPT 28'!D28</f>
        <v>4</v>
      </c>
      <c r="E29" s="3">
        <f>'[1]SEPT 28'!F28</f>
        <v>78</v>
      </c>
      <c r="F29" s="4">
        <f>'[1]SEPT 28'!T28</f>
        <v>5.7839999999999998</v>
      </c>
      <c r="G29" s="4">
        <f>'[1]SEPT 28'!U28</f>
        <v>5.2</v>
      </c>
      <c r="H29" s="4">
        <f>'[1]SEPT 28'!V28</f>
        <v>5.2</v>
      </c>
      <c r="I29" s="3">
        <f>'[1]SEPT 28'!X28</f>
        <v>0</v>
      </c>
      <c r="J29" s="3">
        <f>'[1]SEPT 28'!Y28</f>
        <v>1005</v>
      </c>
      <c r="K29" s="3">
        <f>'[1]SEPT 28'!Z28</f>
        <v>1178</v>
      </c>
      <c r="L29" s="3">
        <f>'[1]SEPT 28'!AA28</f>
        <v>1185</v>
      </c>
      <c r="M29" s="3">
        <f>'[1]SEPT 28'!AB28</f>
        <v>1177</v>
      </c>
      <c r="N29" s="4" t="str">
        <f>'[1]SEPT 28'!AC28</f>
        <v>N/A</v>
      </c>
      <c r="O29" s="4" t="str">
        <f>'[1]SEPT 28'!AD28</f>
        <v>N/A</v>
      </c>
      <c r="P29" s="4" t="str">
        <f>'[1]SEPT 28'!AE28</f>
        <v>N/A</v>
      </c>
      <c r="Q29" s="4">
        <f>'[1]SEPT 28'!AH28</f>
        <v>1360</v>
      </c>
      <c r="R29" s="5">
        <f>'[1]SEPT 28'!AI28</f>
        <v>235.13139695712312</v>
      </c>
    </row>
    <row r="30" spans="1:18" x14ac:dyDescent="0.35">
      <c r="A30" s="6">
        <v>42275</v>
      </c>
      <c r="B30" s="1">
        <v>2.75</v>
      </c>
      <c r="C30" s="1">
        <v>0.79166666666666896</v>
      </c>
      <c r="D30" s="3">
        <f>'[1]SEPT 28'!D29</f>
        <v>3</v>
      </c>
      <c r="E30" s="3">
        <f>'[1]SEPT 28'!F29</f>
        <v>78</v>
      </c>
      <c r="F30" s="4">
        <f>'[1]SEPT 28'!T29</f>
        <v>5.5750000000000002</v>
      </c>
      <c r="G30" s="4">
        <f>'[1]SEPT 28'!U29</f>
        <v>4.9000000000000004</v>
      </c>
      <c r="H30" s="4">
        <f>'[1]SEPT 28'!V29</f>
        <v>4.9000000000000004</v>
      </c>
      <c r="I30" s="3">
        <f>'[1]SEPT 28'!X29</f>
        <v>0</v>
      </c>
      <c r="J30" s="3">
        <f>'[1]SEPT 28'!Y29</f>
        <v>1005</v>
      </c>
      <c r="K30" s="3">
        <f>'[1]SEPT 28'!Z29</f>
        <v>1178</v>
      </c>
      <c r="L30" s="3">
        <f>'[1]SEPT 28'!AA29</f>
        <v>1185</v>
      </c>
      <c r="M30" s="3">
        <f>'[1]SEPT 28'!AB29</f>
        <v>1177</v>
      </c>
      <c r="N30" s="4" t="str">
        <f>'[1]SEPT 28'!AC29</f>
        <v>N/A</v>
      </c>
      <c r="O30" s="4" t="str">
        <f>'[1]SEPT 28'!AD29</f>
        <v>N/A</v>
      </c>
      <c r="P30" s="4" t="str">
        <f>'[1]SEPT 28'!AE29</f>
        <v>N/A</v>
      </c>
      <c r="Q30" s="4">
        <f>'[1]SEPT 28'!AH29</f>
        <v>1288</v>
      </c>
      <c r="R30" s="5">
        <f>'[1]SEPT 28'!AI29</f>
        <v>231.03139013452915</v>
      </c>
    </row>
    <row r="31" spans="1:18" x14ac:dyDescent="0.35">
      <c r="A31" s="6">
        <v>42275</v>
      </c>
      <c r="B31" s="1">
        <v>2.7916666666666701</v>
      </c>
      <c r="C31" s="1">
        <v>0.83333333333333703</v>
      </c>
      <c r="D31" s="3">
        <f>'[1]SEPT 28'!D30</f>
        <v>3</v>
      </c>
      <c r="E31" s="3">
        <f>'[1]SEPT 28'!F30</f>
        <v>76</v>
      </c>
      <c r="F31" s="4">
        <f>'[1]SEPT 28'!T30</f>
        <v>5.194</v>
      </c>
      <c r="G31" s="4">
        <f>'[1]SEPT 28'!U30</f>
        <v>4</v>
      </c>
      <c r="H31" s="4">
        <f>'[1]SEPT 28'!V30</f>
        <v>4</v>
      </c>
      <c r="I31" s="3">
        <f>'[1]SEPT 28'!X30</f>
        <v>0</v>
      </c>
      <c r="J31" s="3">
        <f>'[1]SEPT 28'!Y30</f>
        <v>1099</v>
      </c>
      <c r="K31" s="3">
        <f>'[1]SEPT 28'!Z30</f>
        <v>1187</v>
      </c>
      <c r="L31" s="3">
        <f>'[1]SEPT 28'!AA30</f>
        <v>0</v>
      </c>
      <c r="M31" s="3">
        <f>'[1]SEPT 28'!AB30</f>
        <v>1188</v>
      </c>
      <c r="N31" s="4" t="str">
        <f>'[1]SEPT 28'!AC30</f>
        <v>N/A</v>
      </c>
      <c r="O31" s="4" t="str">
        <f>'[1]SEPT 28'!AD30</f>
        <v>N/A</v>
      </c>
      <c r="P31" s="4" t="str">
        <f>'[1]SEPT 28'!AE30</f>
        <v>N/A</v>
      </c>
      <c r="Q31" s="4">
        <f>'[1]SEPT 28'!AH30</f>
        <v>1088</v>
      </c>
      <c r="R31" s="5">
        <f>'[1]SEPT 28'!AI30</f>
        <v>209.47246823257606</v>
      </c>
    </row>
    <row r="32" spans="1:18" x14ac:dyDescent="0.35">
      <c r="A32" s="6">
        <v>42275</v>
      </c>
      <c r="B32" s="1">
        <v>2.8333333333333299</v>
      </c>
      <c r="C32" s="1">
        <v>0.875000000000004</v>
      </c>
      <c r="D32" s="3">
        <f>'[1]SEPT 28'!D31</f>
        <v>3</v>
      </c>
      <c r="E32" s="3">
        <f>'[1]SEPT 28'!F31</f>
        <v>76</v>
      </c>
      <c r="F32" s="4">
        <f>'[1]SEPT 28'!T31</f>
        <v>5.2869999999999999</v>
      </c>
      <c r="G32" s="4">
        <f>'[1]SEPT 28'!U31</f>
        <v>3.1</v>
      </c>
      <c r="H32" s="4">
        <f>'[1]SEPT 28'!V31</f>
        <v>3.1</v>
      </c>
      <c r="I32" s="3">
        <f>'[1]SEPT 28'!X31</f>
        <v>0</v>
      </c>
      <c r="J32" s="3">
        <f>'[1]SEPT 28'!Y31</f>
        <v>1099</v>
      </c>
      <c r="K32" s="3">
        <f>'[1]SEPT 28'!Z31</f>
        <v>1187</v>
      </c>
      <c r="L32" s="3">
        <f>'[1]SEPT 28'!AA31</f>
        <v>0</v>
      </c>
      <c r="M32" s="3">
        <f>'[1]SEPT 28'!AB31</f>
        <v>1188</v>
      </c>
      <c r="N32" s="4" t="str">
        <f>'[1]SEPT 28'!AC31</f>
        <v>N/A</v>
      </c>
      <c r="O32" s="4" t="str">
        <f>'[1]SEPT 28'!AD31</f>
        <v>N/A</v>
      </c>
      <c r="P32" s="4" t="str">
        <f>'[1]SEPT 28'!AE31</f>
        <v>N/A</v>
      </c>
      <c r="Q32" s="4">
        <f>'[1]SEPT 28'!AH31</f>
        <v>1076</v>
      </c>
      <c r="R32" s="5">
        <f>'[1]SEPT 28'!AI31</f>
        <v>203.51806317382258</v>
      </c>
    </row>
    <row r="33" spans="1:18" x14ac:dyDescent="0.35">
      <c r="A33" s="6">
        <v>42275</v>
      </c>
      <c r="B33" s="1">
        <v>2.875</v>
      </c>
      <c r="C33" s="1">
        <v>0.91666666666667096</v>
      </c>
      <c r="D33" s="3">
        <f>'[1]SEPT 28'!D32</f>
        <v>3</v>
      </c>
      <c r="E33" s="3">
        <f>'[1]SEPT 28'!F32</f>
        <v>76</v>
      </c>
      <c r="F33" s="4">
        <f>'[1]SEPT 28'!T32</f>
        <v>4.5129999999999999</v>
      </c>
      <c r="G33" s="4">
        <f>'[1]SEPT 28'!U32</f>
        <v>2.8</v>
      </c>
      <c r="H33" s="4">
        <f>'[1]SEPT 28'!V32</f>
        <v>2.8</v>
      </c>
      <c r="I33" s="3">
        <f>'[1]SEPT 28'!X32</f>
        <v>0</v>
      </c>
      <c r="J33" s="3">
        <f>'[1]SEPT 28'!Y32</f>
        <v>973</v>
      </c>
      <c r="K33" s="3">
        <f>'[1]SEPT 28'!Z32</f>
        <v>1118</v>
      </c>
      <c r="L33" s="3">
        <f>'[1]SEPT 28'!AA32</f>
        <v>0</v>
      </c>
      <c r="M33" s="3">
        <f>'[1]SEPT 28'!AB32</f>
        <v>1118</v>
      </c>
      <c r="N33" s="4" t="str">
        <f>'[1]SEPT 28'!AC32</f>
        <v>N/A</v>
      </c>
      <c r="O33" s="4" t="str">
        <f>'[1]SEPT 28'!AD32</f>
        <v>N/A</v>
      </c>
      <c r="P33" s="4" t="str">
        <f>'[1]SEPT 28'!AE32</f>
        <v>N/A</v>
      </c>
      <c r="Q33" s="4">
        <f>'[1]SEPT 28'!AH32</f>
        <v>932</v>
      </c>
      <c r="R33" s="5">
        <f>'[1]SEPT 28'!AI32</f>
        <v>206.51451362729892</v>
      </c>
    </row>
    <row r="34" spans="1:18" x14ac:dyDescent="0.35">
      <c r="A34" s="6">
        <v>42275</v>
      </c>
      <c r="B34" s="1">
        <v>2.9166666666666701</v>
      </c>
      <c r="C34" s="1">
        <v>0.95833333333333803</v>
      </c>
      <c r="D34" s="3">
        <f>'[1]SEPT 28'!D33</f>
        <v>9</v>
      </c>
      <c r="E34" s="3">
        <f>'[1]SEPT 28'!F33</f>
        <v>66</v>
      </c>
      <c r="F34" s="4">
        <f>'[1]SEPT 28'!T33</f>
        <v>3.746</v>
      </c>
      <c r="G34" s="4">
        <f>'[1]SEPT 28'!U33</f>
        <v>3.8</v>
      </c>
      <c r="H34" s="4">
        <f>'[1]SEPT 28'!V33</f>
        <v>3.8</v>
      </c>
      <c r="I34" s="3">
        <f>'[1]SEPT 28'!X33</f>
        <v>0</v>
      </c>
      <c r="J34" s="3">
        <f>'[1]SEPT 28'!Y33</f>
        <v>0</v>
      </c>
      <c r="K34" s="3">
        <f>'[1]SEPT 28'!Z33</f>
        <v>978</v>
      </c>
      <c r="L34" s="3">
        <f>'[1]SEPT 28'!AA33</f>
        <v>0</v>
      </c>
      <c r="M34" s="3">
        <f>'[1]SEPT 28'!AB33</f>
        <v>1007</v>
      </c>
      <c r="N34" s="4" t="str">
        <f>'[1]SEPT 28'!AC33</f>
        <v>N/A</v>
      </c>
      <c r="O34" s="4" t="str">
        <f>'[1]SEPT 28'!AD33</f>
        <v>N/A</v>
      </c>
      <c r="P34" s="4" t="str">
        <f>'[1]SEPT 28'!AE33</f>
        <v>N/A</v>
      </c>
      <c r="Q34" s="4">
        <f>'[1]SEPT 28'!AH33</f>
        <v>572</v>
      </c>
      <c r="R34" s="5">
        <f>'[1]SEPT 28'!AI33</f>
        <v>152.69620928990923</v>
      </c>
    </row>
    <row r="35" spans="1:18" x14ac:dyDescent="0.35">
      <c r="A35" s="6">
        <v>42275</v>
      </c>
      <c r="B35" s="1">
        <v>2.9583333333333299</v>
      </c>
      <c r="C35" s="1">
        <v>1</v>
      </c>
      <c r="D35" s="3">
        <f>'[1]SEPT 28'!D34</f>
        <v>11</v>
      </c>
      <c r="E35" s="3">
        <f>'[1]SEPT 28'!F34</f>
        <v>56</v>
      </c>
      <c r="F35" s="4">
        <f>'[1]SEPT 28'!T34</f>
        <v>2.8330000000000002</v>
      </c>
      <c r="G35" s="4">
        <f>'[1]SEPT 28'!U34</f>
        <v>5.4</v>
      </c>
      <c r="H35" s="4">
        <f>'[1]SEPT 28'!V34</f>
        <v>5.4</v>
      </c>
      <c r="I35" s="3">
        <f>'[1]SEPT 28'!X34</f>
        <v>0</v>
      </c>
      <c r="J35" s="3">
        <f>'[1]SEPT 28'!Y34</f>
        <v>0</v>
      </c>
      <c r="K35" s="3">
        <f>'[1]SEPT 28'!Z34</f>
        <v>0</v>
      </c>
      <c r="L35" s="3">
        <f>'[1]SEPT 28'!AA34</f>
        <v>0</v>
      </c>
      <c r="M35" s="3">
        <f>'[1]SEPT 28'!AB34</f>
        <v>1007</v>
      </c>
      <c r="N35" s="4" t="str">
        <f>'[1]SEPT 28'!AC34</f>
        <v>N/A</v>
      </c>
      <c r="O35" s="4" t="str">
        <f>'[1]SEPT 28'!AD34</f>
        <v>N/A</v>
      </c>
      <c r="P35" s="4" t="str">
        <f>'[1]SEPT 28'!AE34</f>
        <v>N/A</v>
      </c>
      <c r="Q35" s="4">
        <f>'[1]SEPT 28'!AH34</f>
        <v>348</v>
      </c>
      <c r="R35" s="5">
        <f>'[1]SEPT 28'!AI34</f>
        <v>122.83798093893398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056B7-756C-46A9-8DA0-9A5D2C7DAB48}">
  <sheetPr codeName="Sheet58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29'!$B$8:$C$8</f>
        <v>42276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42276</v>
      </c>
      <c r="B12" s="1">
        <v>2</v>
      </c>
      <c r="C12" s="1">
        <v>4.1666666666666664E-2</v>
      </c>
      <c r="D12" s="3">
        <f>'[1]SEPT 29'!D11</f>
        <v>10</v>
      </c>
      <c r="E12" s="3">
        <f>'[1]SEPT 29'!F11</f>
        <v>56</v>
      </c>
      <c r="F12" s="4">
        <f>'[1]SEPT 29'!T11</f>
        <v>2.67</v>
      </c>
      <c r="G12" s="4">
        <f>'[1]SEPT 29'!U11</f>
        <v>7.1</v>
      </c>
      <c r="H12" s="4">
        <f>'[1]SEPT 29'!V11</f>
        <v>7.1</v>
      </c>
      <c r="I12" s="3">
        <f>'[1]SEPT 29'!X11</f>
        <v>0</v>
      </c>
      <c r="J12" s="3">
        <f>'[1]SEPT 29'!Y11</f>
        <v>0</v>
      </c>
      <c r="K12" s="3">
        <f>'[1]SEPT 29'!Z11</f>
        <v>0</v>
      </c>
      <c r="L12" s="3">
        <f>'[1]SEPT 29'!AA11</f>
        <v>0</v>
      </c>
      <c r="M12" s="3">
        <f>'[1]SEPT 29'!AB11</f>
        <v>1100</v>
      </c>
      <c r="N12" s="4" t="str">
        <f>'[1]SEPT 29'!AC11</f>
        <v>N/A</v>
      </c>
      <c r="O12" s="4" t="str">
        <f>'[1]SEPT 29'!AD11</f>
        <v>N/A</v>
      </c>
      <c r="P12" s="4" t="str">
        <f>'[1]SEPT 29'!AE11</f>
        <v>N/A</v>
      </c>
      <c r="Q12" s="4">
        <f>'[1]SEPT 29'!AH11</f>
        <v>330</v>
      </c>
      <c r="R12" s="5">
        <f>'[1]SEPT 29'!AI11</f>
        <v>123.59550561797754</v>
      </c>
    </row>
    <row r="13" spans="1:18" x14ac:dyDescent="0.35">
      <c r="A13" s="6">
        <v>42276</v>
      </c>
      <c r="B13" s="1">
        <v>2.0416666666666701</v>
      </c>
      <c r="C13" s="1">
        <v>8.3333333333333329E-2</v>
      </c>
      <c r="D13" s="3">
        <f>'[1]SEPT 29'!D12</f>
        <v>9</v>
      </c>
      <c r="E13" s="3">
        <f>'[1]SEPT 29'!F12</f>
        <v>56</v>
      </c>
      <c r="F13" s="4">
        <f>'[1]SEPT 29'!T12</f>
        <v>2.6840000000000002</v>
      </c>
      <c r="G13" s="4">
        <f>'[1]SEPT 29'!U12</f>
        <v>8.4</v>
      </c>
      <c r="H13" s="4">
        <f>'[1]SEPT 29'!V12</f>
        <v>8.4</v>
      </c>
      <c r="I13" s="3">
        <f>'[1]SEPT 29'!X12</f>
        <v>0</v>
      </c>
      <c r="J13" s="3">
        <f>'[1]SEPT 29'!Y12</f>
        <v>0</v>
      </c>
      <c r="K13" s="3">
        <f>'[1]SEPT 29'!Z12</f>
        <v>0</v>
      </c>
      <c r="L13" s="3">
        <f>'[1]SEPT 29'!AA12</f>
        <v>0</v>
      </c>
      <c r="M13" s="3">
        <f>'[1]SEPT 29'!AB12</f>
        <v>1148</v>
      </c>
      <c r="N13" s="4" t="str">
        <f>'[1]SEPT 29'!AC12</f>
        <v>N/A</v>
      </c>
      <c r="O13" s="4" t="str">
        <f>'[1]SEPT 29'!AD12</f>
        <v>N/A</v>
      </c>
      <c r="P13" s="4" t="str">
        <f>'[1]SEPT 29'!AE12</f>
        <v>N/A</v>
      </c>
      <c r="Q13" s="4">
        <f>'[1]SEPT 29'!AH12</f>
        <v>342</v>
      </c>
      <c r="R13" s="5">
        <f>'[1]SEPT 29'!AI12</f>
        <v>127.42175856929954</v>
      </c>
    </row>
    <row r="14" spans="1:18" x14ac:dyDescent="0.35">
      <c r="A14" s="6">
        <v>42276</v>
      </c>
      <c r="B14" s="1">
        <v>2.0833333333333299</v>
      </c>
      <c r="C14" s="1">
        <v>0.125</v>
      </c>
      <c r="D14" s="3">
        <f>'[1]SEPT 29'!D13</f>
        <v>9</v>
      </c>
      <c r="E14" s="3">
        <f>'[1]SEPT 29'!F13</f>
        <v>66</v>
      </c>
      <c r="F14" s="4">
        <f>'[1]SEPT 29'!T13</f>
        <v>4.202</v>
      </c>
      <c r="G14" s="4">
        <f>'[1]SEPT 29'!U13</f>
        <v>9.5</v>
      </c>
      <c r="H14" s="4">
        <f>'[1]SEPT 29'!V13</f>
        <v>9.5</v>
      </c>
      <c r="I14" s="3">
        <f>'[1]SEPT 29'!X13</f>
        <v>0</v>
      </c>
      <c r="J14" s="3">
        <f>'[1]SEPT 29'!Y13</f>
        <v>0</v>
      </c>
      <c r="K14" s="3">
        <f>'[1]SEPT 29'!Z13</f>
        <v>1037</v>
      </c>
      <c r="L14" s="3">
        <f>'[1]SEPT 29'!AA13</f>
        <v>0</v>
      </c>
      <c r="M14" s="3">
        <f>'[1]SEPT 29'!AB13</f>
        <v>1039</v>
      </c>
      <c r="N14" s="4" t="str">
        <f>'[1]SEPT 29'!AC13</f>
        <v>N/A</v>
      </c>
      <c r="O14" s="4" t="str">
        <f>'[1]SEPT 29'!AD13</f>
        <v>N/A</v>
      </c>
      <c r="P14" s="4" t="str">
        <f>'[1]SEPT 29'!AE13</f>
        <v>N/A</v>
      </c>
      <c r="Q14" s="4">
        <f>'[1]SEPT 29'!AH13</f>
        <v>608</v>
      </c>
      <c r="R14" s="5">
        <f>'[1]SEPT 29'!AI13</f>
        <v>144.69300333174678</v>
      </c>
    </row>
    <row r="15" spans="1:18" x14ac:dyDescent="0.35">
      <c r="A15" s="6">
        <v>42276</v>
      </c>
      <c r="B15" s="1">
        <v>2.125</v>
      </c>
      <c r="C15" s="1">
        <v>0.16666666666666699</v>
      </c>
      <c r="D15" s="3">
        <f>'[1]SEPT 29'!D14</f>
        <v>15</v>
      </c>
      <c r="E15" s="3">
        <f>'[1]SEPT 29'!F14</f>
        <v>66</v>
      </c>
      <c r="F15" s="4">
        <f>'[1]SEPT 29'!T14</f>
        <v>4.07</v>
      </c>
      <c r="G15" s="4">
        <f>'[1]SEPT 29'!U14</f>
        <v>9.5</v>
      </c>
      <c r="H15" s="4">
        <f>'[1]SEPT 29'!V14</f>
        <v>9.5</v>
      </c>
      <c r="I15" s="3">
        <f>'[1]SEPT 29'!X14</f>
        <v>0</v>
      </c>
      <c r="J15" s="3">
        <f>'[1]SEPT 29'!Y14</f>
        <v>0</v>
      </c>
      <c r="K15" s="3">
        <f>'[1]SEPT 29'!Z14</f>
        <v>1037</v>
      </c>
      <c r="L15" s="3">
        <f>'[1]SEPT 29'!AA14</f>
        <v>0</v>
      </c>
      <c r="M15" s="3">
        <f>'[1]SEPT 29'!AB14</f>
        <v>1039</v>
      </c>
      <c r="N15" s="4" t="str">
        <f>'[1]SEPT 29'!AC14</f>
        <v>N/A</v>
      </c>
      <c r="O15" s="4" t="str">
        <f>'[1]SEPT 29'!AD14</f>
        <v>N/A</v>
      </c>
      <c r="P15" s="4" t="str">
        <f>'[1]SEPT 29'!AE14</f>
        <v>N/A</v>
      </c>
      <c r="Q15" s="4">
        <f>'[1]SEPT 29'!AH14</f>
        <v>570</v>
      </c>
      <c r="R15" s="5">
        <f>'[1]SEPT 29'!AI14</f>
        <v>140.04914004914005</v>
      </c>
    </row>
    <row r="16" spans="1:18" x14ac:dyDescent="0.35">
      <c r="A16" s="6">
        <v>42276</v>
      </c>
      <c r="B16" s="1">
        <v>2.1666666666666701</v>
      </c>
      <c r="C16" s="1">
        <v>0.20833333333333301</v>
      </c>
      <c r="D16" s="3">
        <f>'[1]SEPT 29'!D15</f>
        <v>13</v>
      </c>
      <c r="E16" s="3">
        <f>'[1]SEPT 29'!F15</f>
        <v>66</v>
      </c>
      <c r="F16" s="4">
        <f>'[1]SEPT 29'!T15</f>
        <v>4.0890000000000004</v>
      </c>
      <c r="G16" s="4">
        <f>'[1]SEPT 29'!U15</f>
        <v>9.5</v>
      </c>
      <c r="H16" s="4">
        <f>'[1]SEPT 29'!V15</f>
        <v>9.5</v>
      </c>
      <c r="I16" s="3">
        <f>'[1]SEPT 29'!X15</f>
        <v>0</v>
      </c>
      <c r="J16" s="3">
        <f>'[1]SEPT 29'!Y15</f>
        <v>0</v>
      </c>
      <c r="K16" s="3">
        <f>'[1]SEPT 29'!Z15</f>
        <v>1037</v>
      </c>
      <c r="L16" s="3">
        <f>'[1]SEPT 29'!AA15</f>
        <v>0</v>
      </c>
      <c r="M16" s="3">
        <f>'[1]SEPT 29'!AB15</f>
        <v>1039</v>
      </c>
      <c r="N16" s="4" t="str">
        <f>'[1]SEPT 29'!AC15</f>
        <v>N/A</v>
      </c>
      <c r="O16" s="4" t="str">
        <f>'[1]SEPT 29'!AD15</f>
        <v>N/A</v>
      </c>
      <c r="P16" s="4" t="str">
        <f>'[1]SEPT 29'!AE15</f>
        <v>N/A</v>
      </c>
      <c r="Q16" s="4">
        <f>'[1]SEPT 29'!AH15</f>
        <v>578</v>
      </c>
      <c r="R16" s="5">
        <f>'[1]SEPT 29'!AI15</f>
        <v>141.35485448764979</v>
      </c>
    </row>
    <row r="17" spans="1:18" x14ac:dyDescent="0.35">
      <c r="A17" s="6">
        <v>42276</v>
      </c>
      <c r="B17" s="1">
        <v>2.2083333333333299</v>
      </c>
      <c r="C17" s="1">
        <v>0.25</v>
      </c>
      <c r="D17" s="3">
        <f>'[1]SEPT 29'!D16</f>
        <v>11</v>
      </c>
      <c r="E17" s="3">
        <f>'[1]SEPT 29'!F16</f>
        <v>75</v>
      </c>
      <c r="F17" s="4">
        <f>'[1]SEPT 29'!T16</f>
        <v>5.2519999999999998</v>
      </c>
      <c r="G17" s="4">
        <f>'[1]SEPT 29'!U16</f>
        <v>9.5</v>
      </c>
      <c r="H17" s="4">
        <f>'[1]SEPT 29'!V16</f>
        <v>9.5</v>
      </c>
      <c r="I17" s="3">
        <f>'[1]SEPT 29'!X16</f>
        <v>0</v>
      </c>
      <c r="J17" s="3">
        <f>'[1]SEPT 29'!Y16</f>
        <v>0</v>
      </c>
      <c r="K17" s="3">
        <f>'[1]SEPT 29'!Z16</f>
        <v>1188</v>
      </c>
      <c r="L17" s="3">
        <f>'[1]SEPT 29'!AA16</f>
        <v>0</v>
      </c>
      <c r="M17" s="3">
        <f>'[1]SEPT 29'!AB16</f>
        <v>1188</v>
      </c>
      <c r="N17" s="4" t="str">
        <f>'[1]SEPT 29'!AC16</f>
        <v>N/A</v>
      </c>
      <c r="O17" s="4" t="str">
        <f>'[1]SEPT 29'!AD16</f>
        <v>N/A</v>
      </c>
      <c r="P17" s="4" t="str">
        <f>'[1]SEPT 29'!AE16</f>
        <v>N/A</v>
      </c>
      <c r="Q17" s="4">
        <f>'[1]SEPT 29'!AH16</f>
        <v>956</v>
      </c>
      <c r="R17" s="5">
        <f>'[1]SEPT 29'!AI16</f>
        <v>182.02589489718204</v>
      </c>
    </row>
    <row r="18" spans="1:18" x14ac:dyDescent="0.35">
      <c r="A18" s="6">
        <v>42276</v>
      </c>
      <c r="B18" s="1">
        <v>2.25</v>
      </c>
      <c r="C18" s="1">
        <v>0.29166666666666702</v>
      </c>
      <c r="D18" s="3">
        <f>'[1]SEPT 29'!D17</f>
        <v>7</v>
      </c>
      <c r="E18" s="3">
        <f>'[1]SEPT 29'!F17</f>
        <v>83</v>
      </c>
      <c r="F18" s="4">
        <f>'[1]SEPT 29'!T17</f>
        <v>6.0830000000000002</v>
      </c>
      <c r="G18" s="4">
        <f>'[1]SEPT 29'!U17</f>
        <v>9.1</v>
      </c>
      <c r="H18" s="4">
        <f>'[1]SEPT 29'!V17</f>
        <v>9.1</v>
      </c>
      <c r="I18" s="3">
        <f>'[1]SEPT 29'!X17</f>
        <v>1078</v>
      </c>
      <c r="J18" s="3">
        <f>'[1]SEPT 29'!Y17</f>
        <v>0</v>
      </c>
      <c r="K18" s="3">
        <f>'[1]SEPT 29'!Z17</f>
        <v>1187</v>
      </c>
      <c r="L18" s="3">
        <f>'[1]SEPT 29'!AA17</f>
        <v>1185</v>
      </c>
      <c r="M18" s="3">
        <f>'[1]SEPT 29'!AB17</f>
        <v>1187</v>
      </c>
      <c r="N18" s="4" t="str">
        <f>'[1]SEPT 29'!AC17</f>
        <v>N/A</v>
      </c>
      <c r="O18" s="4" t="str">
        <f>'[1]SEPT 29'!AD17</f>
        <v>N/A</v>
      </c>
      <c r="P18" s="4" t="str">
        <f>'[1]SEPT 29'!AE17</f>
        <v>N/A</v>
      </c>
      <c r="Q18" s="4">
        <f>'[1]SEPT 29'!AH17</f>
        <v>1336</v>
      </c>
      <c r="R18" s="5">
        <f>'[1]SEPT 29'!AI17</f>
        <v>219.62847279302974</v>
      </c>
    </row>
    <row r="19" spans="1:18" x14ac:dyDescent="0.35">
      <c r="A19" s="6">
        <v>42276</v>
      </c>
      <c r="B19" s="1">
        <v>2.2916666666666701</v>
      </c>
      <c r="C19" s="1">
        <v>0.33333333333333298</v>
      </c>
      <c r="D19" s="3">
        <f>'[1]SEPT 29'!D18</f>
        <v>6</v>
      </c>
      <c r="E19" s="3">
        <f>'[1]SEPT 29'!F18</f>
        <v>83</v>
      </c>
      <c r="F19" s="4">
        <f>'[1]SEPT 29'!T18</f>
        <v>5.915</v>
      </c>
      <c r="G19" s="4">
        <f>'[1]SEPT 29'!U18</f>
        <v>8.4</v>
      </c>
      <c r="H19" s="4">
        <f>'[1]SEPT 29'!V18</f>
        <v>8.4</v>
      </c>
      <c r="I19" s="3">
        <f>'[1]SEPT 29'!X18</f>
        <v>1108</v>
      </c>
      <c r="J19" s="3">
        <f>'[1]SEPT 29'!Y18</f>
        <v>0</v>
      </c>
      <c r="K19" s="3">
        <f>'[1]SEPT 29'!Z18</f>
        <v>1186</v>
      </c>
      <c r="L19" s="3">
        <f>'[1]SEPT 29'!AA18</f>
        <v>1185</v>
      </c>
      <c r="M19" s="3">
        <f>'[1]SEPT 29'!AB18</f>
        <v>1187</v>
      </c>
      <c r="N19" s="4" t="str">
        <f>'[1]SEPT 29'!AC18</f>
        <v>N/A</v>
      </c>
      <c r="O19" s="4" t="str">
        <f>'[1]SEPT 29'!AD18</f>
        <v>N/A</v>
      </c>
      <c r="P19" s="4" t="str">
        <f>'[1]SEPT 29'!AE18</f>
        <v>N/A</v>
      </c>
      <c r="Q19" s="4">
        <f>'[1]SEPT 29'!AH18</f>
        <v>1332</v>
      </c>
      <c r="R19" s="5">
        <f>'[1]SEPT 29'!AI18</f>
        <v>225.19019442096365</v>
      </c>
    </row>
    <row r="20" spans="1:18" x14ac:dyDescent="0.35">
      <c r="A20" s="6">
        <v>42276</v>
      </c>
      <c r="B20" s="1">
        <v>2.3333333333333299</v>
      </c>
      <c r="C20" s="1">
        <v>0.375</v>
      </c>
      <c r="D20" s="3">
        <f>'[1]SEPT 29'!D19</f>
        <v>7</v>
      </c>
      <c r="E20" s="3">
        <f>'[1]SEPT 29'!F19</f>
        <v>83</v>
      </c>
      <c r="F20" s="4">
        <f>'[1]SEPT 29'!T19</f>
        <v>6.3150000000000004</v>
      </c>
      <c r="G20" s="4">
        <f>'[1]SEPT 29'!U19</f>
        <v>7.5</v>
      </c>
      <c r="H20" s="4">
        <f>'[1]SEPT 29'!V19</f>
        <v>7.5</v>
      </c>
      <c r="I20" s="3">
        <f>'[1]SEPT 29'!X19</f>
        <v>1108</v>
      </c>
      <c r="J20" s="3">
        <f>'[1]SEPT 29'!Y19</f>
        <v>0</v>
      </c>
      <c r="K20" s="3">
        <f>'[1]SEPT 29'!Z19</f>
        <v>1187</v>
      </c>
      <c r="L20" s="3">
        <f>'[1]SEPT 29'!AA19</f>
        <v>1185</v>
      </c>
      <c r="M20" s="3">
        <f>'[1]SEPT 29'!AB19</f>
        <v>1186</v>
      </c>
      <c r="N20" s="4" t="str">
        <f>'[1]SEPT 29'!AC19</f>
        <v>N/A</v>
      </c>
      <c r="O20" s="4" t="str">
        <f>'[1]SEPT 29'!AD19</f>
        <v>N/A</v>
      </c>
      <c r="P20" s="4" t="str">
        <f>'[1]SEPT 29'!AE19</f>
        <v>N/A</v>
      </c>
      <c r="Q20" s="4">
        <f>'[1]SEPT 29'!AH19</f>
        <v>1428</v>
      </c>
      <c r="R20" s="5">
        <f>'[1]SEPT 29'!AI19</f>
        <v>226.12826603325414</v>
      </c>
    </row>
    <row r="21" spans="1:18" x14ac:dyDescent="0.35">
      <c r="A21" s="6">
        <v>42276</v>
      </c>
      <c r="B21" s="1">
        <v>2.375</v>
      </c>
      <c r="C21" s="1">
        <v>0.41666666666666669</v>
      </c>
      <c r="D21" s="3">
        <f>'[1]SEPT 29'!D20</f>
        <v>7</v>
      </c>
      <c r="E21" s="3">
        <f>'[1]SEPT 29'!F20</f>
        <v>83</v>
      </c>
      <c r="F21" s="4">
        <f>'[1]SEPT 29'!T20</f>
        <v>6.101</v>
      </c>
      <c r="G21" s="4">
        <f>'[1]SEPT 29'!U20</f>
        <v>6.8</v>
      </c>
      <c r="H21" s="4">
        <f>'[1]SEPT 29'!V20</f>
        <v>6.8</v>
      </c>
      <c r="I21" s="3">
        <f>'[1]SEPT 29'!X20</f>
        <v>1108</v>
      </c>
      <c r="J21" s="3">
        <f>'[1]SEPT 29'!Y20</f>
        <v>0</v>
      </c>
      <c r="K21" s="3">
        <f>'[1]SEPT 29'!Z20</f>
        <v>1187</v>
      </c>
      <c r="L21" s="3">
        <f>'[1]SEPT 29'!AA20</f>
        <v>1185</v>
      </c>
      <c r="M21" s="3">
        <f>'[1]SEPT 29'!AB20</f>
        <v>1187</v>
      </c>
      <c r="N21" s="4" t="str">
        <f>'[1]SEPT 29'!AC20</f>
        <v>N/A</v>
      </c>
      <c r="O21" s="4" t="str">
        <f>'[1]SEPT 29'!AD20</f>
        <v>N/A</v>
      </c>
      <c r="P21" s="4" t="str">
        <f>'[1]SEPT 29'!AE20</f>
        <v>N/A</v>
      </c>
      <c r="Q21" s="4">
        <f>'[1]SEPT 29'!AH20</f>
        <v>1376</v>
      </c>
      <c r="R21" s="5">
        <f>'[1]SEPT 29'!AI20</f>
        <v>225.53679724635305</v>
      </c>
    </row>
    <row r="22" spans="1:18" x14ac:dyDescent="0.35">
      <c r="A22" s="6">
        <v>42276</v>
      </c>
      <c r="B22" s="1">
        <v>2.4166666666666701</v>
      </c>
      <c r="C22" s="1">
        <v>0.45833333333333298</v>
      </c>
      <c r="D22" s="3">
        <f>'[1]SEPT 29'!D21</f>
        <v>7</v>
      </c>
      <c r="E22" s="3">
        <f>'[1]SEPT 29'!F21</f>
        <v>83</v>
      </c>
      <c r="F22" s="4">
        <f>'[1]SEPT 29'!T21</f>
        <v>5.9489999999999998</v>
      </c>
      <c r="G22" s="4">
        <f>'[1]SEPT 29'!U21</f>
        <v>5.9</v>
      </c>
      <c r="H22" s="4">
        <f>'[1]SEPT 29'!V21</f>
        <v>5.9</v>
      </c>
      <c r="I22" s="3">
        <f>'[1]SEPT 29'!X21</f>
        <v>1129</v>
      </c>
      <c r="J22" s="3">
        <f>'[1]SEPT 29'!Y21</f>
        <v>0</v>
      </c>
      <c r="K22" s="3">
        <f>'[1]SEPT 29'!Z21</f>
        <v>1187</v>
      </c>
      <c r="L22" s="3">
        <f>'[1]SEPT 29'!AA21</f>
        <v>1185</v>
      </c>
      <c r="M22" s="3">
        <f>'[1]SEPT 29'!AB21</f>
        <v>1188</v>
      </c>
      <c r="N22" s="4" t="str">
        <f>'[1]SEPT 29'!AC21</f>
        <v>N/A</v>
      </c>
      <c r="O22" s="4" t="str">
        <f>'[1]SEPT 29'!AD21</f>
        <v>N/A</v>
      </c>
      <c r="P22" s="4" t="str">
        <f>'[1]SEPT 29'!AE21</f>
        <v>N/A</v>
      </c>
      <c r="Q22" s="4">
        <f>'[1]SEPT 29'!AH21</f>
        <v>1438</v>
      </c>
      <c r="R22" s="5">
        <f>'[1]SEPT 29'!AI21</f>
        <v>241.72129769709196</v>
      </c>
    </row>
    <row r="23" spans="1:18" x14ac:dyDescent="0.35">
      <c r="A23" s="6">
        <v>42276</v>
      </c>
      <c r="B23" s="1">
        <v>2.4583333333333299</v>
      </c>
      <c r="C23" s="1">
        <v>0.5</v>
      </c>
      <c r="D23" s="3">
        <f>'[1]SEPT 29'!D22</f>
        <v>6</v>
      </c>
      <c r="E23" s="3">
        <f>'[1]SEPT 29'!F22</f>
        <v>83</v>
      </c>
      <c r="F23" s="4">
        <f>'[1]SEPT 29'!T22</f>
        <v>6.6920000000000002</v>
      </c>
      <c r="G23" s="4">
        <f>'[1]SEPT 29'!U22</f>
        <v>5.0999999999999996</v>
      </c>
      <c r="H23" s="4">
        <f>'[1]SEPT 29'!V22</f>
        <v>5.0999999999999996</v>
      </c>
      <c r="I23" s="3">
        <f>'[1]SEPT 29'!X22</f>
        <v>1129</v>
      </c>
      <c r="J23" s="3">
        <f>'[1]SEPT 29'!Y22</f>
        <v>0</v>
      </c>
      <c r="K23" s="3">
        <f>'[1]SEPT 29'!Z22</f>
        <v>1187</v>
      </c>
      <c r="L23" s="3">
        <f>'[1]SEPT 29'!AA22</f>
        <v>1185</v>
      </c>
      <c r="M23" s="3">
        <f>'[1]SEPT 29'!AB22</f>
        <v>1186</v>
      </c>
      <c r="N23" s="4" t="str">
        <f>'[1]SEPT 29'!AC22</f>
        <v>N/A</v>
      </c>
      <c r="O23" s="4" t="str">
        <f>'[1]SEPT 29'!AD22</f>
        <v>N/A</v>
      </c>
      <c r="P23" s="4" t="str">
        <f>'[1]SEPT 29'!AE22</f>
        <v>N/A</v>
      </c>
      <c r="Q23" s="4">
        <f>'[1]SEPT 29'!AH22</f>
        <v>1462</v>
      </c>
      <c r="R23" s="5">
        <f>'[1]SEPT 29'!AI22</f>
        <v>218.46981470412433</v>
      </c>
    </row>
    <row r="24" spans="1:18" x14ac:dyDescent="0.35">
      <c r="A24" s="6">
        <v>42276</v>
      </c>
      <c r="B24" s="1">
        <v>2.5</v>
      </c>
      <c r="C24" s="1">
        <v>0.54166666666666696</v>
      </c>
      <c r="D24" s="3">
        <f>'[1]SEPT 29'!D23</f>
        <v>6</v>
      </c>
      <c r="E24" s="3">
        <f>'[1]SEPT 29'!F23</f>
        <v>81</v>
      </c>
      <c r="F24" s="4">
        <f>'[1]SEPT 29'!T23</f>
        <v>5.4749999999999996</v>
      </c>
      <c r="G24" s="4">
        <f>'[1]SEPT 29'!U23</f>
        <v>4.5</v>
      </c>
      <c r="H24" s="4">
        <f>'[1]SEPT 29'!V23</f>
        <v>4.5</v>
      </c>
      <c r="I24" s="3">
        <f>'[1]SEPT 29'!X23</f>
        <v>1045</v>
      </c>
      <c r="J24" s="3">
        <f>'[1]SEPT 29'!Y23</f>
        <v>0</v>
      </c>
      <c r="K24" s="3">
        <f>'[1]SEPT 29'!Z23</f>
        <v>1188</v>
      </c>
      <c r="L24" s="3">
        <f>'[1]SEPT 29'!AA23</f>
        <v>1185</v>
      </c>
      <c r="M24" s="3">
        <f>'[1]SEPT 29'!AB23</f>
        <v>1187</v>
      </c>
      <c r="N24" s="4" t="str">
        <f>'[1]SEPT 29'!AC23</f>
        <v>N/A</v>
      </c>
      <c r="O24" s="4" t="str">
        <f>'[1]SEPT 29'!AD23</f>
        <v>N/A</v>
      </c>
      <c r="P24" s="4" t="str">
        <f>'[1]SEPT 29'!AE23</f>
        <v>N/A</v>
      </c>
      <c r="Q24" s="4">
        <f>'[1]SEPT 29'!AH23</f>
        <v>1272</v>
      </c>
      <c r="R24" s="5">
        <f>'[1]SEPT 29'!AI23</f>
        <v>232.32876712328769</v>
      </c>
    </row>
    <row r="25" spans="1:18" x14ac:dyDescent="0.35">
      <c r="A25" s="6">
        <v>42276</v>
      </c>
      <c r="B25" s="1">
        <v>2.5416666666666701</v>
      </c>
      <c r="C25" s="1">
        <v>0.58333333333333404</v>
      </c>
      <c r="D25" s="3">
        <f>'[1]SEPT 29'!D24</f>
        <v>6</v>
      </c>
      <c r="E25" s="3">
        <f>'[1]SEPT 29'!F24</f>
        <v>81</v>
      </c>
      <c r="F25" s="4">
        <f>'[1]SEPT 29'!T24</f>
        <v>5.8620000000000001</v>
      </c>
      <c r="G25" s="4">
        <f>'[1]SEPT 29'!U24</f>
        <v>4</v>
      </c>
      <c r="H25" s="4">
        <f>'[1]SEPT 29'!V24</f>
        <v>4</v>
      </c>
      <c r="I25" s="3">
        <f>'[1]SEPT 29'!X24</f>
        <v>1025</v>
      </c>
      <c r="J25" s="3">
        <f>'[1]SEPT 29'!Y24</f>
        <v>0</v>
      </c>
      <c r="K25" s="3">
        <f>'[1]SEPT 29'!Z24</f>
        <v>1188</v>
      </c>
      <c r="L25" s="3">
        <f>'[1]SEPT 29'!AA24</f>
        <v>1185</v>
      </c>
      <c r="M25" s="3">
        <f>'[1]SEPT 29'!AB24</f>
        <v>1188</v>
      </c>
      <c r="N25" s="4" t="str">
        <f>'[1]SEPT 29'!AC24</f>
        <v>N/A</v>
      </c>
      <c r="O25" s="4" t="str">
        <f>'[1]SEPT 29'!AD24</f>
        <v>N/A</v>
      </c>
      <c r="P25" s="4" t="str">
        <f>'[1]SEPT 29'!AE24</f>
        <v>N/A</v>
      </c>
      <c r="Q25" s="4">
        <f>'[1]SEPT 29'!AH24</f>
        <v>1364</v>
      </c>
      <c r="R25" s="5">
        <f>'[1]SEPT 29'!AI24</f>
        <v>232.68509041282837</v>
      </c>
    </row>
    <row r="26" spans="1:18" x14ac:dyDescent="0.35">
      <c r="A26" s="6">
        <v>42276</v>
      </c>
      <c r="B26" s="1">
        <v>2.5833333333333299</v>
      </c>
      <c r="C26" s="1">
        <v>0.625</v>
      </c>
      <c r="D26" s="3">
        <f>'[1]SEPT 29'!D25</f>
        <v>6</v>
      </c>
      <c r="E26" s="3">
        <f>'[1]SEPT 29'!F25</f>
        <v>81</v>
      </c>
      <c r="F26" s="4">
        <f>'[1]SEPT 29'!T25</f>
        <v>5.56</v>
      </c>
      <c r="G26" s="4">
        <f>'[1]SEPT 29'!U25</f>
        <v>3.7</v>
      </c>
      <c r="H26" s="4">
        <f>'[1]SEPT 29'!V25</f>
        <v>3.7</v>
      </c>
      <c r="I26" s="3">
        <f>'[1]SEPT 29'!X25</f>
        <v>1025</v>
      </c>
      <c r="J26" s="3">
        <f>'[1]SEPT 29'!Y25</f>
        <v>0</v>
      </c>
      <c r="K26" s="3">
        <f>'[1]SEPT 29'!Z25</f>
        <v>1187</v>
      </c>
      <c r="L26" s="3">
        <f>'[1]SEPT 29'!AA25</f>
        <v>1185</v>
      </c>
      <c r="M26" s="3">
        <f>'[1]SEPT 29'!AB25</f>
        <v>1187</v>
      </c>
      <c r="N26" s="4" t="str">
        <f>'[1]SEPT 29'!AC25</f>
        <v>N/A</v>
      </c>
      <c r="O26" s="4" t="str">
        <f>'[1]SEPT 29'!AD25</f>
        <v>N/A</v>
      </c>
      <c r="P26" s="4" t="str">
        <f>'[1]SEPT 29'!AE25</f>
        <v>N/A</v>
      </c>
      <c r="Q26" s="4">
        <f>'[1]SEPT 29'!AH25</f>
        <v>1296</v>
      </c>
      <c r="R26" s="5">
        <f>'[1]SEPT 29'!AI25</f>
        <v>233.09352517985613</v>
      </c>
    </row>
    <row r="27" spans="1:18" x14ac:dyDescent="0.35">
      <c r="A27" s="6">
        <v>42276</v>
      </c>
      <c r="B27" s="1">
        <v>2.625</v>
      </c>
      <c r="C27" s="1">
        <v>0.66666666666666696</v>
      </c>
      <c r="D27" s="3">
        <f>'[1]SEPT 29'!D26</f>
        <v>7</v>
      </c>
      <c r="E27" s="3">
        <f>'[1]SEPT 29'!F26</f>
        <v>81</v>
      </c>
      <c r="F27" s="4">
        <f>'[1]SEPT 29'!T26</f>
        <v>5.6779999999999999</v>
      </c>
      <c r="G27" s="4">
        <f>'[1]SEPT 29'!U26</f>
        <v>3.5</v>
      </c>
      <c r="H27" s="4">
        <f>'[1]SEPT 29'!V26</f>
        <v>3.5</v>
      </c>
      <c r="I27" s="3">
        <f>'[1]SEPT 29'!X26</f>
        <v>1025</v>
      </c>
      <c r="J27" s="3">
        <f>'[1]SEPT 29'!Y26</f>
        <v>0</v>
      </c>
      <c r="K27" s="3">
        <f>'[1]SEPT 29'!Z26</f>
        <v>1188</v>
      </c>
      <c r="L27" s="3">
        <f>'[1]SEPT 29'!AA26</f>
        <v>1185</v>
      </c>
      <c r="M27" s="3">
        <f>'[1]SEPT 29'!AB26</f>
        <v>1187</v>
      </c>
      <c r="N27" s="4" t="str">
        <f>'[1]SEPT 29'!AC26</f>
        <v>N/A</v>
      </c>
      <c r="O27" s="4" t="str">
        <f>'[1]SEPT 29'!AD26</f>
        <v>N/A</v>
      </c>
      <c r="P27" s="4" t="str">
        <f>'[1]SEPT 29'!AE26</f>
        <v>N/A</v>
      </c>
      <c r="Q27" s="4">
        <f>'[1]SEPT 29'!AH26</f>
        <v>1344</v>
      </c>
      <c r="R27" s="5">
        <f>'[1]SEPT 29'!AI26</f>
        <v>236.70306445931666</v>
      </c>
    </row>
    <row r="28" spans="1:18" x14ac:dyDescent="0.35">
      <c r="A28" s="6">
        <v>42276</v>
      </c>
      <c r="B28" s="1">
        <v>2.6666666666666701</v>
      </c>
      <c r="C28" s="1">
        <v>0.70833333333333404</v>
      </c>
      <c r="D28" s="3">
        <f>'[1]SEPT 29'!D27</f>
        <v>8</v>
      </c>
      <c r="E28" s="3">
        <f>'[1]SEPT 29'!F27</f>
        <v>81</v>
      </c>
      <c r="F28" s="4">
        <f>'[1]SEPT 29'!T27</f>
        <v>6.11</v>
      </c>
      <c r="G28" s="4">
        <f>'[1]SEPT 29'!U27</f>
        <v>3.3</v>
      </c>
      <c r="H28" s="4">
        <f>'[1]SEPT 29'!V27</f>
        <v>3.3</v>
      </c>
      <c r="I28" s="3">
        <f>'[1]SEPT 29'!X27</f>
        <v>1026</v>
      </c>
      <c r="J28" s="3">
        <f>'[1]SEPT 29'!Y27</f>
        <v>0</v>
      </c>
      <c r="K28" s="3">
        <f>'[1]SEPT 29'!Z27</f>
        <v>1187</v>
      </c>
      <c r="L28" s="3">
        <f>'[1]SEPT 29'!AA27</f>
        <v>1185</v>
      </c>
      <c r="M28" s="3">
        <f>'[1]SEPT 29'!AB27</f>
        <v>1187</v>
      </c>
      <c r="N28" s="4" t="str">
        <f>'[1]SEPT 29'!AC27</f>
        <v>N/A</v>
      </c>
      <c r="O28" s="4" t="str">
        <f>'[1]SEPT 29'!AD27</f>
        <v>N/A</v>
      </c>
      <c r="P28" s="4" t="str">
        <f>'[1]SEPT 29'!AE27</f>
        <v>N/A</v>
      </c>
      <c r="Q28" s="4">
        <f>'[1]SEPT 29'!AH27</f>
        <v>1424</v>
      </c>
      <c r="R28" s="5">
        <f>'[1]SEPT 29'!AI27</f>
        <v>233.06055646481178</v>
      </c>
    </row>
    <row r="29" spans="1:18" x14ac:dyDescent="0.35">
      <c r="A29" s="6">
        <v>42276</v>
      </c>
      <c r="B29" s="1">
        <v>2.7083333333333299</v>
      </c>
      <c r="C29" s="1">
        <v>0.750000000000002</v>
      </c>
      <c r="D29" s="3">
        <f>'[1]SEPT 29'!D28</f>
        <v>5</v>
      </c>
      <c r="E29" s="3">
        <f>'[1]SEPT 29'!F28</f>
        <v>78</v>
      </c>
      <c r="F29" s="4">
        <f>'[1]SEPT 29'!T28</f>
        <v>5.218</v>
      </c>
      <c r="G29" s="4">
        <f>'[1]SEPT 29'!U28</f>
        <v>3.1</v>
      </c>
      <c r="H29" s="4">
        <f>'[1]SEPT 29'!V28</f>
        <v>3.1</v>
      </c>
      <c r="I29" s="3">
        <f>'[1]SEPT 29'!X28</f>
        <v>1006</v>
      </c>
      <c r="J29" s="3">
        <f>'[1]SEPT 29'!Y28</f>
        <v>0</v>
      </c>
      <c r="K29" s="3">
        <f>'[1]SEPT 29'!Z28</f>
        <v>1187</v>
      </c>
      <c r="L29" s="3">
        <f>'[1]SEPT 29'!AA28</f>
        <v>1185</v>
      </c>
      <c r="M29" s="3">
        <f>'[1]SEPT 29'!AB28</f>
        <v>1186</v>
      </c>
      <c r="N29" s="4" t="str">
        <f>'[1]SEPT 29'!AC28</f>
        <v>N/A</v>
      </c>
      <c r="O29" s="4" t="str">
        <f>'[1]SEPT 29'!AD28</f>
        <v>N/A</v>
      </c>
      <c r="P29" s="4" t="str">
        <f>'[1]SEPT 29'!AE28</f>
        <v>N/A</v>
      </c>
      <c r="Q29" s="4">
        <f>'[1]SEPT 29'!AH28</f>
        <v>1216</v>
      </c>
      <c r="R29" s="5">
        <f>'[1]SEPT 29'!AI28</f>
        <v>233.03947872748179</v>
      </c>
    </row>
    <row r="30" spans="1:18" x14ac:dyDescent="0.35">
      <c r="A30" s="6">
        <v>42276</v>
      </c>
      <c r="B30" s="1">
        <v>2.75</v>
      </c>
      <c r="C30" s="1">
        <v>0.79166666666666896</v>
      </c>
      <c r="D30" s="3">
        <f>'[1]SEPT 29'!D29</f>
        <v>4</v>
      </c>
      <c r="E30" s="3">
        <f>'[1]SEPT 29'!F29</f>
        <v>78</v>
      </c>
      <c r="F30" s="4">
        <f>'[1]SEPT 29'!T29</f>
        <v>5.55</v>
      </c>
      <c r="G30" s="4">
        <f>'[1]SEPT 29'!U29</f>
        <v>3</v>
      </c>
      <c r="H30" s="4">
        <f>'[1]SEPT 29'!V29</f>
        <v>3</v>
      </c>
      <c r="I30" s="3">
        <f>'[1]SEPT 29'!X29</f>
        <v>1005</v>
      </c>
      <c r="J30" s="3">
        <f>'[1]SEPT 29'!Y29</f>
        <v>0</v>
      </c>
      <c r="K30" s="3">
        <f>'[1]SEPT 29'!Z29</f>
        <v>1188</v>
      </c>
      <c r="L30" s="3">
        <f>'[1]SEPT 29'!AA29</f>
        <v>1185</v>
      </c>
      <c r="M30" s="3">
        <f>'[1]SEPT 29'!AB29</f>
        <v>1187</v>
      </c>
      <c r="N30" s="4" t="str">
        <f>'[1]SEPT 29'!AC29</f>
        <v>N/A</v>
      </c>
      <c r="O30" s="4" t="str">
        <f>'[1]SEPT 29'!AD29</f>
        <v>N/A</v>
      </c>
      <c r="P30" s="4" t="str">
        <f>'[1]SEPT 29'!AE29</f>
        <v>N/A</v>
      </c>
      <c r="Q30" s="4">
        <f>'[1]SEPT 29'!AH29</f>
        <v>1304</v>
      </c>
      <c r="R30" s="5">
        <f>'[1]SEPT 29'!AI29</f>
        <v>234.95495495495496</v>
      </c>
    </row>
    <row r="31" spans="1:18" x14ac:dyDescent="0.35">
      <c r="A31" s="6">
        <v>42276</v>
      </c>
      <c r="B31" s="1">
        <v>2.7916666666666701</v>
      </c>
      <c r="C31" s="1">
        <v>0.83333333333333703</v>
      </c>
      <c r="D31" s="3">
        <f>'[1]SEPT 29'!D30</f>
        <v>4</v>
      </c>
      <c r="E31" s="3">
        <f>'[1]SEPT 29'!F30</f>
        <v>76</v>
      </c>
      <c r="F31" s="4">
        <f>'[1]SEPT 29'!T30</f>
        <v>5.6529999999999996</v>
      </c>
      <c r="G31" s="4">
        <f>'[1]SEPT 29'!U30</f>
        <v>2.9</v>
      </c>
      <c r="H31" s="4">
        <f>'[1]SEPT 29'!V30</f>
        <v>2.9</v>
      </c>
      <c r="I31" s="3">
        <f>'[1]SEPT 29'!X30</f>
        <v>1006</v>
      </c>
      <c r="J31" s="3">
        <f>'[1]SEPT 29'!Y30</f>
        <v>0</v>
      </c>
      <c r="K31" s="3">
        <f>'[1]SEPT 29'!Z30</f>
        <v>1187</v>
      </c>
      <c r="L31" s="3">
        <f>'[1]SEPT 29'!AA30</f>
        <v>1185</v>
      </c>
      <c r="M31" s="3">
        <f>'[1]SEPT 29'!AB30</f>
        <v>1187</v>
      </c>
      <c r="N31" s="4" t="str">
        <f>'[1]SEPT 29'!AC30</f>
        <v>N/A</v>
      </c>
      <c r="O31" s="4" t="str">
        <f>'[1]SEPT 29'!AD30</f>
        <v>N/A</v>
      </c>
      <c r="P31" s="4" t="str">
        <f>'[1]SEPT 29'!AE30</f>
        <v>N/A</v>
      </c>
      <c r="Q31" s="4">
        <f>'[1]SEPT 29'!AH30</f>
        <v>1344</v>
      </c>
      <c r="R31" s="5">
        <f>'[1]SEPT 29'!AI30</f>
        <v>237.749867327083</v>
      </c>
    </row>
    <row r="32" spans="1:18" x14ac:dyDescent="0.35">
      <c r="A32" s="6">
        <v>42276</v>
      </c>
      <c r="B32" s="1">
        <v>2.8333333333333299</v>
      </c>
      <c r="C32" s="1">
        <v>0.875000000000004</v>
      </c>
      <c r="D32" s="3">
        <f>'[1]SEPT 29'!D31</f>
        <v>8</v>
      </c>
      <c r="E32" s="3">
        <f>'[1]SEPT 29'!F31</f>
        <v>76</v>
      </c>
      <c r="F32" s="4">
        <f>'[1]SEPT 29'!T31</f>
        <v>5.1660000000000004</v>
      </c>
      <c r="G32" s="4">
        <f>'[1]SEPT 29'!U31</f>
        <v>2.6</v>
      </c>
      <c r="H32" s="4">
        <f>'[1]SEPT 29'!V31</f>
        <v>2.6</v>
      </c>
      <c r="I32" s="3">
        <f>'[1]SEPT 29'!X31</f>
        <v>1007</v>
      </c>
      <c r="J32" s="3">
        <f>'[1]SEPT 29'!Y31</f>
        <v>0</v>
      </c>
      <c r="K32" s="3">
        <f>'[1]SEPT 29'!Z31</f>
        <v>1188</v>
      </c>
      <c r="L32" s="3">
        <f>'[1]SEPT 29'!AA31</f>
        <v>0</v>
      </c>
      <c r="M32" s="3">
        <f>'[1]SEPT 29'!AB31</f>
        <v>1188</v>
      </c>
      <c r="N32" s="4" t="str">
        <f>'[1]SEPT 29'!AC31</f>
        <v>N/A</v>
      </c>
      <c r="O32" s="4" t="str">
        <f>'[1]SEPT 29'!AD31</f>
        <v>N/A</v>
      </c>
      <c r="P32" s="4" t="str">
        <f>'[1]SEPT 29'!AE31</f>
        <v>N/A</v>
      </c>
      <c r="Q32" s="4">
        <f>'[1]SEPT 29'!AH31</f>
        <v>1072</v>
      </c>
      <c r="R32" s="5">
        <f>'[1]SEPT 29'!AI31</f>
        <v>207.51064653503676</v>
      </c>
    </row>
    <row r="33" spans="1:18" x14ac:dyDescent="0.35">
      <c r="A33" s="6">
        <v>42276</v>
      </c>
      <c r="B33" s="1">
        <v>2.875</v>
      </c>
      <c r="C33" s="1">
        <v>0.91666666666667096</v>
      </c>
      <c r="D33" s="3">
        <f>'[1]SEPT 29'!D32</f>
        <v>22</v>
      </c>
      <c r="E33" s="3">
        <f>'[1]SEPT 29'!F32</f>
        <v>76</v>
      </c>
      <c r="F33" s="4">
        <f>'[1]SEPT 29'!T32</f>
        <v>4.1050000000000004</v>
      </c>
      <c r="G33" s="4">
        <f>'[1]SEPT 29'!U32</f>
        <v>2.5</v>
      </c>
      <c r="H33" s="4">
        <f>'[1]SEPT 29'!V32</f>
        <v>2.5</v>
      </c>
      <c r="I33" s="3">
        <f>'[1]SEPT 29'!X32</f>
        <v>1004</v>
      </c>
      <c r="J33" s="3">
        <f>'[1]SEPT 29'!Y32</f>
        <v>0</v>
      </c>
      <c r="K33" s="3">
        <f>'[1]SEPT 29'!Z32</f>
        <v>1118</v>
      </c>
      <c r="L33" s="3">
        <f>'[1]SEPT 29'!AA32</f>
        <v>0</v>
      </c>
      <c r="M33" s="3">
        <f>'[1]SEPT 29'!AB32</f>
        <v>1118</v>
      </c>
      <c r="N33" s="4" t="str">
        <f>'[1]SEPT 29'!AC32</f>
        <v>N/A</v>
      </c>
      <c r="O33" s="4" t="str">
        <f>'[1]SEPT 29'!AD32</f>
        <v>N/A</v>
      </c>
      <c r="P33" s="4" t="str">
        <f>'[1]SEPT 29'!AE32</f>
        <v>N/A</v>
      </c>
      <c r="Q33" s="4">
        <f>'[1]SEPT 29'!AH32</f>
        <v>888</v>
      </c>
      <c r="R33" s="5">
        <f>'[1]SEPT 29'!AI32</f>
        <v>216.32155907429961</v>
      </c>
    </row>
    <row r="34" spans="1:18" x14ac:dyDescent="0.35">
      <c r="A34" s="6">
        <v>42276</v>
      </c>
      <c r="B34" s="1">
        <v>2.9166666666666701</v>
      </c>
      <c r="C34" s="1">
        <v>0.95833333333333803</v>
      </c>
      <c r="D34" s="3">
        <f>'[1]SEPT 29'!D33</f>
        <v>27</v>
      </c>
      <c r="E34" s="3">
        <f>'[1]SEPT 29'!F33</f>
        <v>66</v>
      </c>
      <c r="F34" s="4">
        <f>'[1]SEPT 29'!T33</f>
        <v>3.8879999999999999</v>
      </c>
      <c r="G34" s="4">
        <f>'[1]SEPT 29'!U33</f>
        <v>3.6</v>
      </c>
      <c r="H34" s="4">
        <f>'[1]SEPT 29'!V33</f>
        <v>3.6</v>
      </c>
      <c r="I34" s="3">
        <f>'[1]SEPT 29'!X33</f>
        <v>0</v>
      </c>
      <c r="J34" s="3">
        <f>'[1]SEPT 29'!Y33</f>
        <v>0</v>
      </c>
      <c r="K34" s="3">
        <f>'[1]SEPT 29'!Z33</f>
        <v>1057</v>
      </c>
      <c r="L34" s="3">
        <f>'[1]SEPT 29'!AA33</f>
        <v>0</v>
      </c>
      <c r="M34" s="3">
        <f>'[1]SEPT 29'!AB33</f>
        <v>1057</v>
      </c>
      <c r="N34" s="4" t="str">
        <f>'[1]SEPT 29'!AC33</f>
        <v>N/A</v>
      </c>
      <c r="O34" s="4" t="str">
        <f>'[1]SEPT 29'!AD33</f>
        <v>N/A</v>
      </c>
      <c r="P34" s="4" t="str">
        <f>'[1]SEPT 29'!AE33</f>
        <v>N/A</v>
      </c>
      <c r="Q34" s="4">
        <f>'[1]SEPT 29'!AH33</f>
        <v>680</v>
      </c>
      <c r="R34" s="5">
        <f>'[1]SEPT 29'!AI33</f>
        <v>174.89711934156378</v>
      </c>
    </row>
    <row r="35" spans="1:18" x14ac:dyDescent="0.35">
      <c r="A35" s="6">
        <v>42276</v>
      </c>
      <c r="B35" s="1">
        <v>2.9583333333333299</v>
      </c>
      <c r="C35" s="1">
        <v>1</v>
      </c>
      <c r="D35" s="3">
        <f>'[1]SEPT 29'!D34</f>
        <v>29</v>
      </c>
      <c r="E35" s="3">
        <f>'[1]SEPT 29'!F34</f>
        <v>68</v>
      </c>
      <c r="F35" s="4">
        <f>'[1]SEPT 29'!T34</f>
        <v>3.242</v>
      </c>
      <c r="G35" s="4">
        <f>'[1]SEPT 29'!U34</f>
        <v>5.4</v>
      </c>
      <c r="H35" s="4">
        <f>'[1]SEPT 29'!V34</f>
        <v>5.4</v>
      </c>
      <c r="I35" s="3">
        <f>'[1]SEPT 29'!X34</f>
        <v>0</v>
      </c>
      <c r="J35" s="3">
        <f>'[1]SEPT 29'!Y34</f>
        <v>0</v>
      </c>
      <c r="K35" s="3">
        <f>'[1]SEPT 29'!Z34</f>
        <v>0</v>
      </c>
      <c r="L35" s="3">
        <f>'[1]SEPT 29'!AA34</f>
        <v>0</v>
      </c>
      <c r="M35" s="3">
        <f>'[1]SEPT 29'!AB34</f>
        <v>1188</v>
      </c>
      <c r="N35" s="4" t="str">
        <f>'[1]SEPT 29'!AC34</f>
        <v>N/A</v>
      </c>
      <c r="O35" s="4" t="str">
        <f>'[1]SEPT 29'!AD34</f>
        <v>N/A</v>
      </c>
      <c r="P35" s="4" t="str">
        <f>'[1]SEPT 29'!AE34</f>
        <v>N/A</v>
      </c>
      <c r="Q35" s="4">
        <f>'[1]SEPT 29'!AH34</f>
        <v>512</v>
      </c>
      <c r="R35" s="5">
        <f>'[1]SEPT 29'!AI34</f>
        <v>157.9272054287477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C3466-9C9F-48B2-9B7C-33D0A995CD00}">
  <sheetPr codeName="Sheet59"/>
  <dimension ref="A3:R37"/>
  <sheetViews>
    <sheetView workbookViewId="0">
      <selection activeCell="E12" sqref="E12"/>
    </sheetView>
  </sheetViews>
  <sheetFormatPr defaultRowHeight="14.5" x14ac:dyDescent="0.35"/>
  <cols>
    <col min="1" max="1" width="9.08984375" bestFit="1" customWidth="1"/>
    <col min="2" max="2" width="29.269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30'!$B$8:$C$8</f>
        <v>42277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42277</v>
      </c>
      <c r="B12" s="1">
        <v>2</v>
      </c>
      <c r="C12" s="1">
        <v>4.1666666666666664E-2</v>
      </c>
      <c r="D12" s="3">
        <f>'[1]SEPT 30'!D11</f>
        <v>32</v>
      </c>
      <c r="E12" s="3">
        <f>'[1]SEPT 30'!F11</f>
        <v>56</v>
      </c>
      <c r="F12" s="4">
        <f>'[1]SEPT 30'!T11</f>
        <v>2.8929999999999998</v>
      </c>
      <c r="G12" s="4">
        <f>'[1]SEPT 30'!U11</f>
        <v>6.9</v>
      </c>
      <c r="H12" s="4">
        <f>'[1]SEPT 30'!V11</f>
        <v>6.9</v>
      </c>
      <c r="I12" s="3">
        <f>'[1]SEPT 30'!X11</f>
        <v>0</v>
      </c>
      <c r="J12" s="3">
        <f>'[1]SEPT 30'!Y11</f>
        <v>0</v>
      </c>
      <c r="K12" s="3">
        <f>'[1]SEPT 30'!Z11</f>
        <v>1098</v>
      </c>
      <c r="L12" s="3">
        <f>'[1]SEPT 30'!AA11</f>
        <v>0</v>
      </c>
      <c r="M12" s="3">
        <f>'[1]SEPT 30'!AB11</f>
        <v>0</v>
      </c>
      <c r="N12" s="4" t="str">
        <f>'[1]SEPT 30'!AC11</f>
        <v>N/A</v>
      </c>
      <c r="O12" s="4" t="str">
        <f>'[1]SEPT 30'!AD11</f>
        <v>N/A</v>
      </c>
      <c r="P12" s="4" t="str">
        <f>'[1]SEPT 30'!AE11</f>
        <v>N/A</v>
      </c>
      <c r="Q12" s="4">
        <f>'[1]SEPT 30'!AH11</f>
        <v>448</v>
      </c>
      <c r="R12" s="5">
        <f>'[1]SEPT 30'!AI11</f>
        <v>154.85655029381266</v>
      </c>
    </row>
    <row r="13" spans="1:18" x14ac:dyDescent="0.35">
      <c r="A13" s="6">
        <v>42277</v>
      </c>
      <c r="B13" s="1">
        <v>2.0416666666666701</v>
      </c>
      <c r="C13" s="1">
        <v>8.3333333333333329E-2</v>
      </c>
      <c r="D13" s="3">
        <f>'[1]SEPT 30'!D12</f>
        <v>34</v>
      </c>
      <c r="E13" s="3">
        <f>'[1]SEPT 30'!F12</f>
        <v>56</v>
      </c>
      <c r="F13" s="4">
        <f>'[1]SEPT 30'!T12</f>
        <v>2.7170000000000001</v>
      </c>
      <c r="G13" s="4">
        <f>'[1]SEPT 30'!U12</f>
        <v>8.6</v>
      </c>
      <c r="H13" s="4">
        <f>'[1]SEPT 30'!V12</f>
        <v>8.6</v>
      </c>
      <c r="I13" s="3">
        <f>'[1]SEPT 30'!X12</f>
        <v>0</v>
      </c>
      <c r="J13" s="3">
        <f>'[1]SEPT 30'!Y12</f>
        <v>0</v>
      </c>
      <c r="K13" s="3">
        <f>'[1]SEPT 30'!Z12</f>
        <v>1017</v>
      </c>
      <c r="L13" s="3">
        <f>'[1]SEPT 30'!AA12</f>
        <v>0</v>
      </c>
      <c r="M13" s="3">
        <f>'[1]SEPT 30'!AB12</f>
        <v>0</v>
      </c>
      <c r="N13" s="4" t="str">
        <f>'[1]SEPT 30'!AC12</f>
        <v>N/A</v>
      </c>
      <c r="O13" s="4" t="str">
        <f>'[1]SEPT 30'!AD12</f>
        <v>N/A</v>
      </c>
      <c r="P13" s="4" t="str">
        <f>'[1]SEPT 30'!AE12</f>
        <v>N/A</v>
      </c>
      <c r="Q13" s="4">
        <f>'[1]SEPT 30'!AH12</f>
        <v>344</v>
      </c>
      <c r="R13" s="5">
        <f>'[1]SEPT 30'!AI12</f>
        <v>126.61023187338976</v>
      </c>
    </row>
    <row r="14" spans="1:18" x14ac:dyDescent="0.35">
      <c r="A14" s="6">
        <v>42277</v>
      </c>
      <c r="B14" s="1">
        <v>2.0833333333333299</v>
      </c>
      <c r="C14" s="1">
        <v>0.125</v>
      </c>
      <c r="D14" s="3">
        <f>'[1]SEPT 30'!D13</f>
        <v>31</v>
      </c>
      <c r="E14" s="3">
        <f>'[1]SEPT 30'!F13</f>
        <v>66</v>
      </c>
      <c r="F14" s="4">
        <f>'[1]SEPT 30'!T13</f>
        <v>4.3789999999999996</v>
      </c>
      <c r="G14" s="4">
        <f>'[1]SEPT 30'!U13</f>
        <v>9.5</v>
      </c>
      <c r="H14" s="4">
        <f>'[1]SEPT 30'!V13</f>
        <v>9.5</v>
      </c>
      <c r="I14" s="3">
        <f>'[1]SEPT 30'!X13</f>
        <v>0</v>
      </c>
      <c r="J14" s="3">
        <f>'[1]SEPT 30'!Y13</f>
        <v>0</v>
      </c>
      <c r="K14" s="3">
        <f>'[1]SEPT 30'!Z13</f>
        <v>997</v>
      </c>
      <c r="L14" s="3">
        <f>'[1]SEPT 30'!AA13</f>
        <v>0</v>
      </c>
      <c r="M14" s="3">
        <f>'[1]SEPT 30'!AB13</f>
        <v>997</v>
      </c>
      <c r="N14" s="4" t="str">
        <f>'[1]SEPT 30'!AC13</f>
        <v>N/A</v>
      </c>
      <c r="O14" s="4" t="str">
        <f>'[1]SEPT 30'!AD13</f>
        <v>N/A</v>
      </c>
      <c r="P14" s="4" t="str">
        <f>'[1]SEPT 30'!AE13</f>
        <v>N/A</v>
      </c>
      <c r="Q14" s="4">
        <f>'[1]SEPT 30'!AH13</f>
        <v>592</v>
      </c>
      <c r="R14" s="5">
        <f>'[1]SEPT 30'!AI13</f>
        <v>135.19068280429323</v>
      </c>
    </row>
    <row r="15" spans="1:18" x14ac:dyDescent="0.35">
      <c r="A15" s="6">
        <v>42277</v>
      </c>
      <c r="B15" s="1">
        <v>2.125</v>
      </c>
      <c r="C15" s="1">
        <v>0.16666666666666699</v>
      </c>
      <c r="D15" s="3">
        <f>'[1]SEPT 30'!D14</f>
        <v>29</v>
      </c>
      <c r="E15" s="3">
        <f>'[1]SEPT 30'!F14</f>
        <v>66</v>
      </c>
      <c r="F15" s="4">
        <f>'[1]SEPT 30'!T14</f>
        <v>4.0659999999999998</v>
      </c>
      <c r="G15" s="4">
        <f>'[1]SEPT 30'!U14</f>
        <v>9.5</v>
      </c>
      <c r="H15" s="4">
        <f>'[1]SEPT 30'!V14</f>
        <v>9.5</v>
      </c>
      <c r="I15" s="3">
        <f>'[1]SEPT 30'!X14</f>
        <v>0</v>
      </c>
      <c r="J15" s="3">
        <f>'[1]SEPT 30'!Y14</f>
        <v>0</v>
      </c>
      <c r="K15" s="3">
        <f>'[1]SEPT 30'!Z14</f>
        <v>997</v>
      </c>
      <c r="L15" s="3">
        <f>'[1]SEPT 30'!AA14</f>
        <v>0</v>
      </c>
      <c r="M15" s="3">
        <f>'[1]SEPT 30'!AB14</f>
        <v>997</v>
      </c>
      <c r="N15" s="4" t="str">
        <f>'[1]SEPT 30'!AC14</f>
        <v>N/A</v>
      </c>
      <c r="O15" s="4" t="str">
        <f>'[1]SEPT 30'!AD14</f>
        <v>N/A</v>
      </c>
      <c r="P15" s="4" t="str">
        <f>'[1]SEPT 30'!AE14</f>
        <v>N/A</v>
      </c>
      <c r="Q15" s="4">
        <f>'[1]SEPT 30'!AH14</f>
        <v>576</v>
      </c>
      <c r="R15" s="5">
        <f>'[1]SEPT 30'!AI14</f>
        <v>141.66256763403837</v>
      </c>
    </row>
    <row r="16" spans="1:18" x14ac:dyDescent="0.35">
      <c r="A16" s="6">
        <v>42277</v>
      </c>
      <c r="B16" s="1">
        <v>2.1666666666666701</v>
      </c>
      <c r="C16" s="1">
        <v>0.20833333333333301</v>
      </c>
      <c r="D16" s="3">
        <f>'[1]SEPT 30'!D15</f>
        <v>21</v>
      </c>
      <c r="E16" s="3">
        <f>'[1]SEPT 30'!F15</f>
        <v>66</v>
      </c>
      <c r="F16" s="4">
        <f>'[1]SEPT 30'!T15</f>
        <v>4.1340000000000003</v>
      </c>
      <c r="G16" s="4">
        <f>'[1]SEPT 30'!U15</f>
        <v>9.5</v>
      </c>
      <c r="H16" s="4">
        <f>'[1]SEPT 30'!V15</f>
        <v>9.5</v>
      </c>
      <c r="I16" s="3">
        <f>'[1]SEPT 30'!X15</f>
        <v>0</v>
      </c>
      <c r="J16" s="3">
        <f>'[1]SEPT 30'!Y15</f>
        <v>0</v>
      </c>
      <c r="K16" s="3">
        <f>'[1]SEPT 30'!Z15</f>
        <v>997</v>
      </c>
      <c r="L16" s="3">
        <f>'[1]SEPT 30'!AA15</f>
        <v>0</v>
      </c>
      <c r="M16" s="3">
        <f>'[1]SEPT 30'!AB15</f>
        <v>997</v>
      </c>
      <c r="N16" s="4" t="str">
        <f>'[1]SEPT 30'!AC15</f>
        <v>N/A</v>
      </c>
      <c r="O16" s="4" t="str">
        <f>'[1]SEPT 30'!AD15</f>
        <v>N/A</v>
      </c>
      <c r="P16" s="4" t="str">
        <f>'[1]SEPT 30'!AE15</f>
        <v>N/A</v>
      </c>
      <c r="Q16" s="4">
        <f>'[1]SEPT 30'!AH15</f>
        <v>576</v>
      </c>
      <c r="R16" s="5">
        <f>'[1]SEPT 30'!AI15</f>
        <v>139.33236574746007</v>
      </c>
    </row>
    <row r="17" spans="1:18" x14ac:dyDescent="0.35">
      <c r="A17" s="6">
        <v>42277</v>
      </c>
      <c r="B17" s="1">
        <v>2.2083333333333299</v>
      </c>
      <c r="C17" s="1">
        <v>0.25</v>
      </c>
      <c r="D17" s="3">
        <f>'[1]SEPT 30'!D16</f>
        <v>12</v>
      </c>
      <c r="E17" s="3">
        <f>'[1]SEPT 30'!F16</f>
        <v>75</v>
      </c>
      <c r="F17" s="4">
        <f>'[1]SEPT 30'!T16</f>
        <v>4.8540000000000001</v>
      </c>
      <c r="G17" s="4">
        <f>'[1]SEPT 30'!U16</f>
        <v>9.5</v>
      </c>
      <c r="H17" s="4">
        <f>'[1]SEPT 30'!V16</f>
        <v>9.5</v>
      </c>
      <c r="I17" s="3">
        <f>'[1]SEPT 30'!X16</f>
        <v>0</v>
      </c>
      <c r="J17" s="3">
        <f>'[1]SEPT 30'!Y16</f>
        <v>0</v>
      </c>
      <c r="K17" s="3">
        <f>'[1]SEPT 30'!Z16</f>
        <v>1008</v>
      </c>
      <c r="L17" s="3">
        <f>'[1]SEPT 30'!AA16</f>
        <v>0</v>
      </c>
      <c r="M17" s="3">
        <f>'[1]SEPT 30'!AB16</f>
        <v>1080</v>
      </c>
      <c r="N17" s="4" t="str">
        <f>'[1]SEPT 30'!AC16</f>
        <v>N/A</v>
      </c>
      <c r="O17" s="4" t="str">
        <f>'[1]SEPT 30'!AD16</f>
        <v>N/A</v>
      </c>
      <c r="P17" s="4" t="str">
        <f>'[1]SEPT 30'!AE16</f>
        <v>N/A</v>
      </c>
      <c r="Q17" s="4">
        <f>'[1]SEPT 30'!AH16</f>
        <v>644</v>
      </c>
      <c r="R17" s="5">
        <f>'[1]SEPT 30'!AI16</f>
        <v>132.67408323032549</v>
      </c>
    </row>
    <row r="18" spans="1:18" x14ac:dyDescent="0.35">
      <c r="A18" s="6">
        <v>42277</v>
      </c>
      <c r="B18" s="1">
        <v>2.25</v>
      </c>
      <c r="C18" s="1">
        <v>0.29166666666666702</v>
      </c>
      <c r="D18" s="3">
        <f>'[1]SEPT 30'!D17</f>
        <v>6</v>
      </c>
      <c r="E18" s="3">
        <f>'[1]SEPT 30'!F17</f>
        <v>83</v>
      </c>
      <c r="F18" s="4">
        <f>'[1]SEPT 30'!T17</f>
        <v>5.734</v>
      </c>
      <c r="G18" s="4">
        <f>'[1]SEPT 30'!U17</f>
        <v>9.1999999999999993</v>
      </c>
      <c r="H18" s="4">
        <f>'[1]SEPT 30'!V17</f>
        <v>9.1999999999999993</v>
      </c>
      <c r="I18" s="3">
        <f>'[1]SEPT 30'!X17</f>
        <v>0</v>
      </c>
      <c r="J18" s="3">
        <f>'[1]SEPT 30'!Y17</f>
        <v>1086</v>
      </c>
      <c r="K18" s="3">
        <f>'[1]SEPT 30'!Z17</f>
        <v>1188</v>
      </c>
      <c r="L18" s="3">
        <f>'[1]SEPT 30'!AA17</f>
        <v>1185</v>
      </c>
      <c r="M18" s="3">
        <f>'[1]SEPT 30'!AB17</f>
        <v>1187</v>
      </c>
      <c r="N18" s="4" t="str">
        <f>'[1]SEPT 30'!AC17</f>
        <v>N/A</v>
      </c>
      <c r="O18" s="4" t="str">
        <f>'[1]SEPT 30'!AD17</f>
        <v>N/A</v>
      </c>
      <c r="P18" s="4" t="str">
        <f>'[1]SEPT 30'!AE17</f>
        <v>N/A</v>
      </c>
      <c r="Q18" s="4">
        <f>'[1]SEPT 30'!AH17</f>
        <v>1244</v>
      </c>
      <c r="R18" s="5">
        <f>'[1]SEPT 30'!AI17</f>
        <v>216.95151726543426</v>
      </c>
    </row>
    <row r="19" spans="1:18" x14ac:dyDescent="0.35">
      <c r="A19" s="6">
        <v>42277</v>
      </c>
      <c r="B19" s="1">
        <v>2.2916666666666701</v>
      </c>
      <c r="C19" s="1">
        <v>0.33333333333333298</v>
      </c>
      <c r="D19" s="3">
        <f>'[1]SEPT 30'!D18</f>
        <v>6</v>
      </c>
      <c r="E19" s="3">
        <f>'[1]SEPT 30'!F18</f>
        <v>83</v>
      </c>
      <c r="F19" s="4">
        <f>'[1]SEPT 30'!T18</f>
        <v>5.9219999999999997</v>
      </c>
      <c r="G19" s="4">
        <f>'[1]SEPT 30'!U18</f>
        <v>8.5</v>
      </c>
      <c r="H19" s="4">
        <f>'[1]SEPT 30'!V18</f>
        <v>8.5</v>
      </c>
      <c r="I19" s="3">
        <f>'[1]SEPT 30'!X18</f>
        <v>0</v>
      </c>
      <c r="J19" s="3">
        <f>'[1]SEPT 30'!Y18</f>
        <v>1058</v>
      </c>
      <c r="K19" s="3">
        <f>'[1]SEPT 30'!Z18</f>
        <v>1187</v>
      </c>
      <c r="L19" s="3">
        <f>'[1]SEPT 30'!AA18</f>
        <v>1185</v>
      </c>
      <c r="M19" s="3">
        <f>'[1]SEPT 30'!AB18</f>
        <v>1187</v>
      </c>
      <c r="N19" s="4" t="str">
        <f>'[1]SEPT 30'!AC18</f>
        <v>N/A</v>
      </c>
      <c r="O19" s="4" t="str">
        <f>'[1]SEPT 30'!AD18</f>
        <v>N/A</v>
      </c>
      <c r="P19" s="4" t="str">
        <f>'[1]SEPT 30'!AE18</f>
        <v>N/A</v>
      </c>
      <c r="Q19" s="4">
        <f>'[1]SEPT 30'!AH18</f>
        <v>1316</v>
      </c>
      <c r="R19" s="5">
        <f>'[1]SEPT 30'!AI18</f>
        <v>222.22222222222223</v>
      </c>
    </row>
    <row r="20" spans="1:18" x14ac:dyDescent="0.35">
      <c r="A20" s="6">
        <v>42277</v>
      </c>
      <c r="B20" s="1">
        <v>2.3333333333333299</v>
      </c>
      <c r="C20" s="1">
        <v>0.375</v>
      </c>
      <c r="D20" s="3">
        <f>'[1]SEPT 30'!D19</f>
        <v>6</v>
      </c>
      <c r="E20" s="3">
        <f>'[1]SEPT 30'!F19</f>
        <v>83</v>
      </c>
      <c r="F20" s="4">
        <f>'[1]SEPT 30'!T19</f>
        <v>6.649</v>
      </c>
      <c r="G20" s="4">
        <f>'[1]SEPT 30'!U19</f>
        <v>7.8</v>
      </c>
      <c r="H20" s="4">
        <f>'[1]SEPT 30'!V19</f>
        <v>7.8</v>
      </c>
      <c r="I20" s="3">
        <f>'[1]SEPT 30'!X19</f>
        <v>0</v>
      </c>
      <c r="J20" s="3">
        <f>'[1]SEPT 30'!Y19</f>
        <v>1078</v>
      </c>
      <c r="K20" s="3">
        <f>'[1]SEPT 30'!Z19</f>
        <v>1187</v>
      </c>
      <c r="L20" s="3">
        <f>'[1]SEPT 30'!AA19</f>
        <v>1185</v>
      </c>
      <c r="M20" s="3">
        <f>'[1]SEPT 30'!AB19</f>
        <v>1187</v>
      </c>
      <c r="N20" s="4" t="str">
        <f>'[1]SEPT 30'!AC19</f>
        <v>N/A</v>
      </c>
      <c r="O20" s="4" t="str">
        <f>'[1]SEPT 30'!AD19</f>
        <v>N/A</v>
      </c>
      <c r="P20" s="4" t="str">
        <f>'[1]SEPT 30'!AE19</f>
        <v>N/A</v>
      </c>
      <c r="Q20" s="4">
        <f>'[1]SEPT 30'!AH19</f>
        <v>1468</v>
      </c>
      <c r="R20" s="5">
        <f>'[1]SEPT 30'!AI19</f>
        <v>220.78508046322756</v>
      </c>
    </row>
    <row r="21" spans="1:18" x14ac:dyDescent="0.35">
      <c r="A21" s="6">
        <v>42277</v>
      </c>
      <c r="B21" s="1">
        <v>2.375</v>
      </c>
      <c r="C21" s="1">
        <v>0.41666666666666669</v>
      </c>
      <c r="D21" s="3">
        <f>'[1]SEPT 30'!D20</f>
        <v>7</v>
      </c>
      <c r="E21" s="3">
        <f>'[1]SEPT 30'!F20</f>
        <v>83</v>
      </c>
      <c r="F21" s="4">
        <f>'[1]SEPT 30'!T20</f>
        <v>6.0449999999999999</v>
      </c>
      <c r="G21" s="4">
        <f>'[1]SEPT 30'!U20</f>
        <v>7.1</v>
      </c>
      <c r="H21" s="4">
        <f>'[1]SEPT 30'!V20</f>
        <v>7.1</v>
      </c>
      <c r="I21" s="3">
        <f>'[1]SEPT 30'!X20</f>
        <v>0</v>
      </c>
      <c r="J21" s="3">
        <f>'[1]SEPT 30'!Y20</f>
        <v>1077</v>
      </c>
      <c r="K21" s="3">
        <f>'[1]SEPT 30'!Z20</f>
        <v>1187</v>
      </c>
      <c r="L21" s="3">
        <f>'[1]SEPT 30'!AA20</f>
        <v>1185</v>
      </c>
      <c r="M21" s="3">
        <f>'[1]SEPT 30'!AB20</f>
        <v>1188</v>
      </c>
      <c r="N21" s="4" t="str">
        <f>'[1]SEPT 30'!AC20</f>
        <v>N/A</v>
      </c>
      <c r="O21" s="4" t="str">
        <f>'[1]SEPT 30'!AD20</f>
        <v>N/A</v>
      </c>
      <c r="P21" s="4" t="str">
        <f>'[1]SEPT 30'!AE20</f>
        <v>N/A</v>
      </c>
      <c r="Q21" s="4">
        <f>'[1]SEPT 30'!AH20</f>
        <v>1362</v>
      </c>
      <c r="R21" s="5">
        <f>'[1]SEPT 30'!AI20</f>
        <v>225.31017369727047</v>
      </c>
    </row>
    <row r="22" spans="1:18" x14ac:dyDescent="0.35">
      <c r="A22" s="6">
        <v>42277</v>
      </c>
      <c r="B22" s="1">
        <v>2.4166666666666701</v>
      </c>
      <c r="C22" s="1">
        <v>0.45833333333333298</v>
      </c>
      <c r="D22" s="3">
        <f>'[1]SEPT 30'!D21</f>
        <v>4</v>
      </c>
      <c r="E22" s="3">
        <f>'[1]SEPT 30'!F21</f>
        <v>83</v>
      </c>
      <c r="F22" s="4">
        <f>'[1]SEPT 30'!T21</f>
        <v>6.1760000000000002</v>
      </c>
      <c r="G22" s="4">
        <f>'[1]SEPT 30'!U21</f>
        <v>6.3</v>
      </c>
      <c r="H22" s="4">
        <f>'[1]SEPT 30'!V21</f>
        <v>6.3</v>
      </c>
      <c r="I22" s="3">
        <f>'[1]SEPT 30'!X21</f>
        <v>0</v>
      </c>
      <c r="J22" s="3">
        <f>'[1]SEPT 30'!Y21</f>
        <v>1138</v>
      </c>
      <c r="K22" s="3">
        <f>'[1]SEPT 30'!Z21</f>
        <v>1187</v>
      </c>
      <c r="L22" s="3">
        <f>'[1]SEPT 30'!AA21</f>
        <v>1185</v>
      </c>
      <c r="M22" s="3">
        <f>'[1]SEPT 30'!AB21</f>
        <v>1187</v>
      </c>
      <c r="N22" s="4" t="str">
        <f>'[1]SEPT 30'!AC21</f>
        <v>N/A</v>
      </c>
      <c r="O22" s="4" t="str">
        <f>'[1]SEPT 30'!AD21</f>
        <v>N/A</v>
      </c>
      <c r="P22" s="4" t="str">
        <f>'[1]SEPT 30'!AE21</f>
        <v>N/A</v>
      </c>
      <c r="Q22" s="4">
        <f>'[1]SEPT 30'!AH21</f>
        <v>1422</v>
      </c>
      <c r="R22" s="5">
        <f>'[1]SEPT 30'!AI21</f>
        <v>230.24611398963731</v>
      </c>
    </row>
    <row r="23" spans="1:18" x14ac:dyDescent="0.35">
      <c r="A23" s="6">
        <v>42277</v>
      </c>
      <c r="B23" s="1">
        <v>2.4583333333333299</v>
      </c>
      <c r="C23" s="1">
        <v>0.5</v>
      </c>
      <c r="D23" s="3">
        <f>'[1]SEPT 30'!D22</f>
        <v>5</v>
      </c>
      <c r="E23" s="3">
        <f>'[1]SEPT 30'!F22</f>
        <v>83</v>
      </c>
      <c r="F23" s="4">
        <f>'[1]SEPT 30'!T22</f>
        <v>6.0190000000000001</v>
      </c>
      <c r="G23" s="4">
        <f>'[1]SEPT 30'!U22</f>
        <v>5.4</v>
      </c>
      <c r="H23" s="4">
        <f>'[1]SEPT 30'!V22</f>
        <v>5.4</v>
      </c>
      <c r="I23" s="3">
        <f>'[1]SEPT 30'!X22</f>
        <v>0</v>
      </c>
      <c r="J23" s="3">
        <f>'[1]SEPT 30'!Y22</f>
        <v>1148</v>
      </c>
      <c r="K23" s="3">
        <f>'[1]SEPT 30'!Z22</f>
        <v>1187</v>
      </c>
      <c r="L23" s="3">
        <f>'[1]SEPT 30'!AA22</f>
        <v>1185</v>
      </c>
      <c r="M23" s="3">
        <f>'[1]SEPT 30'!AB22</f>
        <v>1187</v>
      </c>
      <c r="N23" s="4" t="str">
        <f>'[1]SEPT 30'!AC22</f>
        <v>N/A</v>
      </c>
      <c r="O23" s="4" t="str">
        <f>'[1]SEPT 30'!AD22</f>
        <v>N/A</v>
      </c>
      <c r="P23" s="4" t="str">
        <f>'[1]SEPT 30'!AE22</f>
        <v>N/A</v>
      </c>
      <c r="Q23" s="4">
        <f>'[1]SEPT 30'!AH22</f>
        <v>1396</v>
      </c>
      <c r="R23" s="5">
        <f>'[1]SEPT 30'!AI22</f>
        <v>231.93221465359693</v>
      </c>
    </row>
    <row r="24" spans="1:18" x14ac:dyDescent="0.35">
      <c r="A24" s="6">
        <v>42277</v>
      </c>
      <c r="B24" s="1">
        <v>2.5</v>
      </c>
      <c r="C24" s="1">
        <v>0.54166666666666696</v>
      </c>
      <c r="D24" s="3">
        <f>'[1]SEPT 30'!D23</f>
        <v>5</v>
      </c>
      <c r="E24" s="3">
        <f>'[1]SEPT 30'!F23</f>
        <v>81</v>
      </c>
      <c r="F24" s="4">
        <f>'[1]SEPT 30'!T23</f>
        <v>6.234</v>
      </c>
      <c r="G24" s="4">
        <f>'[1]SEPT 30'!U23</f>
        <v>4.5</v>
      </c>
      <c r="H24" s="4">
        <f>'[1]SEPT 30'!V23</f>
        <v>4.5</v>
      </c>
      <c r="I24" s="3">
        <f>'[1]SEPT 30'!X23</f>
        <v>0</v>
      </c>
      <c r="J24" s="3">
        <f>'[1]SEPT 30'!Y23</f>
        <v>1148</v>
      </c>
      <c r="K24" s="3">
        <f>'[1]SEPT 30'!Z23</f>
        <v>1186</v>
      </c>
      <c r="L24" s="3">
        <f>'[1]SEPT 30'!AA23</f>
        <v>1185</v>
      </c>
      <c r="M24" s="3">
        <f>'[1]SEPT 30'!AB23</f>
        <v>1187</v>
      </c>
      <c r="N24" s="4" t="str">
        <f>'[1]SEPT 30'!AC23</f>
        <v>N/A</v>
      </c>
      <c r="O24" s="4" t="str">
        <f>'[1]SEPT 30'!AD23</f>
        <v>N/A</v>
      </c>
      <c r="P24" s="4" t="str">
        <f>'[1]SEPT 30'!AE23</f>
        <v>N/A</v>
      </c>
      <c r="Q24" s="4">
        <f>'[1]SEPT 30'!AH23</f>
        <v>1468</v>
      </c>
      <c r="R24" s="5">
        <f>'[1]SEPT 30'!AI23</f>
        <v>235.48283606031441</v>
      </c>
    </row>
    <row r="25" spans="1:18" x14ac:dyDescent="0.35">
      <c r="A25" s="6">
        <v>42277</v>
      </c>
      <c r="B25" s="1">
        <v>2.5416666666666701</v>
      </c>
      <c r="C25" s="1">
        <v>0.58333333333333404</v>
      </c>
      <c r="D25" s="3">
        <f>'[1]SEPT 30'!D24</f>
        <v>5</v>
      </c>
      <c r="E25" s="3">
        <f>'[1]SEPT 30'!F24</f>
        <v>81</v>
      </c>
      <c r="F25" s="4">
        <f>'[1]SEPT 30'!T24</f>
        <v>5.7060000000000004</v>
      </c>
      <c r="G25" s="4">
        <f>'[1]SEPT 30'!U24</f>
        <v>3.7</v>
      </c>
      <c r="H25" s="4">
        <f>'[1]SEPT 30'!V24</f>
        <v>3.7</v>
      </c>
      <c r="I25" s="3">
        <f>'[1]SEPT 30'!X24</f>
        <v>0</v>
      </c>
      <c r="J25" s="3">
        <f>'[1]SEPT 30'!Y24</f>
        <v>1056</v>
      </c>
      <c r="K25" s="3">
        <f>'[1]SEPT 30'!Z24</f>
        <v>1187</v>
      </c>
      <c r="L25" s="3">
        <f>'[1]SEPT 30'!AA24</f>
        <v>1185</v>
      </c>
      <c r="M25" s="3">
        <f>'[1]SEPT 30'!AB24</f>
        <v>1187</v>
      </c>
      <c r="N25" s="4" t="str">
        <f>'[1]SEPT 30'!AC24</f>
        <v>N/A</v>
      </c>
      <c r="O25" s="4" t="str">
        <f>'[1]SEPT 30'!AD24</f>
        <v>N/A</v>
      </c>
      <c r="P25" s="4" t="str">
        <f>'[1]SEPT 30'!AE24</f>
        <v>N/A</v>
      </c>
      <c r="Q25" s="4">
        <f>'[1]SEPT 30'!AH24</f>
        <v>1336</v>
      </c>
      <c r="R25" s="5">
        <f>'[1]SEPT 30'!AI24</f>
        <v>234.13950227830352</v>
      </c>
    </row>
    <row r="26" spans="1:18" x14ac:dyDescent="0.35">
      <c r="A26" s="6">
        <v>42277</v>
      </c>
      <c r="B26" s="1">
        <v>2.5833333333333299</v>
      </c>
      <c r="C26" s="1">
        <v>0.625</v>
      </c>
      <c r="D26" s="3">
        <f>'[1]SEPT 30'!D25</f>
        <v>5</v>
      </c>
      <c r="E26" s="3">
        <f>'[1]SEPT 30'!F25</f>
        <v>81</v>
      </c>
      <c r="F26" s="4">
        <f>'[1]SEPT 30'!T25</f>
        <v>5.8879999999999999</v>
      </c>
      <c r="G26" s="4">
        <f>'[1]SEPT 30'!U25</f>
        <v>3.4</v>
      </c>
      <c r="H26" s="4">
        <f>'[1]SEPT 30'!V25</f>
        <v>3.4</v>
      </c>
      <c r="I26" s="3">
        <f>'[1]SEPT 30'!X25</f>
        <v>0</v>
      </c>
      <c r="J26" s="3">
        <f>'[1]SEPT 30'!Y25</f>
        <v>1035</v>
      </c>
      <c r="K26" s="3">
        <f>'[1]SEPT 30'!Z25</f>
        <v>1187</v>
      </c>
      <c r="L26" s="3">
        <f>'[1]SEPT 30'!AA25</f>
        <v>1185</v>
      </c>
      <c r="M26" s="3">
        <f>'[1]SEPT 30'!AB25</f>
        <v>1187</v>
      </c>
      <c r="N26" s="4" t="str">
        <f>'[1]SEPT 30'!AC25</f>
        <v>N/A</v>
      </c>
      <c r="O26" s="4" t="str">
        <f>'[1]SEPT 30'!AD25</f>
        <v>N/A</v>
      </c>
      <c r="P26" s="4" t="str">
        <f>'[1]SEPT 30'!AE25</f>
        <v>N/A</v>
      </c>
      <c r="Q26" s="4">
        <f>'[1]SEPT 30'!AH25</f>
        <v>1336</v>
      </c>
      <c r="R26" s="5">
        <f>'[1]SEPT 30'!AI25</f>
        <v>226.90217391304347</v>
      </c>
    </row>
    <row r="27" spans="1:18" x14ac:dyDescent="0.35">
      <c r="A27" s="6">
        <v>42277</v>
      </c>
      <c r="B27" s="1">
        <v>2.625</v>
      </c>
      <c r="C27" s="1">
        <v>0.66666666666666696</v>
      </c>
      <c r="D27" s="3">
        <f>'[1]SEPT 30'!D26</f>
        <v>6</v>
      </c>
      <c r="E27" s="3">
        <f>'[1]SEPT 30'!F26</f>
        <v>81</v>
      </c>
      <c r="F27" s="4">
        <f>'[1]SEPT 30'!T26</f>
        <v>5.633</v>
      </c>
      <c r="G27" s="4">
        <f>'[1]SEPT 30'!U26</f>
        <v>3.2</v>
      </c>
      <c r="H27" s="4">
        <f>'[1]SEPT 30'!V26</f>
        <v>3.2</v>
      </c>
      <c r="I27" s="3">
        <f>'[1]SEPT 30'!X26</f>
        <v>0</v>
      </c>
      <c r="J27" s="3">
        <f>'[1]SEPT 30'!Y26</f>
        <v>1014</v>
      </c>
      <c r="K27" s="3">
        <f>'[1]SEPT 30'!Z26</f>
        <v>1187</v>
      </c>
      <c r="L27" s="3">
        <f>'[1]SEPT 30'!AA26</f>
        <v>1185</v>
      </c>
      <c r="M27" s="3">
        <f>'[1]SEPT 30'!AB26</f>
        <v>1188</v>
      </c>
      <c r="N27" s="4" t="str">
        <f>'[1]SEPT 30'!AC26</f>
        <v>N/A</v>
      </c>
      <c r="O27" s="4" t="str">
        <f>'[1]SEPT 30'!AD26</f>
        <v>N/A</v>
      </c>
      <c r="P27" s="4" t="str">
        <f>'[1]SEPT 30'!AE26</f>
        <v>N/A</v>
      </c>
      <c r="Q27" s="4">
        <f>'[1]SEPT 30'!AH26</f>
        <v>1360</v>
      </c>
      <c r="R27" s="5">
        <f>'[1]SEPT 30'!AI26</f>
        <v>241.43440440262737</v>
      </c>
    </row>
    <row r="28" spans="1:18" x14ac:dyDescent="0.35">
      <c r="A28" s="6">
        <v>42277</v>
      </c>
      <c r="B28" s="1">
        <v>2.6666666666666701</v>
      </c>
      <c r="C28" s="1">
        <v>0.70833333333333404</v>
      </c>
      <c r="D28" s="3">
        <f>'[1]SEPT 30'!D27</f>
        <v>6</v>
      </c>
      <c r="E28" s="3">
        <f>'[1]SEPT 30'!F27</f>
        <v>81</v>
      </c>
      <c r="F28" s="4">
        <f>'[1]SEPT 30'!T27</f>
        <v>5.2510000000000003</v>
      </c>
      <c r="G28" s="4">
        <f>'[1]SEPT 30'!U27</f>
        <v>3</v>
      </c>
      <c r="H28" s="4">
        <f>'[1]SEPT 30'!V27</f>
        <v>3</v>
      </c>
      <c r="I28" s="3">
        <f>'[1]SEPT 30'!X27</f>
        <v>0</v>
      </c>
      <c r="J28" s="3">
        <f>'[1]SEPT 30'!Y27</f>
        <v>1087</v>
      </c>
      <c r="K28" s="3">
        <f>'[1]SEPT 30'!Z27</f>
        <v>1186</v>
      </c>
      <c r="L28" s="3">
        <f>'[1]SEPT 30'!AA27</f>
        <v>1185</v>
      </c>
      <c r="M28" s="3">
        <f>'[1]SEPT 30'!AB27</f>
        <v>1187</v>
      </c>
      <c r="N28" s="4" t="str">
        <f>'[1]SEPT 30'!AC27</f>
        <v>N/A</v>
      </c>
      <c r="O28" s="4" t="str">
        <f>'[1]SEPT 30'!AD27</f>
        <v>N/A</v>
      </c>
      <c r="P28" s="4" t="str">
        <f>'[1]SEPT 30'!AE27</f>
        <v>N/A</v>
      </c>
      <c r="Q28" s="4">
        <f>'[1]SEPT 30'!AH27</f>
        <v>1212</v>
      </c>
      <c r="R28" s="5">
        <f>'[1]SEPT 30'!AI27</f>
        <v>230.81317844220146</v>
      </c>
    </row>
    <row r="29" spans="1:18" x14ac:dyDescent="0.35">
      <c r="A29" s="6">
        <v>42277</v>
      </c>
      <c r="B29" s="1">
        <v>2.7083333333333299</v>
      </c>
      <c r="C29" s="1">
        <v>0.750000000000002</v>
      </c>
      <c r="D29" s="3">
        <f>'[1]SEPT 30'!D28</f>
        <v>6</v>
      </c>
      <c r="E29" s="3">
        <f>'[1]SEPT 30'!F28</f>
        <v>78</v>
      </c>
      <c r="F29" s="4">
        <f>'[1]SEPT 30'!T28</f>
        <v>5.8890000000000002</v>
      </c>
      <c r="G29" s="4">
        <f>'[1]SEPT 30'!U28</f>
        <v>2.4</v>
      </c>
      <c r="H29" s="4">
        <f>'[1]SEPT 30'!V28</f>
        <v>2.4</v>
      </c>
      <c r="I29" s="3">
        <f>'[1]SEPT 30'!X28</f>
        <v>0</v>
      </c>
      <c r="J29" s="3">
        <f>'[1]SEPT 30'!Y28</f>
        <v>1087</v>
      </c>
      <c r="K29" s="3">
        <f>'[1]SEPT 30'!Z28</f>
        <v>1187</v>
      </c>
      <c r="L29" s="3">
        <f>'[1]SEPT 30'!AA28</f>
        <v>1185</v>
      </c>
      <c r="M29" s="3">
        <f>'[1]SEPT 30'!AB28</f>
        <v>1187</v>
      </c>
      <c r="N29" s="4" t="str">
        <f>'[1]SEPT 30'!AC28</f>
        <v>N/A</v>
      </c>
      <c r="O29" s="4" t="str">
        <f>'[1]SEPT 30'!AD28</f>
        <v>N/A</v>
      </c>
      <c r="P29" s="4" t="str">
        <f>'[1]SEPT 30'!AE28</f>
        <v>N/A</v>
      </c>
      <c r="Q29" s="4">
        <f>'[1]SEPT 30'!AH28</f>
        <v>1412</v>
      </c>
      <c r="R29" s="5">
        <f>'[1]SEPT 30'!AI28</f>
        <v>239.76906096111392</v>
      </c>
    </row>
    <row r="30" spans="1:18" x14ac:dyDescent="0.35">
      <c r="A30" s="6">
        <v>42277</v>
      </c>
      <c r="B30" s="1">
        <v>2.75</v>
      </c>
      <c r="C30" s="1">
        <v>0.79166666666666896</v>
      </c>
      <c r="D30" s="3">
        <f>'[1]SEPT 30'!D29</f>
        <v>5</v>
      </c>
      <c r="E30" s="3">
        <f>'[1]SEPT 30'!F29</f>
        <v>78</v>
      </c>
      <c r="F30" s="4">
        <f>'[1]SEPT 30'!T29</f>
        <v>5.2220000000000004</v>
      </c>
      <c r="G30" s="4">
        <f>'[1]SEPT 30'!U29</f>
        <v>1.9</v>
      </c>
      <c r="H30" s="4">
        <f>'[1]SEPT 30'!V29</f>
        <v>1.9</v>
      </c>
      <c r="I30" s="3">
        <f>'[1]SEPT 30'!X29</f>
        <v>0</v>
      </c>
      <c r="J30" s="3">
        <f>'[1]SEPT 30'!Y29</f>
        <v>1057</v>
      </c>
      <c r="K30" s="3">
        <f>'[1]SEPT 30'!Z29</f>
        <v>1182</v>
      </c>
      <c r="L30" s="3">
        <f>'[1]SEPT 30'!AA29</f>
        <v>1185</v>
      </c>
      <c r="M30" s="3">
        <f>'[1]SEPT 30'!AB29</f>
        <v>1182</v>
      </c>
      <c r="N30" s="4" t="str">
        <f>'[1]SEPT 30'!AC29</f>
        <v>N/A</v>
      </c>
      <c r="O30" s="4" t="str">
        <f>'[1]SEPT 30'!AD29</f>
        <v>N/A</v>
      </c>
      <c r="P30" s="4" t="str">
        <f>'[1]SEPT 30'!AE29</f>
        <v>N/A</v>
      </c>
      <c r="Q30" s="4">
        <f>'[1]SEPT 30'!AH29</f>
        <v>1264</v>
      </c>
      <c r="R30" s="5">
        <f>'[1]SEPT 30'!AI29</f>
        <v>242.0528533129069</v>
      </c>
    </row>
    <row r="31" spans="1:18" x14ac:dyDescent="0.35">
      <c r="A31" s="6">
        <v>42277</v>
      </c>
      <c r="B31" s="1">
        <v>2.7916666666666701</v>
      </c>
      <c r="C31" s="1">
        <v>0.83333333333333703</v>
      </c>
      <c r="D31" s="3">
        <f>'[1]SEPT 30'!D30</f>
        <v>5</v>
      </c>
      <c r="E31" s="3">
        <f>'[1]SEPT 30'!F30</f>
        <v>76</v>
      </c>
      <c r="F31" s="4">
        <f>'[1]SEPT 30'!T30</f>
        <v>5.5369999999999999</v>
      </c>
      <c r="G31" s="4">
        <f>'[1]SEPT 30'!U30</f>
        <v>1.5</v>
      </c>
      <c r="H31" s="4">
        <f>'[1]SEPT 30'!V30</f>
        <v>1.5</v>
      </c>
      <c r="I31" s="3">
        <f>'[1]SEPT 30'!X30</f>
        <v>0</v>
      </c>
      <c r="J31" s="3">
        <f>'[1]SEPT 30'!Y30</f>
        <v>1026</v>
      </c>
      <c r="K31" s="3">
        <f>'[1]SEPT 30'!Z30</f>
        <v>1182</v>
      </c>
      <c r="L31" s="3">
        <f>'[1]SEPT 30'!AA30</f>
        <v>1185</v>
      </c>
      <c r="M31" s="3">
        <f>'[1]SEPT 30'!AB30</f>
        <v>1182</v>
      </c>
      <c r="N31" s="4" t="str">
        <f>'[1]SEPT 30'!AC30</f>
        <v>N/A</v>
      </c>
      <c r="O31" s="4" t="str">
        <f>'[1]SEPT 30'!AD30</f>
        <v>N/A</v>
      </c>
      <c r="P31" s="4" t="str">
        <f>'[1]SEPT 30'!AE30</f>
        <v>N/A</v>
      </c>
      <c r="Q31" s="4">
        <f>'[1]SEPT 30'!AH30</f>
        <v>1328</v>
      </c>
      <c r="R31" s="5">
        <f>'[1]SEPT 30'!AI30</f>
        <v>239.84106917103125</v>
      </c>
    </row>
    <row r="32" spans="1:18" x14ac:dyDescent="0.35">
      <c r="A32" s="6">
        <v>42277</v>
      </c>
      <c r="B32" s="1">
        <v>2.8333333333333299</v>
      </c>
      <c r="C32" s="1">
        <v>0.875000000000004</v>
      </c>
      <c r="D32" s="3">
        <f>'[1]SEPT 30'!D31</f>
        <v>9</v>
      </c>
      <c r="E32" s="3">
        <f>'[1]SEPT 30'!F31</f>
        <v>76</v>
      </c>
      <c r="F32" s="4">
        <f>'[1]SEPT 30'!T31</f>
        <v>4.6529999999999996</v>
      </c>
      <c r="G32" s="4">
        <f>'[1]SEPT 30'!U31</f>
        <v>1.3</v>
      </c>
      <c r="H32" s="4">
        <f>'[1]SEPT 30'!V31</f>
        <v>1.3</v>
      </c>
      <c r="I32" s="3">
        <f>'[1]SEPT 30'!X31</f>
        <v>0</v>
      </c>
      <c r="J32" s="3">
        <f>'[1]SEPT 30'!Y31</f>
        <v>950</v>
      </c>
      <c r="K32" s="3">
        <f>'[1]SEPT 30'!Z31</f>
        <v>1187</v>
      </c>
      <c r="L32" s="3">
        <f>'[1]SEPT 30'!AA31</f>
        <v>0</v>
      </c>
      <c r="M32" s="3">
        <f>'[1]SEPT 30'!AB31</f>
        <v>1179</v>
      </c>
      <c r="N32" s="4" t="str">
        <f>'[1]SEPT 30'!AC31</f>
        <v>N/A</v>
      </c>
      <c r="O32" s="4" t="str">
        <f>'[1]SEPT 30'!AD31</f>
        <v>N/A</v>
      </c>
      <c r="P32" s="4" t="str">
        <f>'[1]SEPT 30'!AE31</f>
        <v>N/A</v>
      </c>
      <c r="Q32" s="4">
        <f>'[1]SEPT 30'!AH31</f>
        <v>1008</v>
      </c>
      <c r="R32" s="5">
        <f>'[1]SEPT 30'!AI31</f>
        <v>216.63442940038686</v>
      </c>
    </row>
    <row r="33" spans="1:18" x14ac:dyDescent="0.35">
      <c r="A33" s="6">
        <v>42277</v>
      </c>
      <c r="B33" s="1">
        <v>2.875</v>
      </c>
      <c r="C33" s="1">
        <v>0.91666666666667096</v>
      </c>
      <c r="D33" s="3">
        <f>'[1]SEPT 30'!D32</f>
        <v>18</v>
      </c>
      <c r="E33" s="3">
        <f>'[1]SEPT 30'!F32</f>
        <v>76</v>
      </c>
      <c r="F33" s="4">
        <f>'[1]SEPT 30'!T32</f>
        <v>4.3220000000000001</v>
      </c>
      <c r="G33" s="4">
        <f>'[1]SEPT 30'!U32</f>
        <v>1.3</v>
      </c>
      <c r="H33" s="4">
        <f>'[1]SEPT 30'!V32</f>
        <v>1.3</v>
      </c>
      <c r="I33" s="3">
        <f>'[1]SEPT 30'!X32</f>
        <v>0</v>
      </c>
      <c r="J33" s="3">
        <f>'[1]SEPT 30'!Y32</f>
        <v>950</v>
      </c>
      <c r="K33" s="3">
        <f>'[1]SEPT 30'!Z32</f>
        <v>1187</v>
      </c>
      <c r="L33" s="3">
        <f>'[1]SEPT 30'!AA32</f>
        <v>0</v>
      </c>
      <c r="M33" s="3">
        <f>'[1]SEPT 30'!AB32</f>
        <v>1179</v>
      </c>
      <c r="N33" s="4" t="str">
        <f>'[1]SEPT 30'!AC32</f>
        <v>N/A</v>
      </c>
      <c r="O33" s="4" t="str">
        <f>'[1]SEPT 30'!AD32</f>
        <v>N/A</v>
      </c>
      <c r="P33" s="4" t="str">
        <f>'[1]SEPT 30'!AE32</f>
        <v>N/A</v>
      </c>
      <c r="Q33" s="4">
        <f>'[1]SEPT 30'!AH32</f>
        <v>960</v>
      </c>
      <c r="R33" s="5">
        <f>'[1]SEPT 30'!AI32</f>
        <v>222.11938917167979</v>
      </c>
    </row>
    <row r="34" spans="1:18" x14ac:dyDescent="0.35">
      <c r="A34" s="6">
        <v>42277</v>
      </c>
      <c r="B34" s="1">
        <v>2.9166666666666701</v>
      </c>
      <c r="C34" s="1">
        <v>0.95833333333333803</v>
      </c>
      <c r="D34" s="3">
        <f>'[1]SEPT 30'!D33</f>
        <v>23</v>
      </c>
      <c r="E34" s="3">
        <f>'[1]SEPT 30'!F33</f>
        <v>63</v>
      </c>
      <c r="F34" s="4">
        <f>'[1]SEPT 30'!T33</f>
        <v>3.59</v>
      </c>
      <c r="G34" s="4">
        <f>'[1]SEPT 30'!U33</f>
        <v>2.5</v>
      </c>
      <c r="H34" s="4">
        <f>'[1]SEPT 30'!V33</f>
        <v>2.5</v>
      </c>
      <c r="I34" s="3">
        <f>'[1]SEPT 30'!X33</f>
        <v>0</v>
      </c>
      <c r="J34" s="3">
        <f>'[1]SEPT 30'!Y33</f>
        <v>0</v>
      </c>
      <c r="K34" s="3">
        <f>'[1]SEPT 30'!Z33</f>
        <v>0</v>
      </c>
      <c r="L34" s="3">
        <f>'[1]SEPT 30'!AA33</f>
        <v>1185</v>
      </c>
      <c r="M34" s="3">
        <f>'[1]SEPT 30'!AB33</f>
        <v>0</v>
      </c>
      <c r="N34" s="4" t="str">
        <f>'[1]SEPT 30'!AC33</f>
        <v>N/A</v>
      </c>
      <c r="O34" s="4" t="str">
        <f>'[1]SEPT 30'!AD33</f>
        <v>N/A</v>
      </c>
      <c r="P34" s="4" t="str">
        <f>'[1]SEPT 30'!AE33</f>
        <v>N/A</v>
      </c>
      <c r="Q34" s="4">
        <f>'[1]SEPT 30'!AH33</f>
        <v>576</v>
      </c>
      <c r="R34" s="5">
        <f>'[1]SEPT 30'!AI33</f>
        <v>160.44568245125348</v>
      </c>
    </row>
    <row r="35" spans="1:18" x14ac:dyDescent="0.35">
      <c r="A35" s="6">
        <v>42277</v>
      </c>
      <c r="B35" s="1">
        <v>2.9583333333333299</v>
      </c>
      <c r="C35" s="1">
        <v>1</v>
      </c>
      <c r="D35" s="3">
        <f>'[1]SEPT 30'!D34</f>
        <v>28</v>
      </c>
      <c r="E35" s="3">
        <f>'[1]SEPT 30'!F34</f>
        <v>56</v>
      </c>
      <c r="F35" s="4">
        <f>'[1]SEPT 30'!T34</f>
        <v>2.8860000000000001</v>
      </c>
      <c r="G35" s="4">
        <f>'[1]SEPT 30'!U34</f>
        <v>4.2</v>
      </c>
      <c r="H35" s="4">
        <f>'[1]SEPT 30'!V34</f>
        <v>4.2</v>
      </c>
      <c r="I35" s="3">
        <f>'[1]SEPT 30'!X34</f>
        <v>0</v>
      </c>
      <c r="J35" s="3">
        <f>'[1]SEPT 30'!Y34</f>
        <v>0</v>
      </c>
      <c r="K35" s="3">
        <f>'[1]SEPT 30'!Z34</f>
        <v>0</v>
      </c>
      <c r="L35" s="3">
        <f>'[1]SEPT 30'!AA34</f>
        <v>0</v>
      </c>
      <c r="M35" s="3">
        <f>'[1]SEPT 30'!AB34</f>
        <v>1009</v>
      </c>
      <c r="N35" s="4" t="str">
        <f>'[1]SEPT 30'!AC34</f>
        <v>N/A</v>
      </c>
      <c r="O35" s="4" t="str">
        <f>'[1]SEPT 30'!AD34</f>
        <v>N/A</v>
      </c>
      <c r="P35" s="4" t="str">
        <f>'[1]SEPT 30'!AE34</f>
        <v>N/A</v>
      </c>
      <c r="Q35" s="4">
        <f>'[1]SEPT 30'!AH34</f>
        <v>416</v>
      </c>
      <c r="R35" s="5">
        <f>'[1]SEPT 30'!AI34</f>
        <v>144.14414414414415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    
</file>

<file path=customXml/item2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BE4503F1-A3AB-4AEA-AD0A-1C8F846E29BA}">
  <ds:schemaRefs>
    <ds:schemaRef ds:uri="http://schemas.microsoft.com/SolverFoundation/"/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FA128B95-F7E8-4E6E-978C-20CD18362870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 Le</dc:creator>
  <cp:lastModifiedBy>Nam Le</cp:lastModifiedBy>
  <dcterms:created xsi:type="dcterms:W3CDTF">2019-02-21T09:00:29Z</dcterms:created>
  <dcterms:modified xsi:type="dcterms:W3CDTF">2019-02-26T06:33:23Z</dcterms:modified>
</cp:coreProperties>
</file>